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"/>
    </mc:Choice>
  </mc:AlternateContent>
  <xr:revisionPtr revIDLastSave="0" documentId="13_ncr:1_{AA4ADF15-0448-4BEF-A754-40AC47614C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5Hz" sheetId="9" r:id="rId1"/>
    <sheet name="20Hz" sheetId="8" r:id="rId2"/>
    <sheet name="25Hz" sheetId="7" r:id="rId3"/>
    <sheet name="30Hz" sheetId="6" r:id="rId4"/>
    <sheet name="35Hz" sheetId="5" r:id="rId5"/>
    <sheet name="40Hz" sheetId="4" r:id="rId6"/>
    <sheet name="45Hz" sheetId="3" r:id="rId7"/>
    <sheet name="50Hz" sheetId="2" r:id="rId8"/>
    <sheet name="55Hz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9" l="1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D200" i="9"/>
  <c r="AD201" i="9"/>
  <c r="AD202" i="9"/>
  <c r="AD203" i="9"/>
  <c r="AD204" i="9"/>
  <c r="AD205" i="9"/>
  <c r="AD206" i="9"/>
  <c r="AD207" i="9"/>
  <c r="AD208" i="9"/>
  <c r="AD209" i="9"/>
  <c r="AD210" i="9"/>
  <c r="AD211" i="9"/>
  <c r="AD212" i="9"/>
  <c r="AD213" i="9"/>
  <c r="AD214" i="9"/>
  <c r="AD215" i="9"/>
  <c r="AD216" i="9"/>
  <c r="AD217" i="9"/>
  <c r="AD218" i="9"/>
  <c r="AD219" i="9"/>
  <c r="AD220" i="9"/>
  <c r="AD221" i="9"/>
  <c r="AD222" i="9"/>
  <c r="AD223" i="9"/>
  <c r="AD224" i="9"/>
  <c r="AD225" i="9"/>
  <c r="AD226" i="9"/>
  <c r="AD227" i="9"/>
  <c r="AD228" i="9"/>
  <c r="AD229" i="9"/>
  <c r="AD230" i="9"/>
  <c r="AD231" i="9"/>
  <c r="AD232" i="9"/>
  <c r="AD233" i="9"/>
  <c r="AD234" i="9"/>
  <c r="AD235" i="9"/>
  <c r="AD236" i="9"/>
  <c r="AD237" i="9"/>
  <c r="AD238" i="9"/>
  <c r="AD239" i="9"/>
  <c r="AD240" i="9"/>
  <c r="AD241" i="9"/>
  <c r="AD242" i="9"/>
  <c r="AD243" i="9"/>
  <c r="AD244" i="9"/>
  <c r="AD245" i="9"/>
  <c r="AD246" i="9"/>
  <c r="AD247" i="9"/>
  <c r="AD248" i="9"/>
  <c r="AD249" i="9"/>
  <c r="AD250" i="9"/>
  <c r="AD251" i="9"/>
  <c r="AD252" i="9"/>
  <c r="AD253" i="9"/>
  <c r="AD254" i="9"/>
  <c r="AD255" i="9"/>
  <c r="AD256" i="9"/>
  <c r="AD257" i="9"/>
  <c r="AD258" i="9"/>
  <c r="AD259" i="9"/>
  <c r="AD260" i="9"/>
  <c r="AD261" i="9"/>
  <c r="AD262" i="9"/>
  <c r="AD263" i="9"/>
  <c r="AD264" i="9"/>
  <c r="AD265" i="9"/>
  <c r="AD2" i="9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" i="8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" i="7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" i="6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" i="5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" i="4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" i="3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" i="2"/>
  <c r="AC3" i="2"/>
  <c r="AC2" i="2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" i="1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S140" i="8"/>
  <c r="T140" i="8"/>
  <c r="S141" i="8"/>
  <c r="T141" i="8"/>
  <c r="S142" i="8"/>
  <c r="T142" i="8"/>
  <c r="S143" i="8"/>
  <c r="T143" i="8"/>
  <c r="S144" i="8"/>
  <c r="T144" i="8"/>
  <c r="S145" i="8"/>
  <c r="T145" i="8"/>
  <c r="S146" i="8"/>
  <c r="T146" i="8"/>
  <c r="S147" i="8"/>
  <c r="T147" i="8"/>
  <c r="S148" i="8"/>
  <c r="T148" i="8"/>
  <c r="S149" i="8"/>
  <c r="T149" i="8"/>
  <c r="S150" i="8"/>
  <c r="T150" i="8"/>
  <c r="S151" i="8"/>
  <c r="T151" i="8"/>
  <c r="S152" i="8"/>
  <c r="T152" i="8"/>
  <c r="S153" i="8"/>
  <c r="T153" i="8"/>
  <c r="S154" i="8"/>
  <c r="T154" i="8"/>
  <c r="S155" i="8"/>
  <c r="T155" i="8"/>
  <c r="S156" i="8"/>
  <c r="T156" i="8"/>
  <c r="S157" i="8"/>
  <c r="T157" i="8"/>
  <c r="S158" i="8"/>
  <c r="T158" i="8"/>
  <c r="S159" i="8"/>
  <c r="T159" i="8"/>
  <c r="S160" i="8"/>
  <c r="T160" i="8"/>
  <c r="S161" i="8"/>
  <c r="T161" i="8"/>
  <c r="S162" i="8"/>
  <c r="T162" i="8"/>
  <c r="S163" i="8"/>
  <c r="T163" i="8"/>
  <c r="S164" i="8"/>
  <c r="T164" i="8"/>
  <c r="S165" i="8"/>
  <c r="T165" i="8"/>
  <c r="S166" i="8"/>
  <c r="T166" i="8"/>
  <c r="S167" i="8"/>
  <c r="T167" i="8"/>
  <c r="S168" i="8"/>
  <c r="T168" i="8"/>
  <c r="S169" i="8"/>
  <c r="T169" i="8"/>
  <c r="S170" i="8"/>
  <c r="T170" i="8"/>
  <c r="S171" i="8"/>
  <c r="T171" i="8"/>
  <c r="S172" i="8"/>
  <c r="T172" i="8"/>
  <c r="S173" i="8"/>
  <c r="T173" i="8"/>
  <c r="S174" i="8"/>
  <c r="T174" i="8"/>
  <c r="S175" i="8"/>
  <c r="T175" i="8"/>
  <c r="S176" i="8"/>
  <c r="T176" i="8"/>
  <c r="S177" i="8"/>
  <c r="T177" i="8"/>
  <c r="S178" i="8"/>
  <c r="T178" i="8"/>
  <c r="S179" i="8"/>
  <c r="T179" i="8"/>
  <c r="S180" i="8"/>
  <c r="T180" i="8"/>
  <c r="S181" i="8"/>
  <c r="T181" i="8"/>
  <c r="S182" i="8"/>
  <c r="T182" i="8"/>
  <c r="S183" i="8"/>
  <c r="T183" i="8"/>
  <c r="S184" i="8"/>
  <c r="T184" i="8"/>
  <c r="S185" i="8"/>
  <c r="T185" i="8"/>
  <c r="S186" i="8"/>
  <c r="T186" i="8"/>
  <c r="S187" i="8"/>
  <c r="T187" i="8"/>
  <c r="S188" i="8"/>
  <c r="T188" i="8"/>
  <c r="S189" i="8"/>
  <c r="T189" i="8"/>
  <c r="S190" i="8"/>
  <c r="T190" i="8"/>
  <c r="S191" i="8"/>
  <c r="T191" i="8"/>
  <c r="S192" i="8"/>
  <c r="T192" i="8"/>
  <c r="S193" i="8"/>
  <c r="T193" i="8"/>
  <c r="S194" i="8"/>
  <c r="T194" i="8"/>
  <c r="S195" i="8"/>
  <c r="T195" i="8"/>
  <c r="S196" i="8"/>
  <c r="T196" i="8"/>
  <c r="S197" i="8"/>
  <c r="T197" i="8"/>
  <c r="S198" i="8"/>
  <c r="T198" i="8"/>
  <c r="S199" i="8"/>
  <c r="T199" i="8"/>
  <c r="S200" i="8"/>
  <c r="T200" i="8"/>
  <c r="S201" i="8"/>
  <c r="T201" i="8"/>
  <c r="S202" i="8"/>
  <c r="T202" i="8"/>
  <c r="S203" i="8"/>
  <c r="T203" i="8"/>
  <c r="S204" i="8"/>
  <c r="T204" i="8"/>
  <c r="S205" i="8"/>
  <c r="T205" i="8"/>
  <c r="S206" i="8"/>
  <c r="T206" i="8"/>
  <c r="S207" i="8"/>
  <c r="T207" i="8"/>
  <c r="S208" i="8"/>
  <c r="T208" i="8"/>
  <c r="S209" i="8"/>
  <c r="T209" i="8"/>
  <c r="S210" i="8"/>
  <c r="T210" i="8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142" i="4"/>
  <c r="T142" i="4"/>
  <c r="S143" i="4"/>
  <c r="T143" i="4"/>
  <c r="S144" i="4"/>
  <c r="T144" i="4"/>
  <c r="S145" i="4"/>
  <c r="T145" i="4"/>
  <c r="S146" i="4"/>
  <c r="T146" i="4"/>
  <c r="S147" i="4"/>
  <c r="T147" i="4"/>
  <c r="S148" i="4"/>
  <c r="T148" i="4"/>
  <c r="S149" i="4"/>
  <c r="T149" i="4"/>
  <c r="S150" i="4"/>
  <c r="T150" i="4"/>
  <c r="S151" i="4"/>
  <c r="T151" i="4"/>
  <c r="S152" i="4"/>
  <c r="T152" i="4"/>
  <c r="S153" i="4"/>
  <c r="T153" i="4"/>
  <c r="S154" i="4"/>
  <c r="T154" i="4"/>
  <c r="S155" i="4"/>
  <c r="T155" i="4"/>
  <c r="S156" i="4"/>
  <c r="T156" i="4"/>
  <c r="S157" i="4"/>
  <c r="T157" i="4"/>
  <c r="S158" i="4"/>
  <c r="T158" i="4"/>
  <c r="S159" i="4"/>
  <c r="T159" i="4"/>
  <c r="S160" i="4"/>
  <c r="T160" i="4"/>
  <c r="S161" i="4"/>
  <c r="T161" i="4"/>
  <c r="S162" i="4"/>
  <c r="T162" i="4"/>
  <c r="S163" i="4"/>
  <c r="T163" i="4"/>
  <c r="S164" i="4"/>
  <c r="T164" i="4"/>
  <c r="S165" i="4"/>
  <c r="T165" i="4"/>
  <c r="S166" i="4"/>
  <c r="T166" i="4"/>
  <c r="S167" i="4"/>
  <c r="T167" i="4"/>
  <c r="S168" i="4"/>
  <c r="T168" i="4"/>
  <c r="S169" i="4"/>
  <c r="T169" i="4"/>
  <c r="S170" i="4"/>
  <c r="T170" i="4"/>
  <c r="S171" i="4"/>
  <c r="T171" i="4"/>
  <c r="S172" i="4"/>
  <c r="T172" i="4"/>
  <c r="S174" i="4"/>
  <c r="T174" i="4"/>
  <c r="S176" i="4"/>
  <c r="T176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</calcChain>
</file>

<file path=xl/sharedStrings.xml><?xml version="1.0" encoding="utf-8"?>
<sst xmlns="http://schemas.openxmlformats.org/spreadsheetml/2006/main" count="2092" uniqueCount="45">
  <si>
    <t>07/02/2024 16:19:04Time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</si>
  <si>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</si>
  <si>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</si>
  <si>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</si>
  <si>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</si>
  <si>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</si>
  <si>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</si>
  <si>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</si>
  <si>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</si>
  <si>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</si>
  <si>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</si>
  <si>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</si>
  <si>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</si>
  <si>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</si>
  <si>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</si>
  <si>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</si>
  <si>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</si>
  <si>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</si>
  <si>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</si>
  <si>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</si>
  <si>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</si>
  <si>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</si>
  <si>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</si>
  <si>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</si>
  <si>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</si>
  <si>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</si>
  <si>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</si>
  <si>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0.1611</t>
  </si>
  <si>
    <t>07/02/2024 16:23:45Time</t>
  </si>
  <si>
    <t>0.1440</t>
  </si>
  <si>
    <t>07/02/2024 16:28:46Time</t>
  </si>
  <si>
    <t>0.1283</t>
  </si>
  <si>
    <t>07/02/2024 16:34:11Time</t>
  </si>
  <si>
    <t>0.1130</t>
  </si>
  <si>
    <t>07/02/2024 16:39:17Time</t>
  </si>
  <si>
    <t>07/02/2024 16:41:23Time</t>
  </si>
  <si>
    <t>0.0980</t>
  </si>
  <si>
    <t>07/02/2024 16:44:34Time</t>
  </si>
  <si>
    <t>0.0825</t>
  </si>
  <si>
    <t>07/02/2024 16:49:47Time</t>
  </si>
  <si>
    <t>0.0677</t>
  </si>
  <si>
    <t>07/02/2024 16:54:22Time</t>
  </si>
  <si>
    <t>0.0532</t>
  </si>
  <si>
    <t>07/02/2024 16:58:41Time</t>
  </si>
  <si>
    <t>0.0388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</si>
</sst>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4E17-6C1B-4591-8128-0EDBC01C30D4}">
  <dimension ref="A1:AD265"/>
  <sheetViews>
    <sheetView tabSelected="1" topLeftCell="B1" workbookViewId="0">
      <selection activeCell="I2" sqref="I2:I265"/>
    </sheetView>
  </sheetViews>
  <sheetFormatPr defaultRowHeight="15" x14ac:dyDescent="0.25"/>
  <sheetData>
    <row r="1" spans="1:30" x14ac:dyDescent="0.25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1.7885500000000001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44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2.79033</v>
      </c>
      <c r="B3">
        <v>20.613700000000001</v>
      </c>
      <c r="C3">
        <v>20.908760000000001</v>
      </c>
      <c r="D3">
        <v>20.637540000000001</v>
      </c>
      <c r="E3">
        <v>20.719840000000001</v>
      </c>
      <c r="F3">
        <v>5.049E-2</v>
      </c>
      <c r="G3">
        <v>0</v>
      </c>
      <c r="H3">
        <v>3.4499999999999999E-3</v>
      </c>
      <c r="I3">
        <v>3.3680000000000002E-2</v>
      </c>
      <c r="J3">
        <v>2.7570000000000001E-2</v>
      </c>
      <c r="K3">
        <v>-2.0539999999999999E-2</v>
      </c>
      <c r="L3">
        <v>0.12078999999999999</v>
      </c>
      <c r="M3">
        <v>1.2239999999999999E-2</v>
      </c>
      <c r="N3">
        <v>5.7279999999999998E-2</v>
      </c>
      <c r="O3">
        <v>-9.9409299999999998</v>
      </c>
      <c r="P3">
        <v>1.0167999999999999</v>
      </c>
      <c r="Q3">
        <v>168.88073</v>
      </c>
      <c r="R3">
        <v>310.13578000000001</v>
      </c>
      <c r="S3" t="e">
        <f t="shared" ref="S3:T22" si="0">-Inf</f>
        <v>#NAME?</v>
      </c>
      <c r="T3" t="e">
        <f t="shared" si="0"/>
        <v>#NAME?</v>
      </c>
      <c r="U3">
        <v>3.9500000000000004E-3</v>
      </c>
      <c r="V3">
        <v>4.2900000000000004E-3</v>
      </c>
      <c r="W3">
        <v>3.8400000000000001E-3</v>
      </c>
      <c r="X3">
        <v>4.0400000000000002E-3</v>
      </c>
      <c r="Y3">
        <v>4.0699999999999998E-3</v>
      </c>
      <c r="Z3">
        <v>4.0000000000000001E-3</v>
      </c>
      <c r="AA3">
        <v>0</v>
      </c>
      <c r="AC3">
        <v>-3.3680000000000002E-2</v>
      </c>
      <c r="AD3">
        <f t="shared" ref="AD3:AD66" si="1">AC3*-1</f>
        <v>3.3680000000000002E-2</v>
      </c>
    </row>
    <row r="4" spans="1:30" x14ac:dyDescent="0.25">
      <c r="A4">
        <v>3.7916400000000001</v>
      </c>
      <c r="B4">
        <v>20.613060000000001</v>
      </c>
      <c r="C4">
        <v>20.909079999999999</v>
      </c>
      <c r="D4">
        <v>20.637070000000001</v>
      </c>
      <c r="E4">
        <v>20.719539999999999</v>
      </c>
      <c r="F4">
        <v>5.0369999999999998E-2</v>
      </c>
      <c r="G4">
        <v>0</v>
      </c>
      <c r="H4">
        <v>3.3700000000000002E-3</v>
      </c>
      <c r="I4">
        <v>3.4779999999999998E-2</v>
      </c>
      <c r="J4">
        <v>4.2659999999999997E-2</v>
      </c>
      <c r="K4">
        <v>-2.1409999999999998E-2</v>
      </c>
      <c r="L4">
        <v>0.12213</v>
      </c>
      <c r="M4">
        <v>1.9E-2</v>
      </c>
      <c r="N4">
        <v>5.7320000000000003E-2</v>
      </c>
      <c r="O4">
        <v>-10.26562</v>
      </c>
      <c r="P4">
        <v>0.99356999999999995</v>
      </c>
      <c r="Q4">
        <v>261.35129999999998</v>
      </c>
      <c r="R4">
        <v>309.41838000000001</v>
      </c>
      <c r="S4" t="e">
        <f t="shared" si="0"/>
        <v>#NAME?</v>
      </c>
      <c r="T4" t="e">
        <f t="shared" si="0"/>
        <v>#NAME?</v>
      </c>
      <c r="U4">
        <v>3.9500000000000004E-3</v>
      </c>
      <c r="V4">
        <v>4.2900000000000004E-3</v>
      </c>
      <c r="W4">
        <v>3.8400000000000001E-3</v>
      </c>
      <c r="X4">
        <v>4.0600000000000002E-3</v>
      </c>
      <c r="Y4">
        <v>4.0600000000000002E-3</v>
      </c>
      <c r="Z4">
        <v>4.0000000000000001E-3</v>
      </c>
      <c r="AA4">
        <v>0</v>
      </c>
      <c r="AC4">
        <v>-3.4779999999999998E-2</v>
      </c>
      <c r="AD4">
        <f t="shared" si="1"/>
        <v>3.4779999999999998E-2</v>
      </c>
    </row>
    <row r="5" spans="1:30" x14ac:dyDescent="0.25">
      <c r="A5">
        <v>4.7929500000000003</v>
      </c>
      <c r="B5">
        <v>20.613959999999999</v>
      </c>
      <c r="C5">
        <v>20.90831</v>
      </c>
      <c r="D5">
        <v>20.637440000000002</v>
      </c>
      <c r="E5">
        <v>20.720040000000001</v>
      </c>
      <c r="F5">
        <v>5.0680000000000003E-2</v>
      </c>
      <c r="G5">
        <v>0</v>
      </c>
      <c r="H5">
        <v>2.5000000000000001E-3</v>
      </c>
      <c r="I5">
        <v>3.3919999999999999E-2</v>
      </c>
      <c r="J5">
        <v>2.4910000000000002E-2</v>
      </c>
      <c r="K5">
        <v>-1.7690000000000001E-2</v>
      </c>
      <c r="L5">
        <v>0.12526999999999999</v>
      </c>
      <c r="M5">
        <v>1.1050000000000001E-2</v>
      </c>
      <c r="N5">
        <v>5.7419999999999999E-2</v>
      </c>
      <c r="O5">
        <v>-10.01117</v>
      </c>
      <c r="P5">
        <v>0.73719000000000001</v>
      </c>
      <c r="Q5">
        <v>152.58533</v>
      </c>
      <c r="R5">
        <v>311.28807</v>
      </c>
      <c r="S5" t="e">
        <f t="shared" si="0"/>
        <v>#NAME?</v>
      </c>
      <c r="T5" t="e">
        <f t="shared" si="0"/>
        <v>#NAME?</v>
      </c>
      <c r="U5">
        <v>3.96E-3</v>
      </c>
      <c r="V5">
        <v>4.3E-3</v>
      </c>
      <c r="W5">
        <v>3.8400000000000001E-3</v>
      </c>
      <c r="X5">
        <v>4.0299999999999997E-3</v>
      </c>
      <c r="Y5">
        <v>4.0499999999999998E-3</v>
      </c>
      <c r="Z5">
        <v>4.0000000000000001E-3</v>
      </c>
      <c r="AA5">
        <v>0</v>
      </c>
      <c r="AC5">
        <v>-3.3919999999999999E-2</v>
      </c>
      <c r="AD5">
        <f t="shared" si="1"/>
        <v>3.3919999999999999E-2</v>
      </c>
    </row>
    <row r="6" spans="1:30" x14ac:dyDescent="0.25">
      <c r="A6">
        <v>5.7929000000000004</v>
      </c>
      <c r="B6">
        <v>20.613689999999998</v>
      </c>
      <c r="C6">
        <v>20.908950000000001</v>
      </c>
      <c r="D6">
        <v>20.637619999999998</v>
      </c>
      <c r="E6">
        <v>20.719750000000001</v>
      </c>
      <c r="F6">
        <v>5.0290000000000001E-2</v>
      </c>
      <c r="G6">
        <v>0</v>
      </c>
      <c r="H6">
        <v>3.4199999999999999E-3</v>
      </c>
      <c r="I6">
        <v>3.3930000000000002E-2</v>
      </c>
      <c r="J6">
        <v>3.993E-2</v>
      </c>
      <c r="K6">
        <v>-1.7319999999999999E-2</v>
      </c>
      <c r="L6">
        <v>0.12196</v>
      </c>
      <c r="M6">
        <v>1.772E-2</v>
      </c>
      <c r="N6">
        <v>5.7079999999999999E-2</v>
      </c>
      <c r="O6">
        <v>-10.013529999999999</v>
      </c>
      <c r="P6">
        <v>1.01064</v>
      </c>
      <c r="Q6">
        <v>244.64663999999999</v>
      </c>
      <c r="R6">
        <v>308.91556000000003</v>
      </c>
      <c r="S6" t="e">
        <f t="shared" si="0"/>
        <v>#NAME?</v>
      </c>
      <c r="T6" t="e">
        <f t="shared" si="0"/>
        <v>#NAME?</v>
      </c>
      <c r="U6">
        <v>3.96E-3</v>
      </c>
      <c r="V6">
        <v>4.2900000000000004E-3</v>
      </c>
      <c r="W6">
        <v>3.8400000000000001E-3</v>
      </c>
      <c r="X6">
        <v>4.0499999999999998E-3</v>
      </c>
      <c r="Y6">
        <v>4.0699999999999998E-3</v>
      </c>
      <c r="Z6">
        <v>4.0000000000000001E-3</v>
      </c>
      <c r="AA6">
        <v>0</v>
      </c>
      <c r="AC6">
        <v>-3.3930000000000002E-2</v>
      </c>
      <c r="AD6">
        <f t="shared" si="1"/>
        <v>3.3930000000000002E-2</v>
      </c>
    </row>
    <row r="7" spans="1:30" x14ac:dyDescent="0.25">
      <c r="A7">
        <v>6.7952700000000004</v>
      </c>
      <c r="B7">
        <v>20.613430000000001</v>
      </c>
      <c r="C7">
        <v>20.90823</v>
      </c>
      <c r="D7">
        <v>20.63747</v>
      </c>
      <c r="E7">
        <v>20.71866</v>
      </c>
      <c r="F7">
        <v>5.076E-2</v>
      </c>
      <c r="G7">
        <v>0</v>
      </c>
      <c r="H7">
        <v>3.4099999999999998E-3</v>
      </c>
      <c r="I7">
        <v>3.4889999999999997E-2</v>
      </c>
      <c r="J7">
        <v>4.0500000000000001E-2</v>
      </c>
      <c r="K7">
        <v>-1.84E-2</v>
      </c>
      <c r="L7">
        <v>0.12404999999999999</v>
      </c>
      <c r="M7">
        <v>1.7829999999999999E-2</v>
      </c>
      <c r="N7">
        <v>5.7489999999999999E-2</v>
      </c>
      <c r="O7">
        <v>-10.29874</v>
      </c>
      <c r="P7">
        <v>1.00709</v>
      </c>
      <c r="Q7">
        <v>248.08803</v>
      </c>
      <c r="R7">
        <v>311.78948000000003</v>
      </c>
      <c r="S7" t="e">
        <f t="shared" si="0"/>
        <v>#NAME?</v>
      </c>
      <c r="T7" t="e">
        <f t="shared" si="0"/>
        <v>#NAME?</v>
      </c>
      <c r="U7">
        <v>3.96E-3</v>
      </c>
      <c r="V7">
        <v>4.3E-3</v>
      </c>
      <c r="W7">
        <v>3.8400000000000001E-3</v>
      </c>
      <c r="X7">
        <v>4.0499999999999998E-3</v>
      </c>
      <c r="Y7">
        <v>4.0600000000000002E-3</v>
      </c>
      <c r="Z7">
        <v>4.0000000000000001E-3</v>
      </c>
      <c r="AA7">
        <v>0</v>
      </c>
      <c r="AC7">
        <v>-3.4889999999999997E-2</v>
      </c>
      <c r="AD7">
        <f t="shared" si="1"/>
        <v>3.4889999999999997E-2</v>
      </c>
    </row>
    <row r="8" spans="1:30" x14ac:dyDescent="0.25">
      <c r="A8">
        <v>7.7944100000000001</v>
      </c>
      <c r="B8">
        <v>20.613409999999998</v>
      </c>
      <c r="C8">
        <v>20.908639999999998</v>
      </c>
      <c r="D8">
        <v>20.637889999999999</v>
      </c>
      <c r="E8">
        <v>20.7194</v>
      </c>
      <c r="F8">
        <v>5.1090000000000003E-2</v>
      </c>
      <c r="G8">
        <v>0</v>
      </c>
      <c r="H8">
        <v>3.4099999999999998E-3</v>
      </c>
      <c r="I8">
        <v>3.6060000000000002E-2</v>
      </c>
      <c r="J8">
        <v>4.5990000000000003E-2</v>
      </c>
      <c r="K8">
        <v>-1.9970000000000002E-2</v>
      </c>
      <c r="L8">
        <v>0.12</v>
      </c>
      <c r="M8">
        <v>2.0389999999999998E-2</v>
      </c>
      <c r="N8">
        <v>5.7860000000000002E-2</v>
      </c>
      <c r="O8">
        <v>-10.64401</v>
      </c>
      <c r="P8">
        <v>1.0070699999999999</v>
      </c>
      <c r="Q8">
        <v>281.77417000000003</v>
      </c>
      <c r="R8">
        <v>313.79324000000003</v>
      </c>
      <c r="S8" t="e">
        <f t="shared" si="0"/>
        <v>#NAME?</v>
      </c>
      <c r="T8" t="e">
        <f t="shared" si="0"/>
        <v>#NAME?</v>
      </c>
      <c r="U8">
        <v>3.96E-3</v>
      </c>
      <c r="V8">
        <v>4.2900000000000004E-3</v>
      </c>
      <c r="W8">
        <v>3.8300000000000001E-3</v>
      </c>
      <c r="X8">
        <v>4.0600000000000002E-3</v>
      </c>
      <c r="Y8">
        <v>4.0600000000000002E-3</v>
      </c>
      <c r="Z8">
        <v>4.0000000000000001E-3</v>
      </c>
      <c r="AA8">
        <v>0</v>
      </c>
      <c r="AC8">
        <v>-3.6060000000000002E-2</v>
      </c>
      <c r="AD8">
        <f t="shared" si="1"/>
        <v>3.6060000000000002E-2</v>
      </c>
    </row>
    <row r="9" spans="1:30" x14ac:dyDescent="0.25">
      <c r="A9">
        <v>8.7948500000000003</v>
      </c>
      <c r="B9">
        <v>20.61421</v>
      </c>
      <c r="C9">
        <v>20.90879</v>
      </c>
      <c r="D9">
        <v>20.637879999999999</v>
      </c>
      <c r="E9">
        <v>20.72017</v>
      </c>
      <c r="F9">
        <v>5.0220000000000001E-2</v>
      </c>
      <c r="G9">
        <v>0</v>
      </c>
      <c r="H9">
        <v>3.3700000000000002E-3</v>
      </c>
      <c r="I9">
        <v>3.5380000000000002E-2</v>
      </c>
      <c r="J9">
        <v>3.8589999999999999E-2</v>
      </c>
      <c r="K9">
        <v>-1.9820000000000001E-2</v>
      </c>
      <c r="L9">
        <v>0.11856</v>
      </c>
      <c r="M9">
        <v>1.711E-2</v>
      </c>
      <c r="N9">
        <v>5.6910000000000002E-2</v>
      </c>
      <c r="O9">
        <v>-10.44135</v>
      </c>
      <c r="P9">
        <v>0.99589000000000005</v>
      </c>
      <c r="Q9">
        <v>236.42079000000001</v>
      </c>
      <c r="R9">
        <v>308.45391000000001</v>
      </c>
      <c r="S9" t="e">
        <f t="shared" si="0"/>
        <v>#NAME?</v>
      </c>
      <c r="T9" t="e">
        <f t="shared" si="0"/>
        <v>#NAME?</v>
      </c>
      <c r="U9">
        <v>3.96E-3</v>
      </c>
      <c r="V9">
        <v>4.28E-3</v>
      </c>
      <c r="W9">
        <v>3.8400000000000001E-3</v>
      </c>
      <c r="X9">
        <v>4.0499999999999998E-3</v>
      </c>
      <c r="Y9">
        <v>4.0600000000000002E-3</v>
      </c>
      <c r="Z9">
        <v>4.0000000000000001E-3</v>
      </c>
      <c r="AA9">
        <v>0</v>
      </c>
      <c r="AC9">
        <v>-3.5380000000000002E-2</v>
      </c>
      <c r="AD9">
        <f t="shared" si="1"/>
        <v>3.5380000000000002E-2</v>
      </c>
    </row>
    <row r="10" spans="1:30" x14ac:dyDescent="0.25">
      <c r="A10">
        <v>9.7960600000000007</v>
      </c>
      <c r="B10">
        <v>20.613589999999999</v>
      </c>
      <c r="C10">
        <v>20.909569999999999</v>
      </c>
      <c r="D10">
        <v>20.637170000000001</v>
      </c>
      <c r="E10">
        <v>20.719909999999999</v>
      </c>
      <c r="F10">
        <v>4.9790000000000001E-2</v>
      </c>
      <c r="G10">
        <v>0</v>
      </c>
      <c r="H10">
        <v>3.5200000000000001E-3</v>
      </c>
      <c r="I10">
        <v>3.4909999999999997E-2</v>
      </c>
      <c r="J10">
        <v>3.7629999999999997E-2</v>
      </c>
      <c r="K10">
        <v>-2.0029999999999999E-2</v>
      </c>
      <c r="L10">
        <v>0.12418</v>
      </c>
      <c r="M10">
        <v>1.6740000000000001E-2</v>
      </c>
      <c r="N10">
        <v>5.6739999999999999E-2</v>
      </c>
      <c r="O10">
        <v>-10.30233</v>
      </c>
      <c r="P10">
        <v>1.0391300000000001</v>
      </c>
      <c r="Q10">
        <v>230.52771999999999</v>
      </c>
      <c r="R10">
        <v>305.83318000000003</v>
      </c>
      <c r="S10" t="e">
        <f t="shared" si="0"/>
        <v>#NAME?</v>
      </c>
      <c r="T10" t="e">
        <f t="shared" si="0"/>
        <v>#NAME?</v>
      </c>
      <c r="U10">
        <v>3.96E-3</v>
      </c>
      <c r="V10">
        <v>4.3E-3</v>
      </c>
      <c r="W10">
        <v>3.8400000000000001E-3</v>
      </c>
      <c r="X10">
        <v>4.0499999999999998E-3</v>
      </c>
      <c r="Y10">
        <v>4.0699999999999998E-3</v>
      </c>
      <c r="Z10">
        <v>4.0000000000000001E-3</v>
      </c>
      <c r="AA10">
        <v>0</v>
      </c>
      <c r="AC10">
        <v>-3.4909999999999997E-2</v>
      </c>
      <c r="AD10">
        <f t="shared" si="1"/>
        <v>3.4909999999999997E-2</v>
      </c>
    </row>
    <row r="11" spans="1:30" x14ac:dyDescent="0.25">
      <c r="A11">
        <v>10.79584</v>
      </c>
      <c r="B11">
        <v>20.613130000000002</v>
      </c>
      <c r="C11">
        <v>20.909680000000002</v>
      </c>
      <c r="D11">
        <v>20.637920000000001</v>
      </c>
      <c r="E11">
        <v>20.719570000000001</v>
      </c>
      <c r="F11">
        <v>5.0360000000000002E-2</v>
      </c>
      <c r="G11">
        <v>0</v>
      </c>
      <c r="H11">
        <v>3.3700000000000002E-3</v>
      </c>
      <c r="I11">
        <v>3.388E-2</v>
      </c>
      <c r="J11">
        <v>4.5420000000000002E-2</v>
      </c>
      <c r="K11">
        <v>-1.7319999999999999E-2</v>
      </c>
      <c r="L11">
        <v>0.12452000000000001</v>
      </c>
      <c r="M11">
        <v>2.0219999999999998E-2</v>
      </c>
      <c r="N11">
        <v>5.7250000000000002E-2</v>
      </c>
      <c r="O11">
        <v>-9.9981500000000008</v>
      </c>
      <c r="P11">
        <v>0.99563000000000001</v>
      </c>
      <c r="Q11">
        <v>278.26573999999999</v>
      </c>
      <c r="R11">
        <v>309.32970999999998</v>
      </c>
      <c r="S11" t="e">
        <f t="shared" si="0"/>
        <v>#NAME?</v>
      </c>
      <c r="T11" t="e">
        <f t="shared" si="0"/>
        <v>#NAME?</v>
      </c>
      <c r="U11">
        <v>3.96E-3</v>
      </c>
      <c r="V11">
        <v>4.3E-3</v>
      </c>
      <c r="W11">
        <v>3.8400000000000001E-3</v>
      </c>
      <c r="X11">
        <v>4.0600000000000002E-3</v>
      </c>
      <c r="Y11">
        <v>4.0600000000000002E-3</v>
      </c>
      <c r="Z11">
        <v>4.0000000000000001E-3</v>
      </c>
      <c r="AA11">
        <v>0</v>
      </c>
      <c r="AC11">
        <v>-3.388E-2</v>
      </c>
      <c r="AD11">
        <f t="shared" si="1"/>
        <v>3.388E-2</v>
      </c>
    </row>
    <row r="12" spans="1:30" x14ac:dyDescent="0.25">
      <c r="A12">
        <v>11.79529</v>
      </c>
      <c r="B12">
        <v>20.61393</v>
      </c>
      <c r="C12">
        <v>20.909600000000001</v>
      </c>
      <c r="D12">
        <v>20.637910000000002</v>
      </c>
      <c r="E12">
        <v>20.720369999999999</v>
      </c>
      <c r="F12">
        <v>5.1029999999999999E-2</v>
      </c>
      <c r="G12">
        <v>0</v>
      </c>
      <c r="H12">
        <v>3.4099999999999998E-3</v>
      </c>
      <c r="I12">
        <v>3.542E-2</v>
      </c>
      <c r="J12">
        <v>2.7779999999999999E-2</v>
      </c>
      <c r="K12">
        <v>-1.738E-2</v>
      </c>
      <c r="L12">
        <v>0.12472</v>
      </c>
      <c r="M12">
        <v>1.2370000000000001E-2</v>
      </c>
      <c r="N12">
        <v>5.8000000000000003E-2</v>
      </c>
      <c r="O12">
        <v>-10.45271</v>
      </c>
      <c r="P12">
        <v>1.0055799999999999</v>
      </c>
      <c r="Q12">
        <v>170.20146</v>
      </c>
      <c r="R12">
        <v>313.47091</v>
      </c>
      <c r="S12" t="e">
        <f t="shared" si="0"/>
        <v>#NAME?</v>
      </c>
      <c r="T12" t="e">
        <f t="shared" si="0"/>
        <v>#NAME?</v>
      </c>
      <c r="U12">
        <v>3.96E-3</v>
      </c>
      <c r="V12">
        <v>4.3E-3</v>
      </c>
      <c r="W12">
        <v>3.8400000000000001E-3</v>
      </c>
      <c r="X12">
        <v>4.0400000000000002E-3</v>
      </c>
      <c r="Y12">
        <v>4.0600000000000002E-3</v>
      </c>
      <c r="Z12">
        <v>4.0000000000000001E-3</v>
      </c>
      <c r="AA12">
        <v>0</v>
      </c>
      <c r="AC12">
        <v>-3.542E-2</v>
      </c>
      <c r="AD12">
        <f t="shared" si="1"/>
        <v>3.542E-2</v>
      </c>
    </row>
    <row r="13" spans="1:30" x14ac:dyDescent="0.25">
      <c r="A13">
        <v>12.79551</v>
      </c>
      <c r="B13">
        <v>20.613969999999998</v>
      </c>
      <c r="C13">
        <v>20.909279999999999</v>
      </c>
      <c r="D13">
        <v>20.637879999999999</v>
      </c>
      <c r="E13">
        <v>20.71942</v>
      </c>
      <c r="F13">
        <v>5.0799999999999998E-2</v>
      </c>
      <c r="G13">
        <v>0</v>
      </c>
      <c r="H13">
        <v>2.8800000000000002E-3</v>
      </c>
      <c r="I13">
        <v>3.628E-2</v>
      </c>
      <c r="J13">
        <v>4.0189999999999997E-2</v>
      </c>
      <c r="K13">
        <v>-1.985E-2</v>
      </c>
      <c r="L13">
        <v>0.12162000000000001</v>
      </c>
      <c r="M13">
        <v>1.7729999999999999E-2</v>
      </c>
      <c r="N13">
        <v>5.7680000000000002E-2</v>
      </c>
      <c r="O13">
        <v>-10.707610000000001</v>
      </c>
      <c r="P13">
        <v>0.84897</v>
      </c>
      <c r="Q13">
        <v>246.23580000000001</v>
      </c>
      <c r="R13">
        <v>312.06983000000002</v>
      </c>
      <c r="S13" t="e">
        <f t="shared" si="0"/>
        <v>#NAME?</v>
      </c>
      <c r="T13" t="e">
        <f t="shared" si="0"/>
        <v>#NAME?</v>
      </c>
      <c r="U13">
        <v>3.96E-3</v>
      </c>
      <c r="V13">
        <v>4.2900000000000004E-3</v>
      </c>
      <c r="W13">
        <v>3.8300000000000001E-3</v>
      </c>
      <c r="X13">
        <v>4.0499999999999998E-3</v>
      </c>
      <c r="Y13">
        <v>4.0600000000000002E-3</v>
      </c>
      <c r="Z13">
        <v>4.0000000000000001E-3</v>
      </c>
      <c r="AA13">
        <v>0</v>
      </c>
      <c r="AC13">
        <v>-3.628E-2</v>
      </c>
      <c r="AD13">
        <f t="shared" si="1"/>
        <v>3.628E-2</v>
      </c>
    </row>
    <row r="14" spans="1:30" x14ac:dyDescent="0.25">
      <c r="A14">
        <v>13.797330000000001</v>
      </c>
      <c r="B14">
        <v>20.61355</v>
      </c>
      <c r="C14">
        <v>20.909849999999999</v>
      </c>
      <c r="D14">
        <v>20.63747</v>
      </c>
      <c r="E14">
        <v>20.71931</v>
      </c>
      <c r="F14">
        <v>5.0709999999999998E-2</v>
      </c>
      <c r="G14">
        <v>0</v>
      </c>
      <c r="H14">
        <v>3.7000000000000002E-3</v>
      </c>
      <c r="I14">
        <v>3.5159999999999997E-2</v>
      </c>
      <c r="J14">
        <v>3.5249999999999997E-2</v>
      </c>
      <c r="K14">
        <v>-2.0400000000000001E-2</v>
      </c>
      <c r="L14">
        <v>0.12177</v>
      </c>
      <c r="M14">
        <v>1.5599999999999999E-2</v>
      </c>
      <c r="N14">
        <v>5.7779999999999998E-2</v>
      </c>
      <c r="O14">
        <v>-10.37642</v>
      </c>
      <c r="P14">
        <v>1.0905499999999999</v>
      </c>
      <c r="Q14">
        <v>215.96448000000001</v>
      </c>
      <c r="R14">
        <v>311.48799000000002</v>
      </c>
      <c r="S14" t="e">
        <f t="shared" si="0"/>
        <v>#NAME?</v>
      </c>
      <c r="T14" t="e">
        <f t="shared" si="0"/>
        <v>#NAME?</v>
      </c>
      <c r="U14">
        <v>3.9500000000000004E-3</v>
      </c>
      <c r="V14">
        <v>4.2900000000000004E-3</v>
      </c>
      <c r="W14">
        <v>3.8400000000000001E-3</v>
      </c>
      <c r="X14">
        <v>4.0499999999999998E-3</v>
      </c>
      <c r="Y14">
        <v>4.0699999999999998E-3</v>
      </c>
      <c r="Z14">
        <v>4.0000000000000001E-3</v>
      </c>
      <c r="AA14">
        <v>0</v>
      </c>
      <c r="AC14">
        <v>-3.5159999999999997E-2</v>
      </c>
      <c r="AD14">
        <f t="shared" si="1"/>
        <v>3.5159999999999997E-2</v>
      </c>
    </row>
    <row r="15" spans="1:30" x14ac:dyDescent="0.25">
      <c r="A15">
        <v>14.798730000000001</v>
      </c>
      <c r="B15">
        <v>20.61393</v>
      </c>
      <c r="C15">
        <v>20.909870000000002</v>
      </c>
      <c r="D15">
        <v>20.638580000000001</v>
      </c>
      <c r="E15">
        <v>20.718910000000001</v>
      </c>
      <c r="F15">
        <v>5.0279999999999998E-2</v>
      </c>
      <c r="G15">
        <v>0</v>
      </c>
      <c r="H15">
        <v>3.62E-3</v>
      </c>
      <c r="I15">
        <v>3.4360000000000002E-2</v>
      </c>
      <c r="J15">
        <v>3.8370000000000001E-2</v>
      </c>
      <c r="K15">
        <v>-1.788E-2</v>
      </c>
      <c r="L15">
        <v>0.12181</v>
      </c>
      <c r="M15">
        <v>1.685E-2</v>
      </c>
      <c r="N15">
        <v>5.706E-2</v>
      </c>
      <c r="O15">
        <v>-10.14171</v>
      </c>
      <c r="P15">
        <v>1.0697700000000001</v>
      </c>
      <c r="Q15">
        <v>235.08425</v>
      </c>
      <c r="R15">
        <v>308.85761000000002</v>
      </c>
      <c r="S15" t="e">
        <f t="shared" si="0"/>
        <v>#NAME?</v>
      </c>
      <c r="T15" t="e">
        <f t="shared" si="0"/>
        <v>#NAME?</v>
      </c>
      <c r="U15">
        <v>3.96E-3</v>
      </c>
      <c r="V15">
        <v>4.2900000000000004E-3</v>
      </c>
      <c r="W15">
        <v>3.8400000000000001E-3</v>
      </c>
      <c r="X15">
        <v>4.0499999999999998E-3</v>
      </c>
      <c r="Y15">
        <v>4.0699999999999998E-3</v>
      </c>
      <c r="Z15">
        <v>4.0000000000000001E-3</v>
      </c>
      <c r="AA15">
        <v>0</v>
      </c>
      <c r="AC15">
        <v>-3.4360000000000002E-2</v>
      </c>
      <c r="AD15">
        <f t="shared" si="1"/>
        <v>3.4360000000000002E-2</v>
      </c>
    </row>
    <row r="16" spans="1:30" x14ac:dyDescent="0.25">
      <c r="A16">
        <v>15.798730000000001</v>
      </c>
      <c r="B16">
        <v>20.613150000000001</v>
      </c>
      <c r="C16">
        <v>20.90962</v>
      </c>
      <c r="D16">
        <v>20.6387</v>
      </c>
      <c r="E16">
        <v>20.719519999999999</v>
      </c>
      <c r="F16">
        <v>5.0360000000000002E-2</v>
      </c>
      <c r="G16">
        <v>0</v>
      </c>
      <c r="H16">
        <v>3.5400000000000002E-3</v>
      </c>
      <c r="I16">
        <v>3.4299999999999997E-2</v>
      </c>
      <c r="J16">
        <v>3.721E-2</v>
      </c>
      <c r="K16">
        <v>-1.9810000000000001E-2</v>
      </c>
      <c r="L16">
        <v>0.12268</v>
      </c>
      <c r="M16">
        <v>1.6559999999999998E-2</v>
      </c>
      <c r="N16">
        <v>5.7079999999999999E-2</v>
      </c>
      <c r="O16">
        <v>-10.12378</v>
      </c>
      <c r="P16">
        <v>1.04451</v>
      </c>
      <c r="Q16">
        <v>227.98016999999999</v>
      </c>
      <c r="R16">
        <v>309.37160999999998</v>
      </c>
      <c r="S16" t="e">
        <f t="shared" si="0"/>
        <v>#NAME?</v>
      </c>
      <c r="T16" t="e">
        <f t="shared" si="0"/>
        <v>#NAME?</v>
      </c>
      <c r="U16">
        <v>3.96E-3</v>
      </c>
      <c r="V16">
        <v>4.2900000000000004E-3</v>
      </c>
      <c r="W16">
        <v>3.8400000000000001E-3</v>
      </c>
      <c r="X16">
        <v>4.0499999999999998E-3</v>
      </c>
      <c r="Y16">
        <v>4.0699999999999998E-3</v>
      </c>
      <c r="Z16">
        <v>4.0000000000000001E-3</v>
      </c>
      <c r="AA16">
        <v>0</v>
      </c>
      <c r="AC16">
        <v>-3.4299999999999997E-2</v>
      </c>
      <c r="AD16">
        <f t="shared" si="1"/>
        <v>3.4299999999999997E-2</v>
      </c>
    </row>
    <row r="17" spans="1:30" x14ac:dyDescent="0.25">
      <c r="A17">
        <v>16.801220000000001</v>
      </c>
      <c r="B17">
        <v>20.614059999999998</v>
      </c>
      <c r="C17">
        <v>20.909330000000001</v>
      </c>
      <c r="D17">
        <v>20.637540000000001</v>
      </c>
      <c r="E17">
        <v>20.718920000000001</v>
      </c>
      <c r="F17">
        <v>5.0180000000000002E-2</v>
      </c>
      <c r="G17">
        <v>0</v>
      </c>
      <c r="H17">
        <v>3.5999999999999999E-3</v>
      </c>
      <c r="I17">
        <v>3.7400000000000003E-2</v>
      </c>
      <c r="J17">
        <v>3.9710000000000002E-2</v>
      </c>
      <c r="K17">
        <v>-2.1139999999999999E-2</v>
      </c>
      <c r="L17">
        <v>0.12266000000000001</v>
      </c>
      <c r="M17">
        <v>1.7420000000000001E-2</v>
      </c>
      <c r="N17">
        <v>5.706E-2</v>
      </c>
      <c r="O17">
        <v>-11.038449999999999</v>
      </c>
      <c r="P17">
        <v>1.06281</v>
      </c>
      <c r="Q17">
        <v>243.2518</v>
      </c>
      <c r="R17">
        <v>308.25263000000001</v>
      </c>
      <c r="S17" t="e">
        <f t="shared" si="0"/>
        <v>#NAME?</v>
      </c>
      <c r="T17" t="e">
        <f t="shared" si="0"/>
        <v>#NAME?</v>
      </c>
      <c r="U17">
        <v>3.9500000000000004E-3</v>
      </c>
      <c r="V17">
        <v>4.2900000000000004E-3</v>
      </c>
      <c r="W17">
        <v>3.8300000000000001E-3</v>
      </c>
      <c r="X17">
        <v>4.0499999999999998E-3</v>
      </c>
      <c r="Y17">
        <v>4.0699999999999998E-3</v>
      </c>
      <c r="Z17">
        <v>4.0000000000000001E-3</v>
      </c>
      <c r="AA17">
        <v>0</v>
      </c>
      <c r="AC17">
        <v>-3.7400000000000003E-2</v>
      </c>
      <c r="AD17">
        <f t="shared" si="1"/>
        <v>3.7400000000000003E-2</v>
      </c>
    </row>
    <row r="18" spans="1:30" x14ac:dyDescent="0.25">
      <c r="A18">
        <v>17.802869999999999</v>
      </c>
      <c r="B18">
        <v>20.61459</v>
      </c>
      <c r="C18">
        <v>20.910219999999999</v>
      </c>
      <c r="D18">
        <v>20.637280000000001</v>
      </c>
      <c r="E18">
        <v>20.719259999999998</v>
      </c>
      <c r="F18">
        <v>5.1029999999999999E-2</v>
      </c>
      <c r="G18">
        <v>0</v>
      </c>
      <c r="H18">
        <v>3.4199999999999999E-3</v>
      </c>
      <c r="I18">
        <v>3.3680000000000002E-2</v>
      </c>
      <c r="J18">
        <v>4.1360000000000001E-2</v>
      </c>
      <c r="K18">
        <v>-1.61E-2</v>
      </c>
      <c r="L18">
        <v>0.12345</v>
      </c>
      <c r="M18">
        <v>1.8110000000000001E-2</v>
      </c>
      <c r="N18">
        <v>5.8259999999999999E-2</v>
      </c>
      <c r="O18">
        <v>-9.9388900000000007</v>
      </c>
      <c r="P18">
        <v>1.01057</v>
      </c>
      <c r="Q18">
        <v>253.37066999999999</v>
      </c>
      <c r="R18">
        <v>313.43419</v>
      </c>
      <c r="S18" t="e">
        <f t="shared" si="0"/>
        <v>#NAME?</v>
      </c>
      <c r="T18" t="e">
        <f t="shared" si="0"/>
        <v>#NAME?</v>
      </c>
      <c r="U18">
        <v>3.96E-3</v>
      </c>
      <c r="V18">
        <v>4.2900000000000004E-3</v>
      </c>
      <c r="W18">
        <v>3.8400000000000001E-3</v>
      </c>
      <c r="X18">
        <v>4.0499999999999998E-3</v>
      </c>
      <c r="Y18">
        <v>4.0699999999999998E-3</v>
      </c>
      <c r="Z18">
        <v>4.0000000000000001E-3</v>
      </c>
      <c r="AA18">
        <v>0</v>
      </c>
      <c r="AC18">
        <v>-3.3680000000000002E-2</v>
      </c>
      <c r="AD18">
        <f t="shared" si="1"/>
        <v>3.3680000000000002E-2</v>
      </c>
    </row>
    <row r="19" spans="1:30" x14ac:dyDescent="0.25">
      <c r="A19">
        <v>18.803509999999999</v>
      </c>
      <c r="B19">
        <v>20.61411</v>
      </c>
      <c r="C19">
        <v>20.91076</v>
      </c>
      <c r="D19">
        <v>20.638269999999999</v>
      </c>
      <c r="E19">
        <v>20.719529999999999</v>
      </c>
      <c r="F19">
        <v>5.0560000000000001E-2</v>
      </c>
      <c r="G19">
        <v>0</v>
      </c>
      <c r="H19">
        <v>2.7100000000000002E-3</v>
      </c>
      <c r="I19">
        <v>3.569E-2</v>
      </c>
      <c r="J19">
        <v>3.5639999999999998E-2</v>
      </c>
      <c r="K19">
        <v>-2.001E-2</v>
      </c>
      <c r="L19">
        <v>0.12590999999999999</v>
      </c>
      <c r="M19">
        <v>1.5720000000000001E-2</v>
      </c>
      <c r="N19">
        <v>5.7639999999999997E-2</v>
      </c>
      <c r="O19">
        <v>-10.534079999999999</v>
      </c>
      <c r="P19">
        <v>0.80088999999999999</v>
      </c>
      <c r="Q19">
        <v>218.36268999999999</v>
      </c>
      <c r="R19">
        <v>310.59922999999998</v>
      </c>
      <c r="S19" t="e">
        <f t="shared" si="0"/>
        <v>#NAME?</v>
      </c>
      <c r="T19" t="e">
        <f t="shared" si="0"/>
        <v>#NAME?</v>
      </c>
      <c r="U19">
        <v>3.96E-3</v>
      </c>
      <c r="V19">
        <v>4.3E-3</v>
      </c>
      <c r="W19">
        <v>3.8300000000000001E-3</v>
      </c>
      <c r="X19">
        <v>4.0499999999999998E-3</v>
      </c>
      <c r="Y19">
        <v>4.0499999999999998E-3</v>
      </c>
      <c r="Z19">
        <v>4.0000000000000001E-3</v>
      </c>
      <c r="AA19">
        <v>0</v>
      </c>
      <c r="AC19">
        <v>-3.569E-2</v>
      </c>
      <c r="AD19">
        <f t="shared" si="1"/>
        <v>3.569E-2</v>
      </c>
    </row>
    <row r="20" spans="1:30" x14ac:dyDescent="0.25">
      <c r="A20">
        <v>19.805959999999999</v>
      </c>
      <c r="B20">
        <v>20.612480000000001</v>
      </c>
      <c r="C20">
        <v>20.910219999999999</v>
      </c>
      <c r="D20">
        <v>20.63824</v>
      </c>
      <c r="E20">
        <v>20.71762</v>
      </c>
      <c r="F20">
        <v>5.0610000000000002E-2</v>
      </c>
      <c r="G20">
        <v>0</v>
      </c>
      <c r="H20">
        <v>3.2399999999999998E-3</v>
      </c>
      <c r="I20">
        <v>3.3430000000000001E-2</v>
      </c>
      <c r="J20">
        <v>2.5020000000000001E-2</v>
      </c>
      <c r="K20">
        <v>-1.985E-2</v>
      </c>
      <c r="L20">
        <v>0.12311</v>
      </c>
      <c r="M20">
        <v>1.0999999999999999E-2</v>
      </c>
      <c r="N20">
        <v>5.7579999999999999E-2</v>
      </c>
      <c r="O20">
        <v>-9.8662399999999995</v>
      </c>
      <c r="P20">
        <v>0.95513000000000003</v>
      </c>
      <c r="Q20">
        <v>153.25989000000001</v>
      </c>
      <c r="R20">
        <v>310.89231999999998</v>
      </c>
      <c r="S20" t="e">
        <f t="shared" si="0"/>
        <v>#NAME?</v>
      </c>
      <c r="T20" t="e">
        <f t="shared" si="0"/>
        <v>#NAME?</v>
      </c>
      <c r="U20">
        <v>3.96E-3</v>
      </c>
      <c r="V20">
        <v>4.2900000000000004E-3</v>
      </c>
      <c r="W20">
        <v>3.8400000000000001E-3</v>
      </c>
      <c r="X20">
        <v>4.0299999999999997E-3</v>
      </c>
      <c r="Y20">
        <v>4.0600000000000002E-3</v>
      </c>
      <c r="Z20">
        <v>4.0000000000000001E-3</v>
      </c>
      <c r="AA20">
        <v>0</v>
      </c>
      <c r="AC20">
        <v>-3.3430000000000001E-2</v>
      </c>
      <c r="AD20">
        <f t="shared" si="1"/>
        <v>3.3430000000000001E-2</v>
      </c>
    </row>
    <row r="21" spans="1:30" x14ac:dyDescent="0.25">
      <c r="A21">
        <v>20.806740000000001</v>
      </c>
      <c r="B21">
        <v>20.613589999999999</v>
      </c>
      <c r="C21">
        <v>20.910879999999999</v>
      </c>
      <c r="D21">
        <v>20.638870000000001</v>
      </c>
      <c r="E21">
        <v>20.71884</v>
      </c>
      <c r="F21">
        <v>5.0779999999999999E-2</v>
      </c>
      <c r="G21">
        <v>0</v>
      </c>
      <c r="H21">
        <v>3.3500000000000001E-3</v>
      </c>
      <c r="I21">
        <v>3.415E-2</v>
      </c>
      <c r="J21">
        <v>3.415E-2</v>
      </c>
      <c r="K21">
        <v>-1.839E-2</v>
      </c>
      <c r="L21">
        <v>0.12379</v>
      </c>
      <c r="M21">
        <v>1.504E-2</v>
      </c>
      <c r="N21">
        <v>5.7779999999999998E-2</v>
      </c>
      <c r="O21">
        <v>-10.079840000000001</v>
      </c>
      <c r="P21">
        <v>0.98921999999999999</v>
      </c>
      <c r="Q21">
        <v>209.22367</v>
      </c>
      <c r="R21">
        <v>311.93065999999999</v>
      </c>
      <c r="S21" t="e">
        <f t="shared" si="0"/>
        <v>#NAME?</v>
      </c>
      <c r="T21" t="e">
        <f t="shared" si="0"/>
        <v>#NAME?</v>
      </c>
      <c r="U21">
        <v>3.96E-3</v>
      </c>
      <c r="V21">
        <v>4.2900000000000004E-3</v>
      </c>
      <c r="W21">
        <v>3.8400000000000001E-3</v>
      </c>
      <c r="X21">
        <v>4.0499999999999998E-3</v>
      </c>
      <c r="Y21">
        <v>4.0600000000000002E-3</v>
      </c>
      <c r="Z21">
        <v>4.0000000000000001E-3</v>
      </c>
      <c r="AA21">
        <v>0</v>
      </c>
      <c r="AC21">
        <v>-3.415E-2</v>
      </c>
      <c r="AD21">
        <f t="shared" si="1"/>
        <v>3.415E-2</v>
      </c>
    </row>
    <row r="22" spans="1:30" x14ac:dyDescent="0.25">
      <c r="A22">
        <v>21.807870000000001</v>
      </c>
      <c r="B22">
        <v>20.614360000000001</v>
      </c>
      <c r="C22">
        <v>20.91038</v>
      </c>
      <c r="D22">
        <v>20.638259999999999</v>
      </c>
      <c r="E22">
        <v>20.71837</v>
      </c>
      <c r="F22">
        <v>5.0090000000000003E-2</v>
      </c>
      <c r="G22">
        <v>0</v>
      </c>
      <c r="H22">
        <v>2.7499999999999998E-3</v>
      </c>
      <c r="I22">
        <v>3.5459999999999998E-2</v>
      </c>
      <c r="J22">
        <v>3.3709999999999997E-2</v>
      </c>
      <c r="K22">
        <v>-2.0049999999999998E-2</v>
      </c>
      <c r="L22">
        <v>0.12325</v>
      </c>
      <c r="M22">
        <v>1.4670000000000001E-2</v>
      </c>
      <c r="N22">
        <v>5.7020000000000001E-2</v>
      </c>
      <c r="O22">
        <v>-10.465669999999999</v>
      </c>
      <c r="P22">
        <v>0.81172999999999995</v>
      </c>
      <c r="Q22">
        <v>206.50825</v>
      </c>
      <c r="R22">
        <v>307.69880000000001</v>
      </c>
      <c r="S22" t="e">
        <f t="shared" si="0"/>
        <v>#NAME?</v>
      </c>
      <c r="T22" t="e">
        <f t="shared" si="0"/>
        <v>#NAME?</v>
      </c>
      <c r="U22">
        <v>3.96E-3</v>
      </c>
      <c r="V22">
        <v>4.2900000000000004E-3</v>
      </c>
      <c r="W22">
        <v>3.8400000000000001E-3</v>
      </c>
      <c r="X22">
        <v>4.0400000000000002E-3</v>
      </c>
      <c r="Y22">
        <v>4.0499999999999998E-3</v>
      </c>
      <c r="Z22">
        <v>4.0000000000000001E-3</v>
      </c>
      <c r="AA22">
        <v>0</v>
      </c>
      <c r="AC22">
        <v>-3.5459999999999998E-2</v>
      </c>
      <c r="AD22">
        <f t="shared" si="1"/>
        <v>3.5459999999999998E-2</v>
      </c>
    </row>
    <row r="23" spans="1:30" x14ac:dyDescent="0.25">
      <c r="A23">
        <v>22.807739999999999</v>
      </c>
      <c r="B23">
        <v>20.614249999999998</v>
      </c>
      <c r="C23">
        <v>20.909859999999998</v>
      </c>
      <c r="D23">
        <v>20.638819999999999</v>
      </c>
      <c r="E23">
        <v>20.71818</v>
      </c>
      <c r="F23">
        <v>5.058E-2</v>
      </c>
      <c r="G23">
        <v>0</v>
      </c>
      <c r="H23">
        <v>3.4199999999999999E-3</v>
      </c>
      <c r="I23">
        <v>3.39E-2</v>
      </c>
      <c r="J23">
        <v>3.5770000000000003E-2</v>
      </c>
      <c r="K23">
        <v>-1.8339999999999999E-2</v>
      </c>
      <c r="L23">
        <v>0.12698000000000001</v>
      </c>
      <c r="M23">
        <v>1.555E-2</v>
      </c>
      <c r="N23">
        <v>5.7349999999999998E-2</v>
      </c>
      <c r="O23">
        <v>-10.0055</v>
      </c>
      <c r="P23">
        <v>1.00963</v>
      </c>
      <c r="Q23">
        <v>219.13549</v>
      </c>
      <c r="R23">
        <v>310.68930999999998</v>
      </c>
      <c r="S23" t="e">
        <f t="shared" ref="S23:T42" si="2">-Inf</f>
        <v>#NAME?</v>
      </c>
      <c r="T23" t="e">
        <f t="shared" si="2"/>
        <v>#NAME?</v>
      </c>
      <c r="U23">
        <v>3.96E-3</v>
      </c>
      <c r="V23">
        <v>4.3E-3</v>
      </c>
      <c r="W23">
        <v>3.8400000000000001E-3</v>
      </c>
      <c r="X23">
        <v>4.0499999999999998E-3</v>
      </c>
      <c r="Y23">
        <v>4.0600000000000002E-3</v>
      </c>
      <c r="Z23">
        <v>4.0000000000000001E-3</v>
      </c>
      <c r="AA23">
        <v>0</v>
      </c>
      <c r="AC23">
        <v>-3.39E-2</v>
      </c>
      <c r="AD23">
        <f t="shared" si="1"/>
        <v>3.39E-2</v>
      </c>
    </row>
    <row r="24" spans="1:30" x14ac:dyDescent="0.25">
      <c r="A24">
        <v>23.809470000000001</v>
      </c>
      <c r="B24">
        <v>20.614239999999999</v>
      </c>
      <c r="C24">
        <v>20.910820000000001</v>
      </c>
      <c r="D24">
        <v>20.638919999999999</v>
      </c>
      <c r="E24">
        <v>20.71837</v>
      </c>
      <c r="F24">
        <v>5.0509999999999999E-2</v>
      </c>
      <c r="G24">
        <v>0</v>
      </c>
      <c r="H24">
        <v>2.98E-3</v>
      </c>
      <c r="I24">
        <v>3.3509999999999998E-2</v>
      </c>
      <c r="J24">
        <v>3.5529999999999999E-2</v>
      </c>
      <c r="K24">
        <v>-1.883E-2</v>
      </c>
      <c r="L24">
        <v>0.12569</v>
      </c>
      <c r="M24">
        <v>1.5480000000000001E-2</v>
      </c>
      <c r="N24">
        <v>5.7450000000000001E-2</v>
      </c>
      <c r="O24">
        <v>-9.8892699999999998</v>
      </c>
      <c r="P24">
        <v>0.87836999999999998</v>
      </c>
      <c r="Q24">
        <v>217.66571999999999</v>
      </c>
      <c r="R24">
        <v>310.28325000000001</v>
      </c>
      <c r="S24" t="e">
        <f t="shared" si="2"/>
        <v>#NAME?</v>
      </c>
      <c r="T24" t="e">
        <f t="shared" si="2"/>
        <v>#NAME?</v>
      </c>
      <c r="U24">
        <v>3.96E-3</v>
      </c>
      <c r="V24">
        <v>4.3E-3</v>
      </c>
      <c r="W24">
        <v>3.8400000000000001E-3</v>
      </c>
      <c r="X24">
        <v>4.0499999999999998E-3</v>
      </c>
      <c r="Y24">
        <v>4.0600000000000002E-3</v>
      </c>
      <c r="Z24">
        <v>4.0000000000000001E-3</v>
      </c>
      <c r="AA24">
        <v>0</v>
      </c>
      <c r="AC24">
        <v>-3.3509999999999998E-2</v>
      </c>
      <c r="AD24">
        <f t="shared" si="1"/>
        <v>3.3509999999999998E-2</v>
      </c>
    </row>
    <row r="25" spans="1:30" x14ac:dyDescent="0.25">
      <c r="A25">
        <v>24.810949999999998</v>
      </c>
      <c r="B25">
        <v>20.615030000000001</v>
      </c>
      <c r="C25">
        <v>20.910769999999999</v>
      </c>
      <c r="D25">
        <v>20.639209999999999</v>
      </c>
      <c r="E25">
        <v>20.718170000000001</v>
      </c>
      <c r="F25">
        <v>5.0340000000000003E-2</v>
      </c>
      <c r="G25">
        <v>0</v>
      </c>
      <c r="H25">
        <v>3.2399999999999998E-3</v>
      </c>
      <c r="I25">
        <v>3.4200000000000001E-2</v>
      </c>
      <c r="J25">
        <v>3.1460000000000002E-2</v>
      </c>
      <c r="K25">
        <v>-2.2069999999999999E-2</v>
      </c>
      <c r="L25">
        <v>0.12386</v>
      </c>
      <c r="M25">
        <v>1.358E-2</v>
      </c>
      <c r="N25">
        <v>5.7189999999999998E-2</v>
      </c>
      <c r="O25">
        <v>-10.09442</v>
      </c>
      <c r="P25">
        <v>0.95564000000000004</v>
      </c>
      <c r="Q25">
        <v>192.75540000000001</v>
      </c>
      <c r="R25">
        <v>309.23442</v>
      </c>
      <c r="S25" t="e">
        <f t="shared" si="2"/>
        <v>#NAME?</v>
      </c>
      <c r="T25" t="e">
        <f t="shared" si="2"/>
        <v>#NAME?</v>
      </c>
      <c r="U25">
        <v>3.9500000000000004E-3</v>
      </c>
      <c r="V25">
        <v>4.2900000000000004E-3</v>
      </c>
      <c r="W25">
        <v>3.8400000000000001E-3</v>
      </c>
      <c r="X25">
        <v>4.0400000000000002E-3</v>
      </c>
      <c r="Y25">
        <v>4.0600000000000002E-3</v>
      </c>
      <c r="Z25">
        <v>4.0000000000000001E-3</v>
      </c>
      <c r="AA25">
        <v>0</v>
      </c>
      <c r="AC25">
        <v>-3.4200000000000001E-2</v>
      </c>
      <c r="AD25">
        <f t="shared" si="1"/>
        <v>3.4200000000000001E-2</v>
      </c>
    </row>
    <row r="26" spans="1:30" x14ac:dyDescent="0.25">
      <c r="A26">
        <v>25.81128</v>
      </c>
      <c r="B26">
        <v>20.61534</v>
      </c>
      <c r="C26">
        <v>20.910620000000002</v>
      </c>
      <c r="D26">
        <v>20.63862</v>
      </c>
      <c r="E26">
        <v>20.7181</v>
      </c>
      <c r="F26">
        <v>5.058E-2</v>
      </c>
      <c r="G26">
        <v>0</v>
      </c>
      <c r="H26">
        <v>3.3400000000000001E-3</v>
      </c>
      <c r="I26">
        <v>3.5709999999999999E-2</v>
      </c>
      <c r="J26">
        <v>3.5040000000000002E-2</v>
      </c>
      <c r="K26">
        <v>-1.7440000000000001E-2</v>
      </c>
      <c r="L26">
        <v>0.12291000000000001</v>
      </c>
      <c r="M26">
        <v>1.506E-2</v>
      </c>
      <c r="N26">
        <v>5.7549999999999997E-2</v>
      </c>
      <c r="O26">
        <v>-10.53998</v>
      </c>
      <c r="P26">
        <v>0.98612</v>
      </c>
      <c r="Q26">
        <v>214.68117000000001</v>
      </c>
      <c r="R26">
        <v>310.67065000000002</v>
      </c>
      <c r="S26" t="e">
        <f t="shared" si="2"/>
        <v>#NAME?</v>
      </c>
      <c r="T26" t="e">
        <f t="shared" si="2"/>
        <v>#NAME?</v>
      </c>
      <c r="U26">
        <v>3.96E-3</v>
      </c>
      <c r="V26">
        <v>4.2900000000000004E-3</v>
      </c>
      <c r="W26">
        <v>3.8300000000000001E-3</v>
      </c>
      <c r="X26">
        <v>4.0499999999999998E-3</v>
      </c>
      <c r="Y26">
        <v>4.0600000000000002E-3</v>
      </c>
      <c r="Z26">
        <v>4.0000000000000001E-3</v>
      </c>
      <c r="AA26">
        <v>0</v>
      </c>
      <c r="AC26">
        <v>-3.5709999999999999E-2</v>
      </c>
      <c r="AD26">
        <f t="shared" si="1"/>
        <v>3.5709999999999999E-2</v>
      </c>
    </row>
    <row r="27" spans="1:30" x14ac:dyDescent="0.25">
      <c r="A27">
        <v>26.81241</v>
      </c>
      <c r="B27">
        <v>20.614360000000001</v>
      </c>
      <c r="C27">
        <v>20.909700000000001</v>
      </c>
      <c r="D27">
        <v>20.638089999999998</v>
      </c>
      <c r="E27">
        <v>20.717960000000001</v>
      </c>
      <c r="F27">
        <v>5.0639999999999998E-2</v>
      </c>
      <c r="G27">
        <v>0</v>
      </c>
      <c r="H27">
        <v>3.4199999999999999E-3</v>
      </c>
      <c r="I27">
        <v>3.4279999999999998E-2</v>
      </c>
      <c r="J27">
        <v>2.7449999999999999E-2</v>
      </c>
      <c r="K27">
        <v>-1.7819999999999999E-2</v>
      </c>
      <c r="L27">
        <v>0.12634000000000001</v>
      </c>
      <c r="M27">
        <v>1.1900000000000001E-2</v>
      </c>
      <c r="N27">
        <v>5.7529999999999998E-2</v>
      </c>
      <c r="O27">
        <v>-10.11591</v>
      </c>
      <c r="P27">
        <v>1.00929</v>
      </c>
      <c r="Q27">
        <v>168.18573000000001</v>
      </c>
      <c r="R27">
        <v>311.04554999999999</v>
      </c>
      <c r="S27" t="e">
        <f t="shared" si="2"/>
        <v>#NAME?</v>
      </c>
      <c r="T27" t="e">
        <f t="shared" si="2"/>
        <v>#NAME?</v>
      </c>
      <c r="U27">
        <v>3.96E-3</v>
      </c>
      <c r="V27">
        <v>4.3E-3</v>
      </c>
      <c r="W27">
        <v>3.8400000000000001E-3</v>
      </c>
      <c r="X27">
        <v>4.0400000000000002E-3</v>
      </c>
      <c r="Y27">
        <v>4.0600000000000002E-3</v>
      </c>
      <c r="Z27">
        <v>4.0000000000000001E-3</v>
      </c>
      <c r="AA27">
        <v>0</v>
      </c>
      <c r="AC27">
        <v>-3.4279999999999998E-2</v>
      </c>
      <c r="AD27">
        <f t="shared" si="1"/>
        <v>3.4279999999999998E-2</v>
      </c>
    </row>
    <row r="28" spans="1:30" x14ac:dyDescent="0.25">
      <c r="A28">
        <v>27.812850000000001</v>
      </c>
      <c r="B28">
        <v>20.614650000000001</v>
      </c>
      <c r="C28">
        <v>20.91113</v>
      </c>
      <c r="D28">
        <v>20.638190000000002</v>
      </c>
      <c r="E28">
        <v>20.718039999999998</v>
      </c>
      <c r="F28">
        <v>5.0220000000000001E-2</v>
      </c>
      <c r="G28">
        <v>0</v>
      </c>
      <c r="H28">
        <v>2.7399999999999998E-3</v>
      </c>
      <c r="I28">
        <v>3.44E-2</v>
      </c>
      <c r="J28">
        <v>3.805E-2</v>
      </c>
      <c r="K28">
        <v>-1.495E-2</v>
      </c>
      <c r="L28">
        <v>0.12431</v>
      </c>
      <c r="M28">
        <v>1.6459999999999999E-2</v>
      </c>
      <c r="N28">
        <v>5.7340000000000002E-2</v>
      </c>
      <c r="O28">
        <v>-10.152340000000001</v>
      </c>
      <c r="P28">
        <v>0.80950999999999995</v>
      </c>
      <c r="Q28">
        <v>233.1164</v>
      </c>
      <c r="R28">
        <v>308.49865999999997</v>
      </c>
      <c r="S28" t="e">
        <f t="shared" si="2"/>
        <v>#NAME?</v>
      </c>
      <c r="T28" t="e">
        <f t="shared" si="2"/>
        <v>#NAME?</v>
      </c>
      <c r="U28">
        <v>3.9699999999999996E-3</v>
      </c>
      <c r="V28">
        <v>4.3E-3</v>
      </c>
      <c r="W28">
        <v>3.8400000000000001E-3</v>
      </c>
      <c r="X28">
        <v>4.0499999999999998E-3</v>
      </c>
      <c r="Y28">
        <v>4.0499999999999998E-3</v>
      </c>
      <c r="Z28">
        <v>4.0000000000000001E-3</v>
      </c>
      <c r="AA28">
        <v>0</v>
      </c>
      <c r="AC28">
        <v>-3.44E-2</v>
      </c>
      <c r="AD28">
        <f t="shared" si="1"/>
        <v>3.44E-2</v>
      </c>
    </row>
    <row r="29" spans="1:30" x14ac:dyDescent="0.25">
      <c r="A29">
        <v>28.81288</v>
      </c>
      <c r="B29">
        <v>20.614159999999998</v>
      </c>
      <c r="C29">
        <v>20.910730000000001</v>
      </c>
      <c r="D29">
        <v>20.637869999999999</v>
      </c>
      <c r="E29">
        <v>20.718499999999999</v>
      </c>
      <c r="F29">
        <v>5.0279999999999998E-2</v>
      </c>
      <c r="G29">
        <v>0</v>
      </c>
      <c r="H29">
        <v>3.7599999999999999E-3</v>
      </c>
      <c r="I29">
        <v>3.6639999999999999E-2</v>
      </c>
      <c r="J29">
        <v>4.836E-2</v>
      </c>
      <c r="K29">
        <v>-1.8419999999999999E-2</v>
      </c>
      <c r="L29">
        <v>0.12096999999999999</v>
      </c>
      <c r="M29">
        <v>2.111E-2</v>
      </c>
      <c r="N29">
        <v>5.74E-2</v>
      </c>
      <c r="O29">
        <v>-10.81513</v>
      </c>
      <c r="P29">
        <v>1.1106</v>
      </c>
      <c r="Q29">
        <v>296.24274000000003</v>
      </c>
      <c r="R29">
        <v>308.87705</v>
      </c>
      <c r="S29" t="e">
        <f t="shared" si="2"/>
        <v>#NAME?</v>
      </c>
      <c r="T29" t="e">
        <f t="shared" si="2"/>
        <v>#NAME?</v>
      </c>
      <c r="U29">
        <v>3.96E-3</v>
      </c>
      <c r="V29">
        <v>4.2900000000000004E-3</v>
      </c>
      <c r="W29">
        <v>3.8300000000000001E-3</v>
      </c>
      <c r="X29">
        <v>4.0600000000000002E-3</v>
      </c>
      <c r="Y29">
        <v>4.0699999999999998E-3</v>
      </c>
      <c r="Z29">
        <v>4.0000000000000001E-3</v>
      </c>
      <c r="AA29">
        <v>0</v>
      </c>
      <c r="AC29">
        <v>-3.6639999999999999E-2</v>
      </c>
      <c r="AD29">
        <f t="shared" si="1"/>
        <v>3.6639999999999999E-2</v>
      </c>
    </row>
    <row r="30" spans="1:30" x14ac:dyDescent="0.25">
      <c r="A30">
        <v>29.81277</v>
      </c>
      <c r="B30">
        <v>20.614789999999999</v>
      </c>
      <c r="C30">
        <v>20.910270000000001</v>
      </c>
      <c r="D30">
        <v>20.638870000000001</v>
      </c>
      <c r="E30">
        <v>20.717839999999999</v>
      </c>
      <c r="F30">
        <v>4.9959999999999997E-2</v>
      </c>
      <c r="G30">
        <v>0</v>
      </c>
      <c r="H30">
        <v>3.14E-3</v>
      </c>
      <c r="I30">
        <v>3.347E-2</v>
      </c>
      <c r="J30">
        <v>3.7850000000000002E-2</v>
      </c>
      <c r="K30">
        <v>-1.932E-2</v>
      </c>
      <c r="L30">
        <v>0.12398000000000001</v>
      </c>
      <c r="M30">
        <v>1.6320000000000001E-2</v>
      </c>
      <c r="N30">
        <v>5.672E-2</v>
      </c>
      <c r="O30">
        <v>-9.8774200000000008</v>
      </c>
      <c r="P30">
        <v>0.92571999999999999</v>
      </c>
      <c r="Q30">
        <v>231.86228</v>
      </c>
      <c r="R30">
        <v>306.87828999999999</v>
      </c>
      <c r="S30" t="e">
        <f t="shared" si="2"/>
        <v>#NAME?</v>
      </c>
      <c r="T30" t="e">
        <f t="shared" si="2"/>
        <v>#NAME?</v>
      </c>
      <c r="U30">
        <v>3.96E-3</v>
      </c>
      <c r="V30">
        <v>4.2900000000000004E-3</v>
      </c>
      <c r="W30">
        <v>3.8400000000000001E-3</v>
      </c>
      <c r="X30">
        <v>4.0499999999999998E-3</v>
      </c>
      <c r="Y30">
        <v>4.0600000000000002E-3</v>
      </c>
      <c r="Z30">
        <v>4.0000000000000001E-3</v>
      </c>
      <c r="AA30">
        <v>0</v>
      </c>
      <c r="AC30">
        <v>-3.347E-2</v>
      </c>
      <c r="AD30">
        <f t="shared" si="1"/>
        <v>3.347E-2</v>
      </c>
    </row>
    <row r="31" spans="1:30" x14ac:dyDescent="0.25">
      <c r="A31">
        <v>30.815110000000001</v>
      </c>
      <c r="B31">
        <v>20.61487</v>
      </c>
      <c r="C31">
        <v>20.910620000000002</v>
      </c>
      <c r="D31">
        <v>20.63926</v>
      </c>
      <c r="E31">
        <v>20.717839999999999</v>
      </c>
      <c r="F31">
        <v>5.006E-2</v>
      </c>
      <c r="G31">
        <v>0</v>
      </c>
      <c r="H31">
        <v>2.6099999999999999E-3</v>
      </c>
      <c r="I31">
        <v>3.5659999999999997E-2</v>
      </c>
      <c r="J31">
        <v>3.662E-2</v>
      </c>
      <c r="K31">
        <v>-1.9910000000000001E-2</v>
      </c>
      <c r="L31">
        <v>0.12823999999999999</v>
      </c>
      <c r="M31">
        <v>1.5769999999999999E-2</v>
      </c>
      <c r="N31">
        <v>5.6820000000000002E-2</v>
      </c>
      <c r="O31">
        <v>-10.52431</v>
      </c>
      <c r="P31">
        <v>0.76942999999999995</v>
      </c>
      <c r="Q31">
        <v>224.31791999999999</v>
      </c>
      <c r="R31">
        <v>307.49234000000001</v>
      </c>
      <c r="S31" t="e">
        <f t="shared" si="2"/>
        <v>#NAME?</v>
      </c>
      <c r="T31" t="e">
        <f t="shared" si="2"/>
        <v>#NAME?</v>
      </c>
      <c r="U31">
        <v>3.96E-3</v>
      </c>
      <c r="V31">
        <v>4.3E-3</v>
      </c>
      <c r="W31">
        <v>3.8300000000000001E-3</v>
      </c>
      <c r="X31">
        <v>4.0499999999999998E-3</v>
      </c>
      <c r="Y31">
        <v>4.0499999999999998E-3</v>
      </c>
      <c r="Z31">
        <v>4.0000000000000001E-3</v>
      </c>
      <c r="AA31">
        <v>0</v>
      </c>
      <c r="AC31">
        <v>-3.5659999999999997E-2</v>
      </c>
      <c r="AD31">
        <f t="shared" si="1"/>
        <v>3.5659999999999997E-2</v>
      </c>
    </row>
    <row r="32" spans="1:30" x14ac:dyDescent="0.25">
      <c r="A32">
        <v>31.815190000000001</v>
      </c>
      <c r="B32">
        <v>20.61468</v>
      </c>
      <c r="C32">
        <v>20.91113</v>
      </c>
      <c r="D32">
        <v>20.639569999999999</v>
      </c>
      <c r="E32">
        <v>20.717659999999999</v>
      </c>
      <c r="F32">
        <v>5.058E-2</v>
      </c>
      <c r="G32">
        <v>0</v>
      </c>
      <c r="H32">
        <v>3.1700000000000001E-3</v>
      </c>
      <c r="I32">
        <v>3.5810000000000002E-2</v>
      </c>
      <c r="J32">
        <v>4.3630000000000002E-2</v>
      </c>
      <c r="K32">
        <v>-1.585E-2</v>
      </c>
      <c r="L32">
        <v>0.12334000000000001</v>
      </c>
      <c r="M32">
        <v>1.8790000000000001E-2</v>
      </c>
      <c r="N32">
        <v>5.7459999999999997E-2</v>
      </c>
      <c r="O32">
        <v>-10.56795</v>
      </c>
      <c r="P32">
        <v>0.93528</v>
      </c>
      <c r="Q32">
        <v>267.26947999999999</v>
      </c>
      <c r="R32">
        <v>310.70017999999999</v>
      </c>
      <c r="S32" t="e">
        <f t="shared" si="2"/>
        <v>#NAME?</v>
      </c>
      <c r="T32" t="e">
        <f t="shared" si="2"/>
        <v>#NAME?</v>
      </c>
      <c r="U32">
        <v>3.9699999999999996E-3</v>
      </c>
      <c r="V32">
        <v>4.2900000000000004E-3</v>
      </c>
      <c r="W32">
        <v>3.8300000000000001E-3</v>
      </c>
      <c r="X32">
        <v>4.0600000000000002E-3</v>
      </c>
      <c r="Y32">
        <v>4.0600000000000002E-3</v>
      </c>
      <c r="Z32">
        <v>4.0000000000000001E-3</v>
      </c>
      <c r="AA32">
        <v>0</v>
      </c>
      <c r="AC32">
        <v>-3.5810000000000002E-2</v>
      </c>
      <c r="AD32">
        <f t="shared" si="1"/>
        <v>3.5810000000000002E-2</v>
      </c>
    </row>
    <row r="33" spans="1:30" x14ac:dyDescent="0.25">
      <c r="A33">
        <v>32.816070000000003</v>
      </c>
      <c r="B33">
        <v>20.6159</v>
      </c>
      <c r="C33">
        <v>20.910499999999999</v>
      </c>
      <c r="D33">
        <v>20.638580000000001</v>
      </c>
      <c r="E33">
        <v>20.71772</v>
      </c>
      <c r="F33">
        <v>5.0630000000000001E-2</v>
      </c>
      <c r="G33">
        <v>0</v>
      </c>
      <c r="H33">
        <v>3.6700000000000001E-3</v>
      </c>
      <c r="I33">
        <v>3.5520000000000003E-2</v>
      </c>
      <c r="J33">
        <v>4.267E-2</v>
      </c>
      <c r="K33">
        <v>-2.1649999999999999E-2</v>
      </c>
      <c r="L33">
        <v>0.12005</v>
      </c>
      <c r="M33">
        <v>1.8169999999999999E-2</v>
      </c>
      <c r="N33">
        <v>5.7590000000000002E-2</v>
      </c>
      <c r="O33">
        <v>-10.48246</v>
      </c>
      <c r="P33">
        <v>1.08314</v>
      </c>
      <c r="Q33">
        <v>261.40305999999998</v>
      </c>
      <c r="R33">
        <v>310.99642</v>
      </c>
      <c r="S33" t="e">
        <f t="shared" si="2"/>
        <v>#NAME?</v>
      </c>
      <c r="T33" t="e">
        <f t="shared" si="2"/>
        <v>#NAME?</v>
      </c>
      <c r="U33">
        <v>3.9500000000000004E-3</v>
      </c>
      <c r="V33">
        <v>4.2900000000000004E-3</v>
      </c>
      <c r="W33">
        <v>3.8300000000000001E-3</v>
      </c>
      <c r="X33">
        <v>4.0600000000000002E-3</v>
      </c>
      <c r="Y33">
        <v>4.0699999999999998E-3</v>
      </c>
      <c r="Z33">
        <v>4.0000000000000001E-3</v>
      </c>
      <c r="AA33">
        <v>0</v>
      </c>
      <c r="AC33">
        <v>-3.5520000000000003E-2</v>
      </c>
      <c r="AD33">
        <f t="shared" si="1"/>
        <v>3.5520000000000003E-2</v>
      </c>
    </row>
    <row r="34" spans="1:30" x14ac:dyDescent="0.25">
      <c r="A34">
        <v>33.815890000000003</v>
      </c>
      <c r="B34">
        <v>20.615829999999999</v>
      </c>
      <c r="C34">
        <v>20.910789999999999</v>
      </c>
      <c r="D34">
        <v>20.639500000000002</v>
      </c>
      <c r="E34">
        <v>20.718910000000001</v>
      </c>
      <c r="F34">
        <v>5.0549999999999998E-2</v>
      </c>
      <c r="G34">
        <v>0</v>
      </c>
      <c r="H34">
        <v>3.1700000000000001E-3</v>
      </c>
      <c r="I34">
        <v>3.3430000000000001E-2</v>
      </c>
      <c r="J34">
        <v>3.8150000000000003E-2</v>
      </c>
      <c r="K34">
        <v>-2.0809999999999999E-2</v>
      </c>
      <c r="L34">
        <v>0.1232</v>
      </c>
      <c r="M34">
        <v>1.6449999999999999E-2</v>
      </c>
      <c r="N34">
        <v>5.7369999999999997E-2</v>
      </c>
      <c r="O34">
        <v>-9.8657299999999992</v>
      </c>
      <c r="P34">
        <v>0.93457000000000001</v>
      </c>
      <c r="Q34">
        <v>233.73738</v>
      </c>
      <c r="R34">
        <v>310.51080000000002</v>
      </c>
      <c r="S34" t="e">
        <f t="shared" si="2"/>
        <v>#NAME?</v>
      </c>
      <c r="T34" t="e">
        <f t="shared" si="2"/>
        <v>#NAME?</v>
      </c>
      <c r="U34">
        <v>3.9500000000000004E-3</v>
      </c>
      <c r="V34">
        <v>4.2900000000000004E-3</v>
      </c>
      <c r="W34">
        <v>3.8400000000000001E-3</v>
      </c>
      <c r="X34">
        <v>4.0499999999999998E-3</v>
      </c>
      <c r="Y34">
        <v>4.0600000000000002E-3</v>
      </c>
      <c r="Z34">
        <v>4.0000000000000001E-3</v>
      </c>
      <c r="AA34">
        <v>0</v>
      </c>
      <c r="AC34">
        <v>-3.3430000000000001E-2</v>
      </c>
      <c r="AD34">
        <f t="shared" si="1"/>
        <v>3.3430000000000001E-2</v>
      </c>
    </row>
    <row r="35" spans="1:30" x14ac:dyDescent="0.25">
      <c r="A35">
        <v>34.817100000000003</v>
      </c>
      <c r="B35">
        <v>20.615269999999999</v>
      </c>
      <c r="C35">
        <v>20.91085</v>
      </c>
      <c r="D35">
        <v>20.639749999999999</v>
      </c>
      <c r="E35">
        <v>20.717949999999998</v>
      </c>
      <c r="F35">
        <v>5.0070000000000003E-2</v>
      </c>
      <c r="G35">
        <v>0</v>
      </c>
      <c r="H35">
        <v>3.3999999999999998E-3</v>
      </c>
      <c r="I35">
        <v>3.6510000000000001E-2</v>
      </c>
      <c r="J35">
        <v>4.3270000000000003E-2</v>
      </c>
      <c r="K35">
        <v>-1.6670000000000001E-2</v>
      </c>
      <c r="L35">
        <v>0.1234</v>
      </c>
      <c r="M35">
        <v>1.8579999999999999E-2</v>
      </c>
      <c r="N35">
        <v>5.6779999999999997E-2</v>
      </c>
      <c r="O35">
        <v>-10.77664</v>
      </c>
      <c r="P35">
        <v>1.0036799999999999</v>
      </c>
      <c r="Q35">
        <v>265.05928999999998</v>
      </c>
      <c r="R35">
        <v>307.58587</v>
      </c>
      <c r="S35" t="e">
        <f t="shared" si="2"/>
        <v>#NAME?</v>
      </c>
      <c r="T35" t="e">
        <f t="shared" si="2"/>
        <v>#NAME?</v>
      </c>
      <c r="U35">
        <v>3.96E-3</v>
      </c>
      <c r="V35">
        <v>4.2900000000000004E-3</v>
      </c>
      <c r="W35">
        <v>3.8300000000000001E-3</v>
      </c>
      <c r="X35">
        <v>4.0600000000000002E-3</v>
      </c>
      <c r="Y35">
        <v>4.0600000000000002E-3</v>
      </c>
      <c r="Z35">
        <v>4.0000000000000001E-3</v>
      </c>
      <c r="AA35">
        <v>0</v>
      </c>
      <c r="AC35">
        <v>-3.6510000000000001E-2</v>
      </c>
      <c r="AD35">
        <f t="shared" si="1"/>
        <v>3.6510000000000001E-2</v>
      </c>
    </row>
    <row r="36" spans="1:30" x14ac:dyDescent="0.25">
      <c r="A36">
        <v>35.818579999999997</v>
      </c>
      <c r="B36">
        <v>20.614380000000001</v>
      </c>
      <c r="C36">
        <v>20.91189</v>
      </c>
      <c r="D36">
        <v>20.63963</v>
      </c>
      <c r="E36">
        <v>20.717289999999998</v>
      </c>
      <c r="F36">
        <v>5.0209999999999998E-2</v>
      </c>
      <c r="G36">
        <v>0</v>
      </c>
      <c r="H36">
        <v>3.4299999999999999E-3</v>
      </c>
      <c r="I36">
        <v>3.4680000000000002E-2</v>
      </c>
      <c r="J36">
        <v>4.6719999999999998E-2</v>
      </c>
      <c r="K36">
        <v>-1.6119999999999999E-2</v>
      </c>
      <c r="L36">
        <v>0.12325999999999999</v>
      </c>
      <c r="M36">
        <v>2.0109999999999999E-2</v>
      </c>
      <c r="N36">
        <v>5.7180000000000002E-2</v>
      </c>
      <c r="O36">
        <v>-10.235189999999999</v>
      </c>
      <c r="P36">
        <v>1.0126500000000001</v>
      </c>
      <c r="Q36">
        <v>286.19815</v>
      </c>
      <c r="R36">
        <v>308.42736000000002</v>
      </c>
      <c r="S36" t="e">
        <f t="shared" si="2"/>
        <v>#NAME?</v>
      </c>
      <c r="T36" t="e">
        <f t="shared" si="2"/>
        <v>#NAME?</v>
      </c>
      <c r="U36">
        <v>3.96E-3</v>
      </c>
      <c r="V36">
        <v>4.2900000000000004E-3</v>
      </c>
      <c r="W36">
        <v>3.8400000000000001E-3</v>
      </c>
      <c r="X36">
        <v>4.0600000000000002E-3</v>
      </c>
      <c r="Y36">
        <v>4.0699999999999998E-3</v>
      </c>
      <c r="Z36">
        <v>4.0000000000000001E-3</v>
      </c>
      <c r="AA36">
        <v>0</v>
      </c>
      <c r="AC36">
        <v>-3.4680000000000002E-2</v>
      </c>
      <c r="AD36">
        <f t="shared" si="1"/>
        <v>3.4680000000000002E-2</v>
      </c>
    </row>
    <row r="37" spans="1:30" x14ac:dyDescent="0.25">
      <c r="A37">
        <v>36.818449999999999</v>
      </c>
      <c r="B37">
        <v>20.61524</v>
      </c>
      <c r="C37">
        <v>20.911580000000001</v>
      </c>
      <c r="D37">
        <v>20.639559999999999</v>
      </c>
      <c r="E37">
        <v>20.717600000000001</v>
      </c>
      <c r="F37">
        <v>4.9880000000000001E-2</v>
      </c>
      <c r="G37">
        <v>0</v>
      </c>
      <c r="H37">
        <v>2.9399999999999999E-3</v>
      </c>
      <c r="I37">
        <v>3.4139999999999997E-2</v>
      </c>
      <c r="J37">
        <v>2.5350000000000001E-2</v>
      </c>
      <c r="K37">
        <v>-1.908E-2</v>
      </c>
      <c r="L37">
        <v>0.12422999999999999</v>
      </c>
      <c r="M37">
        <v>1.086E-2</v>
      </c>
      <c r="N37">
        <v>5.6750000000000002E-2</v>
      </c>
      <c r="O37">
        <v>-10.07466</v>
      </c>
      <c r="P37">
        <v>0.86821000000000004</v>
      </c>
      <c r="Q37">
        <v>155.32882000000001</v>
      </c>
      <c r="R37">
        <v>306.37666999999999</v>
      </c>
      <c r="S37" t="e">
        <f t="shared" si="2"/>
        <v>#NAME?</v>
      </c>
      <c r="T37" t="e">
        <f t="shared" si="2"/>
        <v>#NAME?</v>
      </c>
      <c r="U37">
        <v>3.96E-3</v>
      </c>
      <c r="V37">
        <v>4.3E-3</v>
      </c>
      <c r="W37">
        <v>3.8400000000000001E-3</v>
      </c>
      <c r="X37">
        <v>4.0299999999999997E-3</v>
      </c>
      <c r="Y37">
        <v>4.0600000000000002E-3</v>
      </c>
      <c r="Z37">
        <v>4.0000000000000001E-3</v>
      </c>
      <c r="AA37">
        <v>0</v>
      </c>
      <c r="AC37">
        <v>-3.4139999999999997E-2</v>
      </c>
      <c r="AD37">
        <f t="shared" si="1"/>
        <v>3.4139999999999997E-2</v>
      </c>
    </row>
    <row r="38" spans="1:30" x14ac:dyDescent="0.25">
      <c r="A38">
        <v>37.821199999999997</v>
      </c>
      <c r="B38">
        <v>20.61478</v>
      </c>
      <c r="C38">
        <v>20.911770000000001</v>
      </c>
      <c r="D38">
        <v>20.638829999999999</v>
      </c>
      <c r="E38">
        <v>20.717230000000001</v>
      </c>
      <c r="F38">
        <v>5.0380000000000001E-2</v>
      </c>
      <c r="G38">
        <v>0</v>
      </c>
      <c r="H38">
        <v>3.5999999999999999E-3</v>
      </c>
      <c r="I38">
        <v>3.6580000000000001E-2</v>
      </c>
      <c r="J38">
        <v>4.2369999999999998E-2</v>
      </c>
      <c r="K38">
        <v>-1.7989999999999999E-2</v>
      </c>
      <c r="L38">
        <v>0.12314</v>
      </c>
      <c r="M38">
        <v>1.8159999999999999E-2</v>
      </c>
      <c r="N38">
        <v>5.7520000000000002E-2</v>
      </c>
      <c r="O38">
        <v>-10.795949999999999</v>
      </c>
      <c r="P38">
        <v>1.0620799999999999</v>
      </c>
      <c r="Q38">
        <v>259.58688000000001</v>
      </c>
      <c r="R38">
        <v>309.45384999999999</v>
      </c>
      <c r="S38" t="e">
        <f t="shared" si="2"/>
        <v>#NAME?</v>
      </c>
      <c r="T38" t="e">
        <f t="shared" si="2"/>
        <v>#NAME?</v>
      </c>
      <c r="U38">
        <v>3.96E-3</v>
      </c>
      <c r="V38">
        <v>4.2900000000000004E-3</v>
      </c>
      <c r="W38">
        <v>3.8300000000000001E-3</v>
      </c>
      <c r="X38">
        <v>4.0600000000000002E-3</v>
      </c>
      <c r="Y38">
        <v>4.0699999999999998E-3</v>
      </c>
      <c r="Z38">
        <v>4.0000000000000001E-3</v>
      </c>
      <c r="AA38">
        <v>0</v>
      </c>
      <c r="AC38">
        <v>-3.6580000000000001E-2</v>
      </c>
      <c r="AD38">
        <f t="shared" si="1"/>
        <v>3.6580000000000001E-2</v>
      </c>
    </row>
    <row r="39" spans="1:30" x14ac:dyDescent="0.25">
      <c r="A39">
        <v>38.821280000000002</v>
      </c>
      <c r="B39">
        <v>20.61459</v>
      </c>
      <c r="C39">
        <v>20.911709999999999</v>
      </c>
      <c r="D39">
        <v>20.639749999999999</v>
      </c>
      <c r="E39">
        <v>20.71754</v>
      </c>
      <c r="F39">
        <v>5.0389999999999997E-2</v>
      </c>
      <c r="G39">
        <v>0</v>
      </c>
      <c r="H39">
        <v>3.3800000000000002E-3</v>
      </c>
      <c r="I39">
        <v>3.3919999999999999E-2</v>
      </c>
      <c r="J39">
        <v>3.3079999999999998E-2</v>
      </c>
      <c r="K39">
        <v>-2.1600000000000001E-2</v>
      </c>
      <c r="L39">
        <v>0.12277</v>
      </c>
      <c r="M39">
        <v>1.4239999999999999E-2</v>
      </c>
      <c r="N39">
        <v>5.7329999999999999E-2</v>
      </c>
      <c r="O39">
        <v>-10.01214</v>
      </c>
      <c r="P39">
        <v>0.99705999999999995</v>
      </c>
      <c r="Q39">
        <v>202.63283000000001</v>
      </c>
      <c r="R39">
        <v>309.54905000000002</v>
      </c>
      <c r="S39" t="e">
        <f t="shared" si="2"/>
        <v>#NAME?</v>
      </c>
      <c r="T39" t="e">
        <f t="shared" si="2"/>
        <v>#NAME?</v>
      </c>
      <c r="U39">
        <v>3.9500000000000004E-3</v>
      </c>
      <c r="V39">
        <v>4.2900000000000004E-3</v>
      </c>
      <c r="W39">
        <v>3.8400000000000001E-3</v>
      </c>
      <c r="X39">
        <v>4.0400000000000002E-3</v>
      </c>
      <c r="Y39">
        <v>4.0600000000000002E-3</v>
      </c>
      <c r="Z39">
        <v>4.0000000000000001E-3</v>
      </c>
      <c r="AA39">
        <v>0</v>
      </c>
      <c r="AC39">
        <v>-3.3919999999999999E-2</v>
      </c>
      <c r="AD39">
        <f t="shared" si="1"/>
        <v>3.3919999999999999E-2</v>
      </c>
    </row>
    <row r="40" spans="1:30" x14ac:dyDescent="0.25">
      <c r="A40">
        <v>39.821800000000003</v>
      </c>
      <c r="B40">
        <v>20.61515</v>
      </c>
      <c r="C40">
        <v>20.912189999999999</v>
      </c>
      <c r="D40">
        <v>20.639019999999999</v>
      </c>
      <c r="E40">
        <v>20.717569999999998</v>
      </c>
      <c r="F40">
        <v>5.0639999999999998E-2</v>
      </c>
      <c r="G40">
        <v>0</v>
      </c>
      <c r="H40">
        <v>3.1900000000000001E-3</v>
      </c>
      <c r="I40">
        <v>3.4869999999999998E-2</v>
      </c>
      <c r="J40">
        <v>3.9899999999999998E-2</v>
      </c>
      <c r="K40">
        <v>-2.197E-2</v>
      </c>
      <c r="L40">
        <v>0.12292</v>
      </c>
      <c r="M40">
        <v>1.7090000000000001E-2</v>
      </c>
      <c r="N40">
        <v>5.7869999999999998E-2</v>
      </c>
      <c r="O40">
        <v>-10.29256</v>
      </c>
      <c r="P40">
        <v>0.94088000000000005</v>
      </c>
      <c r="Q40">
        <v>244.42361</v>
      </c>
      <c r="R40">
        <v>311.06747000000001</v>
      </c>
      <c r="S40" t="e">
        <f t="shared" si="2"/>
        <v>#NAME?</v>
      </c>
      <c r="T40" t="e">
        <f t="shared" si="2"/>
        <v>#NAME?</v>
      </c>
      <c r="U40">
        <v>3.9500000000000004E-3</v>
      </c>
      <c r="V40">
        <v>4.2900000000000004E-3</v>
      </c>
      <c r="W40">
        <v>3.8400000000000001E-3</v>
      </c>
      <c r="X40">
        <v>4.0499999999999998E-3</v>
      </c>
      <c r="Y40">
        <v>4.0600000000000002E-3</v>
      </c>
      <c r="Z40">
        <v>4.0000000000000001E-3</v>
      </c>
      <c r="AA40">
        <v>0</v>
      </c>
      <c r="AC40">
        <v>-3.4869999999999998E-2</v>
      </c>
      <c r="AD40">
        <f t="shared" si="1"/>
        <v>3.4869999999999998E-2</v>
      </c>
    </row>
    <row r="41" spans="1:30" x14ac:dyDescent="0.25">
      <c r="A41">
        <v>40.821840000000002</v>
      </c>
      <c r="B41">
        <v>20.615760000000002</v>
      </c>
      <c r="C41">
        <v>20.911580000000001</v>
      </c>
      <c r="D41">
        <v>20.640059999999998</v>
      </c>
      <c r="E41">
        <v>20.717320000000001</v>
      </c>
      <c r="F41">
        <v>5.0319999999999997E-2</v>
      </c>
      <c r="G41">
        <v>0</v>
      </c>
      <c r="H41">
        <v>3.4499999999999999E-3</v>
      </c>
      <c r="I41">
        <v>3.4619999999999998E-2</v>
      </c>
      <c r="J41">
        <v>3.0110000000000001E-2</v>
      </c>
      <c r="K41">
        <v>-1.54E-2</v>
      </c>
      <c r="L41">
        <v>0.12349</v>
      </c>
      <c r="M41">
        <v>1.2789999999999999E-2</v>
      </c>
      <c r="N41">
        <v>5.7149999999999999E-2</v>
      </c>
      <c r="O41">
        <v>-10.21787</v>
      </c>
      <c r="P41">
        <v>1.0174000000000001</v>
      </c>
      <c r="Q41">
        <v>184.43828999999999</v>
      </c>
      <c r="R41">
        <v>309.07884000000001</v>
      </c>
      <c r="S41" t="e">
        <f t="shared" si="2"/>
        <v>#NAME?</v>
      </c>
      <c r="T41" t="e">
        <f t="shared" si="2"/>
        <v>#NAME?</v>
      </c>
      <c r="U41">
        <v>3.9699999999999996E-3</v>
      </c>
      <c r="V41">
        <v>4.2900000000000004E-3</v>
      </c>
      <c r="W41">
        <v>3.8400000000000001E-3</v>
      </c>
      <c r="X41">
        <v>4.0400000000000002E-3</v>
      </c>
      <c r="Y41">
        <v>4.0699999999999998E-3</v>
      </c>
      <c r="Z41">
        <v>4.0000000000000001E-3</v>
      </c>
      <c r="AA41">
        <v>0</v>
      </c>
      <c r="AC41">
        <v>-3.4619999999999998E-2</v>
      </c>
      <c r="AD41">
        <f t="shared" si="1"/>
        <v>3.4619999999999998E-2</v>
      </c>
    </row>
    <row r="42" spans="1:30" x14ac:dyDescent="0.25">
      <c r="A42">
        <v>41.823300000000003</v>
      </c>
      <c r="B42">
        <v>20.615839999999999</v>
      </c>
      <c r="C42">
        <v>20.911770000000001</v>
      </c>
      <c r="D42">
        <v>20.639779999999998</v>
      </c>
      <c r="E42">
        <v>20.71724</v>
      </c>
      <c r="F42">
        <v>5.1189999999999999E-2</v>
      </c>
      <c r="G42">
        <v>0</v>
      </c>
      <c r="H42">
        <v>3.62E-3</v>
      </c>
      <c r="I42">
        <v>3.6170000000000001E-2</v>
      </c>
      <c r="J42">
        <v>4.1230000000000003E-2</v>
      </c>
      <c r="K42">
        <v>-1.9179999999999999E-2</v>
      </c>
      <c r="L42">
        <v>0.12132</v>
      </c>
      <c r="M42">
        <v>1.7489999999999999E-2</v>
      </c>
      <c r="N42">
        <v>5.824E-2</v>
      </c>
      <c r="O42">
        <v>-10.67554</v>
      </c>
      <c r="P42">
        <v>1.06793</v>
      </c>
      <c r="Q42">
        <v>252.59411</v>
      </c>
      <c r="R42">
        <v>314.45114000000001</v>
      </c>
      <c r="S42" t="e">
        <f t="shared" si="2"/>
        <v>#NAME?</v>
      </c>
      <c r="T42" t="e">
        <f t="shared" si="2"/>
        <v>#NAME?</v>
      </c>
      <c r="U42">
        <v>3.96E-3</v>
      </c>
      <c r="V42">
        <v>4.2900000000000004E-3</v>
      </c>
      <c r="W42">
        <v>3.8300000000000001E-3</v>
      </c>
      <c r="X42">
        <v>4.0499999999999998E-3</v>
      </c>
      <c r="Y42">
        <v>4.0699999999999998E-3</v>
      </c>
      <c r="Z42">
        <v>4.0000000000000001E-3</v>
      </c>
      <c r="AA42">
        <v>0</v>
      </c>
      <c r="AC42">
        <v>-3.6170000000000001E-2</v>
      </c>
      <c r="AD42">
        <f t="shared" si="1"/>
        <v>3.6170000000000001E-2</v>
      </c>
    </row>
    <row r="43" spans="1:30" x14ac:dyDescent="0.25">
      <c r="A43">
        <v>42.824370000000002</v>
      </c>
      <c r="B43">
        <v>20.61504</v>
      </c>
      <c r="C43">
        <v>20.911770000000001</v>
      </c>
      <c r="D43">
        <v>20.639779999999998</v>
      </c>
      <c r="E43">
        <v>20.717169999999999</v>
      </c>
      <c r="F43">
        <v>5.067E-2</v>
      </c>
      <c r="G43">
        <v>0</v>
      </c>
      <c r="H43">
        <v>3.5300000000000002E-3</v>
      </c>
      <c r="I43">
        <v>3.5479999999999998E-2</v>
      </c>
      <c r="J43">
        <v>3.6560000000000002E-2</v>
      </c>
      <c r="K43">
        <v>-1.8120000000000001E-2</v>
      </c>
      <c r="L43">
        <v>0.12314</v>
      </c>
      <c r="M43">
        <v>1.562E-2</v>
      </c>
      <c r="N43">
        <v>5.765E-2</v>
      </c>
      <c r="O43">
        <v>-10.47221</v>
      </c>
      <c r="P43">
        <v>1.0407500000000001</v>
      </c>
      <c r="Q43">
        <v>224.00291999999999</v>
      </c>
      <c r="R43">
        <v>311.22894000000002</v>
      </c>
      <c r="S43" t="e">
        <f t="shared" ref="S43:T62" si="3">-Inf</f>
        <v>#NAME?</v>
      </c>
      <c r="T43" t="e">
        <f t="shared" si="3"/>
        <v>#NAME?</v>
      </c>
      <c r="U43">
        <v>3.96E-3</v>
      </c>
      <c r="V43">
        <v>4.2900000000000004E-3</v>
      </c>
      <c r="W43">
        <v>3.8400000000000001E-3</v>
      </c>
      <c r="X43">
        <v>4.0499999999999998E-3</v>
      </c>
      <c r="Y43">
        <v>4.0699999999999998E-3</v>
      </c>
      <c r="Z43">
        <v>4.0000000000000001E-3</v>
      </c>
      <c r="AA43">
        <v>0</v>
      </c>
      <c r="AC43">
        <v>-3.5479999999999998E-2</v>
      </c>
      <c r="AD43">
        <f t="shared" si="1"/>
        <v>3.5479999999999998E-2</v>
      </c>
    </row>
    <row r="44" spans="1:30" x14ac:dyDescent="0.25">
      <c r="A44">
        <v>43.825040000000001</v>
      </c>
      <c r="B44">
        <v>20.614080000000001</v>
      </c>
      <c r="C44">
        <v>20.912369999999999</v>
      </c>
      <c r="D44">
        <v>20.63991</v>
      </c>
      <c r="E44">
        <v>20.717569999999998</v>
      </c>
      <c r="F44">
        <v>5.0290000000000001E-2</v>
      </c>
      <c r="G44">
        <v>0</v>
      </c>
      <c r="H44">
        <v>3.1199999999999999E-3</v>
      </c>
      <c r="I44">
        <v>3.576E-2</v>
      </c>
      <c r="J44">
        <v>3.8739999999999997E-2</v>
      </c>
      <c r="K44">
        <v>-1.9099999999999999E-2</v>
      </c>
      <c r="L44">
        <v>0.12376</v>
      </c>
      <c r="M44">
        <v>1.677E-2</v>
      </c>
      <c r="N44">
        <v>5.731E-2</v>
      </c>
      <c r="O44">
        <v>-10.553129999999999</v>
      </c>
      <c r="P44">
        <v>0.92037000000000002</v>
      </c>
      <c r="Q44">
        <v>237.30967000000001</v>
      </c>
      <c r="R44">
        <v>308.90733999999998</v>
      </c>
      <c r="S44" t="e">
        <f t="shared" si="3"/>
        <v>#NAME?</v>
      </c>
      <c r="T44" t="e">
        <f t="shared" si="3"/>
        <v>#NAME?</v>
      </c>
      <c r="U44">
        <v>3.96E-3</v>
      </c>
      <c r="V44">
        <v>4.2900000000000004E-3</v>
      </c>
      <c r="W44">
        <v>3.8300000000000001E-3</v>
      </c>
      <c r="X44">
        <v>4.0499999999999998E-3</v>
      </c>
      <c r="Y44">
        <v>4.0600000000000002E-3</v>
      </c>
      <c r="Z44">
        <v>4.0000000000000001E-3</v>
      </c>
      <c r="AA44">
        <v>0</v>
      </c>
      <c r="AC44">
        <v>-3.576E-2</v>
      </c>
      <c r="AD44">
        <f t="shared" si="1"/>
        <v>3.576E-2</v>
      </c>
    </row>
    <row r="45" spans="1:30" x14ac:dyDescent="0.25">
      <c r="A45">
        <v>44.826039999999999</v>
      </c>
      <c r="B45">
        <v>20.61468</v>
      </c>
      <c r="C45">
        <v>20.911460000000002</v>
      </c>
      <c r="D45">
        <v>20.63964</v>
      </c>
      <c r="E45">
        <v>20.71763</v>
      </c>
      <c r="F45">
        <v>5.0770000000000003E-2</v>
      </c>
      <c r="G45">
        <v>0</v>
      </c>
      <c r="H45">
        <v>2.7799999999999999E-3</v>
      </c>
      <c r="I45">
        <v>3.3169999999999998E-2</v>
      </c>
      <c r="J45">
        <v>2.852E-2</v>
      </c>
      <c r="K45">
        <v>-2.0160000000000001E-2</v>
      </c>
      <c r="L45">
        <v>0.12365</v>
      </c>
      <c r="M45">
        <v>1.2279999999999999E-2</v>
      </c>
      <c r="N45">
        <v>5.7729999999999997E-2</v>
      </c>
      <c r="O45">
        <v>-9.7892200000000003</v>
      </c>
      <c r="P45">
        <v>0.82181999999999999</v>
      </c>
      <c r="Q45">
        <v>174.70892000000001</v>
      </c>
      <c r="R45">
        <v>311.85782</v>
      </c>
      <c r="S45" t="e">
        <f t="shared" si="3"/>
        <v>#NAME?</v>
      </c>
      <c r="T45" t="e">
        <f t="shared" si="3"/>
        <v>#NAME?</v>
      </c>
      <c r="U45">
        <v>3.96E-3</v>
      </c>
      <c r="V45">
        <v>4.2900000000000004E-3</v>
      </c>
      <c r="W45">
        <v>3.8500000000000001E-3</v>
      </c>
      <c r="X45">
        <v>4.0400000000000002E-3</v>
      </c>
      <c r="Y45">
        <v>4.0600000000000002E-3</v>
      </c>
      <c r="Z45">
        <v>4.0000000000000001E-3</v>
      </c>
      <c r="AA45">
        <v>0</v>
      </c>
      <c r="AC45">
        <v>-3.3169999999999998E-2</v>
      </c>
      <c r="AD45">
        <f t="shared" si="1"/>
        <v>3.3169999999999998E-2</v>
      </c>
    </row>
    <row r="46" spans="1:30" x14ac:dyDescent="0.25">
      <c r="A46">
        <v>45.826070000000001</v>
      </c>
      <c r="B46">
        <v>20.61497</v>
      </c>
      <c r="C46">
        <v>20.911930000000002</v>
      </c>
      <c r="D46">
        <v>20.639769999999999</v>
      </c>
      <c r="E46">
        <v>20.71829</v>
      </c>
      <c r="F46">
        <v>5.0819999999999997E-2</v>
      </c>
      <c r="G46">
        <v>0</v>
      </c>
      <c r="H46">
        <v>3.1800000000000001E-3</v>
      </c>
      <c r="I46">
        <v>3.4200000000000001E-2</v>
      </c>
      <c r="J46">
        <v>5.1630000000000002E-2</v>
      </c>
      <c r="K46">
        <v>-1.7170000000000001E-2</v>
      </c>
      <c r="L46">
        <v>0.12275999999999999</v>
      </c>
      <c r="M46">
        <v>2.232E-2</v>
      </c>
      <c r="N46">
        <v>5.7849999999999999E-2</v>
      </c>
      <c r="O46">
        <v>-10.09409</v>
      </c>
      <c r="P46">
        <v>0.93723999999999996</v>
      </c>
      <c r="Q46">
        <v>316.33114999999998</v>
      </c>
      <c r="R46">
        <v>312.15663000000001</v>
      </c>
      <c r="S46" t="e">
        <f t="shared" si="3"/>
        <v>#NAME?</v>
      </c>
      <c r="T46" t="e">
        <f t="shared" si="3"/>
        <v>#NAME?</v>
      </c>
      <c r="U46">
        <v>3.96E-3</v>
      </c>
      <c r="V46">
        <v>4.2900000000000004E-3</v>
      </c>
      <c r="W46">
        <v>3.8400000000000001E-3</v>
      </c>
      <c r="X46">
        <v>4.0699999999999998E-3</v>
      </c>
      <c r="Y46">
        <v>4.0600000000000002E-3</v>
      </c>
      <c r="Z46">
        <v>4.0000000000000001E-3</v>
      </c>
      <c r="AA46">
        <v>0</v>
      </c>
      <c r="AC46">
        <v>-3.4200000000000001E-2</v>
      </c>
      <c r="AD46">
        <f t="shared" si="1"/>
        <v>3.4200000000000001E-2</v>
      </c>
    </row>
    <row r="47" spans="1:30" x14ac:dyDescent="0.25">
      <c r="A47">
        <v>46.825719999999997</v>
      </c>
      <c r="B47">
        <v>20.615259999999999</v>
      </c>
      <c r="C47">
        <v>20.911919999999999</v>
      </c>
      <c r="D47">
        <v>20.639690000000002</v>
      </c>
      <c r="E47">
        <v>20.717759999999998</v>
      </c>
      <c r="F47">
        <v>5.04E-2</v>
      </c>
      <c r="G47">
        <v>0</v>
      </c>
      <c r="H47">
        <v>3.3400000000000001E-3</v>
      </c>
      <c r="I47">
        <v>3.5770000000000003E-2</v>
      </c>
      <c r="J47">
        <v>3.6839999999999998E-2</v>
      </c>
      <c r="K47">
        <v>-2.1420000000000002E-2</v>
      </c>
      <c r="L47">
        <v>0.12107</v>
      </c>
      <c r="M47">
        <v>1.5800000000000002E-2</v>
      </c>
      <c r="N47">
        <v>5.74E-2</v>
      </c>
      <c r="O47">
        <v>-10.557090000000001</v>
      </c>
      <c r="P47">
        <v>0.98650000000000004</v>
      </c>
      <c r="Q47">
        <v>225.71250000000001</v>
      </c>
      <c r="R47">
        <v>309.62142999999998</v>
      </c>
      <c r="S47" t="e">
        <f t="shared" si="3"/>
        <v>#NAME?</v>
      </c>
      <c r="T47" t="e">
        <f t="shared" si="3"/>
        <v>#NAME?</v>
      </c>
      <c r="U47">
        <v>3.9500000000000004E-3</v>
      </c>
      <c r="V47">
        <v>4.2900000000000004E-3</v>
      </c>
      <c r="W47">
        <v>3.8300000000000001E-3</v>
      </c>
      <c r="X47">
        <v>4.0499999999999998E-3</v>
      </c>
      <c r="Y47">
        <v>4.0600000000000002E-3</v>
      </c>
      <c r="Z47">
        <v>4.0000000000000001E-3</v>
      </c>
      <c r="AA47">
        <v>0</v>
      </c>
      <c r="AC47">
        <v>-3.5770000000000003E-2</v>
      </c>
      <c r="AD47">
        <f t="shared" si="1"/>
        <v>3.5770000000000003E-2</v>
      </c>
    </row>
    <row r="48" spans="1:30" x14ac:dyDescent="0.25">
      <c r="A48">
        <v>47.826070000000001</v>
      </c>
      <c r="B48">
        <v>20.61515</v>
      </c>
      <c r="C48">
        <v>20.91225</v>
      </c>
      <c r="D48">
        <v>20.6402</v>
      </c>
      <c r="E48">
        <v>20.717300000000002</v>
      </c>
      <c r="F48">
        <v>5.0630000000000001E-2</v>
      </c>
      <c r="G48">
        <v>0</v>
      </c>
      <c r="H48">
        <v>3.1800000000000001E-3</v>
      </c>
      <c r="I48">
        <v>3.5929999999999997E-2</v>
      </c>
      <c r="J48">
        <v>3.431E-2</v>
      </c>
      <c r="K48">
        <v>-2.223E-2</v>
      </c>
      <c r="L48">
        <v>0.12352</v>
      </c>
      <c r="M48">
        <v>1.4659999999999999E-2</v>
      </c>
      <c r="N48">
        <v>5.7619999999999998E-2</v>
      </c>
      <c r="O48">
        <v>-10.60449</v>
      </c>
      <c r="P48">
        <v>0.93825000000000003</v>
      </c>
      <c r="Q48">
        <v>210.20106999999999</v>
      </c>
      <c r="R48">
        <v>311.00677000000002</v>
      </c>
      <c r="S48" t="e">
        <f t="shared" si="3"/>
        <v>#NAME?</v>
      </c>
      <c r="T48" t="e">
        <f t="shared" si="3"/>
        <v>#NAME?</v>
      </c>
      <c r="U48">
        <v>3.9500000000000004E-3</v>
      </c>
      <c r="V48">
        <v>4.2900000000000004E-3</v>
      </c>
      <c r="W48">
        <v>3.8300000000000001E-3</v>
      </c>
      <c r="X48">
        <v>4.0499999999999998E-3</v>
      </c>
      <c r="Y48">
        <v>4.0600000000000002E-3</v>
      </c>
      <c r="Z48">
        <v>4.0000000000000001E-3</v>
      </c>
      <c r="AA48">
        <v>0</v>
      </c>
      <c r="AC48">
        <v>-3.5929999999999997E-2</v>
      </c>
      <c r="AD48">
        <f t="shared" si="1"/>
        <v>3.5929999999999997E-2</v>
      </c>
    </row>
    <row r="49" spans="1:30" x14ac:dyDescent="0.25">
      <c r="A49">
        <v>48.826070000000001</v>
      </c>
      <c r="B49">
        <v>20.615449999999999</v>
      </c>
      <c r="C49">
        <v>20.912500000000001</v>
      </c>
      <c r="D49">
        <v>20.63946</v>
      </c>
      <c r="E49">
        <v>20.71773</v>
      </c>
      <c r="F49">
        <v>5.0610000000000002E-2</v>
      </c>
      <c r="G49">
        <v>0</v>
      </c>
      <c r="H49">
        <v>3.1700000000000001E-3</v>
      </c>
      <c r="I49">
        <v>3.5839999999999997E-2</v>
      </c>
      <c r="J49">
        <v>3.8850000000000003E-2</v>
      </c>
      <c r="K49">
        <v>-1.7989999999999999E-2</v>
      </c>
      <c r="L49">
        <v>0.12250999999999999</v>
      </c>
      <c r="M49">
        <v>1.6619999999999999E-2</v>
      </c>
      <c r="N49">
        <v>5.781E-2</v>
      </c>
      <c r="O49">
        <v>-10.578329999999999</v>
      </c>
      <c r="P49">
        <v>0.93545</v>
      </c>
      <c r="Q49">
        <v>237.99252999999999</v>
      </c>
      <c r="R49">
        <v>310.90746000000001</v>
      </c>
      <c r="S49" t="e">
        <f t="shared" si="3"/>
        <v>#NAME?</v>
      </c>
      <c r="T49" t="e">
        <f t="shared" si="3"/>
        <v>#NAME?</v>
      </c>
      <c r="U49">
        <v>3.96E-3</v>
      </c>
      <c r="V49">
        <v>4.2900000000000004E-3</v>
      </c>
      <c r="W49">
        <v>3.8300000000000001E-3</v>
      </c>
      <c r="X49">
        <v>4.0499999999999998E-3</v>
      </c>
      <c r="Y49">
        <v>4.0600000000000002E-3</v>
      </c>
      <c r="Z49">
        <v>4.0000000000000001E-3</v>
      </c>
      <c r="AA49">
        <v>0</v>
      </c>
      <c r="AC49">
        <v>-3.5839999999999997E-2</v>
      </c>
      <c r="AD49">
        <f t="shared" si="1"/>
        <v>3.5839999999999997E-2</v>
      </c>
    </row>
    <row r="50" spans="1:30" x14ac:dyDescent="0.25">
      <c r="A50">
        <v>49.825839999999999</v>
      </c>
      <c r="B50">
        <v>20.615259999999999</v>
      </c>
      <c r="C50">
        <v>20.911519999999999</v>
      </c>
      <c r="D50">
        <v>20.639109999999999</v>
      </c>
      <c r="E50">
        <v>20.71771</v>
      </c>
      <c r="F50">
        <v>5.1110000000000003E-2</v>
      </c>
      <c r="G50">
        <v>0</v>
      </c>
      <c r="H50">
        <v>2.8700000000000002E-3</v>
      </c>
      <c r="I50">
        <v>3.6900000000000002E-2</v>
      </c>
      <c r="J50">
        <v>3.4169999999999999E-2</v>
      </c>
      <c r="K50">
        <v>-2.0289999999999999E-2</v>
      </c>
      <c r="L50">
        <v>0.12416000000000001</v>
      </c>
      <c r="M50">
        <v>1.464E-2</v>
      </c>
      <c r="N50">
        <v>5.824E-2</v>
      </c>
      <c r="O50">
        <v>-10.891970000000001</v>
      </c>
      <c r="P50">
        <v>0.84626000000000001</v>
      </c>
      <c r="Q50">
        <v>209.31905</v>
      </c>
      <c r="R50">
        <v>313.95701000000003</v>
      </c>
      <c r="S50" t="e">
        <f t="shared" si="3"/>
        <v>#NAME?</v>
      </c>
      <c r="T50" t="e">
        <f t="shared" si="3"/>
        <v>#NAME?</v>
      </c>
      <c r="U50">
        <v>3.96E-3</v>
      </c>
      <c r="V50">
        <v>4.3E-3</v>
      </c>
      <c r="W50">
        <v>3.8300000000000001E-3</v>
      </c>
      <c r="X50">
        <v>4.0499999999999998E-3</v>
      </c>
      <c r="Y50">
        <v>4.0600000000000002E-3</v>
      </c>
      <c r="Z50">
        <v>4.0000000000000001E-3</v>
      </c>
      <c r="AA50">
        <v>0</v>
      </c>
      <c r="AC50">
        <v>-3.6900000000000002E-2</v>
      </c>
      <c r="AD50">
        <f t="shared" si="1"/>
        <v>3.6900000000000002E-2</v>
      </c>
    </row>
    <row r="51" spans="1:30" x14ac:dyDescent="0.25">
      <c r="A51">
        <v>50.825710000000001</v>
      </c>
      <c r="B51">
        <v>20.615100000000002</v>
      </c>
      <c r="C51">
        <v>20.912880000000001</v>
      </c>
      <c r="D51">
        <v>20.63973</v>
      </c>
      <c r="E51">
        <v>20.718150000000001</v>
      </c>
      <c r="F51">
        <v>5.0569999999999997E-2</v>
      </c>
      <c r="G51">
        <v>0</v>
      </c>
      <c r="H51">
        <v>3.2100000000000002E-3</v>
      </c>
      <c r="I51">
        <v>3.4500000000000003E-2</v>
      </c>
      <c r="J51">
        <v>5.1520000000000003E-2</v>
      </c>
      <c r="K51">
        <v>-1.52E-2</v>
      </c>
      <c r="L51">
        <v>0.11890000000000001</v>
      </c>
      <c r="M51">
        <v>2.2210000000000001E-2</v>
      </c>
      <c r="N51">
        <v>5.7779999999999998E-2</v>
      </c>
      <c r="O51">
        <v>-10.181660000000001</v>
      </c>
      <c r="P51">
        <v>0.94745000000000001</v>
      </c>
      <c r="Q51">
        <v>315.61507999999998</v>
      </c>
      <c r="R51">
        <v>310.63744000000003</v>
      </c>
      <c r="S51" t="e">
        <f t="shared" si="3"/>
        <v>#NAME?</v>
      </c>
      <c r="T51" t="e">
        <f t="shared" si="3"/>
        <v>#NAME?</v>
      </c>
      <c r="U51">
        <v>3.9699999999999996E-3</v>
      </c>
      <c r="V51">
        <v>4.28E-3</v>
      </c>
      <c r="W51">
        <v>3.8400000000000001E-3</v>
      </c>
      <c r="X51">
        <v>4.0699999999999998E-3</v>
      </c>
      <c r="Y51">
        <v>4.0600000000000002E-3</v>
      </c>
      <c r="Z51">
        <v>4.0000000000000001E-3</v>
      </c>
      <c r="AA51">
        <v>0</v>
      </c>
      <c r="AC51">
        <v>-3.4500000000000003E-2</v>
      </c>
      <c r="AD51">
        <f t="shared" si="1"/>
        <v>3.4500000000000003E-2</v>
      </c>
    </row>
    <row r="52" spans="1:30" x14ac:dyDescent="0.25">
      <c r="A52">
        <v>51.825769999999999</v>
      </c>
      <c r="B52">
        <v>20.615490000000001</v>
      </c>
      <c r="C52">
        <v>20.911930000000002</v>
      </c>
      <c r="D52">
        <v>20.639959999999999</v>
      </c>
      <c r="E52">
        <v>20.717379999999999</v>
      </c>
      <c r="F52">
        <v>5.0070000000000003E-2</v>
      </c>
      <c r="G52">
        <v>0</v>
      </c>
      <c r="H52">
        <v>3.7100000000000002E-3</v>
      </c>
      <c r="I52">
        <v>3.458E-2</v>
      </c>
      <c r="J52">
        <v>3.3829999999999999E-2</v>
      </c>
      <c r="K52">
        <v>-1.9470000000000001E-2</v>
      </c>
      <c r="L52">
        <v>0.12128</v>
      </c>
      <c r="M52">
        <v>1.4420000000000001E-2</v>
      </c>
      <c r="N52">
        <v>5.697E-2</v>
      </c>
      <c r="O52">
        <v>-10.205920000000001</v>
      </c>
      <c r="P52">
        <v>1.09518</v>
      </c>
      <c r="Q52">
        <v>207.2457</v>
      </c>
      <c r="R52">
        <v>307.60198000000003</v>
      </c>
      <c r="S52" t="e">
        <f t="shared" si="3"/>
        <v>#NAME?</v>
      </c>
      <c r="T52" t="e">
        <f t="shared" si="3"/>
        <v>#NAME?</v>
      </c>
      <c r="U52">
        <v>3.96E-3</v>
      </c>
      <c r="V52">
        <v>4.2900000000000004E-3</v>
      </c>
      <c r="W52">
        <v>3.8400000000000001E-3</v>
      </c>
      <c r="X52">
        <v>4.0400000000000002E-3</v>
      </c>
      <c r="Y52">
        <v>4.0699999999999998E-3</v>
      </c>
      <c r="Z52">
        <v>4.0000000000000001E-3</v>
      </c>
      <c r="AA52">
        <v>0</v>
      </c>
      <c r="AC52">
        <v>-3.458E-2</v>
      </c>
      <c r="AD52">
        <f t="shared" si="1"/>
        <v>3.458E-2</v>
      </c>
    </row>
    <row r="53" spans="1:30" x14ac:dyDescent="0.25">
      <c r="A53">
        <v>52.825589999999998</v>
      </c>
      <c r="B53">
        <v>20.615100000000002</v>
      </c>
      <c r="C53">
        <v>20.912289999999999</v>
      </c>
      <c r="D53">
        <v>20.6403</v>
      </c>
      <c r="E53">
        <v>20.717189999999999</v>
      </c>
      <c r="F53">
        <v>5.033E-2</v>
      </c>
      <c r="G53">
        <v>0</v>
      </c>
      <c r="H53">
        <v>3.3300000000000001E-3</v>
      </c>
      <c r="I53">
        <v>3.5630000000000002E-2</v>
      </c>
      <c r="J53">
        <v>3.3509999999999998E-2</v>
      </c>
      <c r="K53">
        <v>-1.797E-2</v>
      </c>
      <c r="L53">
        <v>0.12526000000000001</v>
      </c>
      <c r="M53">
        <v>1.431E-2</v>
      </c>
      <c r="N53">
        <v>5.7270000000000001E-2</v>
      </c>
      <c r="O53">
        <v>-10.51498</v>
      </c>
      <c r="P53">
        <v>0.98219000000000001</v>
      </c>
      <c r="Q53">
        <v>205.31990999999999</v>
      </c>
      <c r="R53">
        <v>309.19015999999999</v>
      </c>
      <c r="S53" t="e">
        <f t="shared" si="3"/>
        <v>#NAME?</v>
      </c>
      <c r="T53" t="e">
        <f t="shared" si="3"/>
        <v>#NAME?</v>
      </c>
      <c r="U53">
        <v>3.96E-3</v>
      </c>
      <c r="V53">
        <v>4.3E-3</v>
      </c>
      <c r="W53">
        <v>3.8300000000000001E-3</v>
      </c>
      <c r="X53">
        <v>4.0400000000000002E-3</v>
      </c>
      <c r="Y53">
        <v>4.0600000000000002E-3</v>
      </c>
      <c r="Z53">
        <v>4.0000000000000001E-3</v>
      </c>
      <c r="AA53">
        <v>0</v>
      </c>
      <c r="AC53">
        <v>-3.5630000000000002E-2</v>
      </c>
      <c r="AD53">
        <f t="shared" si="1"/>
        <v>3.5630000000000002E-2</v>
      </c>
    </row>
    <row r="54" spans="1:30" x14ac:dyDescent="0.25">
      <c r="A54">
        <v>53.826709999999999</v>
      </c>
      <c r="B54">
        <v>20.615259999999999</v>
      </c>
      <c r="C54">
        <v>20.912579999999998</v>
      </c>
      <c r="D54">
        <v>20.640339999999998</v>
      </c>
      <c r="E54">
        <v>20.717500000000001</v>
      </c>
      <c r="F54">
        <v>5.0529999999999999E-2</v>
      </c>
      <c r="G54">
        <v>0</v>
      </c>
      <c r="H54">
        <v>3.62E-3</v>
      </c>
      <c r="I54">
        <v>3.3860000000000001E-2</v>
      </c>
      <c r="J54">
        <v>5.0049999999999997E-2</v>
      </c>
      <c r="K54">
        <v>-1.7739999999999999E-2</v>
      </c>
      <c r="L54">
        <v>0.12164</v>
      </c>
      <c r="M54">
        <v>2.1409999999999998E-2</v>
      </c>
      <c r="N54">
        <v>5.7540000000000001E-2</v>
      </c>
      <c r="O54">
        <v>-9.9941499999999994</v>
      </c>
      <c r="P54">
        <v>1.0683100000000001</v>
      </c>
      <c r="Q54">
        <v>306.64607000000001</v>
      </c>
      <c r="R54">
        <v>310.37511999999998</v>
      </c>
      <c r="S54" t="e">
        <f t="shared" si="3"/>
        <v>#NAME?</v>
      </c>
      <c r="T54" t="e">
        <f t="shared" si="3"/>
        <v>#NAME?</v>
      </c>
      <c r="U54">
        <v>3.96E-3</v>
      </c>
      <c r="V54">
        <v>4.2900000000000004E-3</v>
      </c>
      <c r="W54">
        <v>3.8400000000000001E-3</v>
      </c>
      <c r="X54">
        <v>4.0699999999999998E-3</v>
      </c>
      <c r="Y54">
        <v>4.0699999999999998E-3</v>
      </c>
      <c r="Z54">
        <v>4.0000000000000001E-3</v>
      </c>
      <c r="AA54">
        <v>0</v>
      </c>
      <c r="AC54">
        <v>-3.3860000000000001E-2</v>
      </c>
      <c r="AD54">
        <f t="shared" si="1"/>
        <v>3.3860000000000001E-2</v>
      </c>
    </row>
    <row r="55" spans="1:30" x14ac:dyDescent="0.25">
      <c r="A55">
        <v>54.826569999999997</v>
      </c>
      <c r="B55">
        <v>20.614979999999999</v>
      </c>
      <c r="C55">
        <v>20.912269999999999</v>
      </c>
      <c r="D55">
        <v>20.640239999999999</v>
      </c>
      <c r="E55">
        <v>20.718219999999999</v>
      </c>
      <c r="F55">
        <v>5.0860000000000002E-2</v>
      </c>
      <c r="G55">
        <v>0</v>
      </c>
      <c r="H55">
        <v>3.5000000000000001E-3</v>
      </c>
      <c r="I55">
        <v>3.4389999999999997E-2</v>
      </c>
      <c r="J55">
        <v>3.6479999999999999E-2</v>
      </c>
      <c r="K55">
        <v>-1.8859999999999998E-2</v>
      </c>
      <c r="L55">
        <v>0.12339</v>
      </c>
      <c r="M55">
        <v>1.576E-2</v>
      </c>
      <c r="N55">
        <v>5.7869999999999998E-2</v>
      </c>
      <c r="O55">
        <v>-10.149179999999999</v>
      </c>
      <c r="P55">
        <v>1.0342899999999999</v>
      </c>
      <c r="Q55">
        <v>223.51195999999999</v>
      </c>
      <c r="R55">
        <v>312.41689000000002</v>
      </c>
      <c r="S55" t="e">
        <f t="shared" si="3"/>
        <v>#NAME?</v>
      </c>
      <c r="T55" t="e">
        <f t="shared" si="3"/>
        <v>#NAME?</v>
      </c>
      <c r="U55">
        <v>3.96E-3</v>
      </c>
      <c r="V55">
        <v>4.2900000000000004E-3</v>
      </c>
      <c r="W55">
        <v>3.8400000000000001E-3</v>
      </c>
      <c r="X55">
        <v>4.0499999999999998E-3</v>
      </c>
      <c r="Y55">
        <v>4.0699999999999998E-3</v>
      </c>
      <c r="Z55">
        <v>4.0000000000000001E-3</v>
      </c>
      <c r="AA55">
        <v>0</v>
      </c>
      <c r="AC55">
        <v>-3.4389999999999997E-2</v>
      </c>
      <c r="AD55">
        <f t="shared" si="1"/>
        <v>3.4389999999999997E-2</v>
      </c>
    </row>
    <row r="56" spans="1:30" x14ac:dyDescent="0.25">
      <c r="A56">
        <v>55.827869999999997</v>
      </c>
      <c r="B56">
        <v>20.615929999999999</v>
      </c>
      <c r="C56">
        <v>20.9129</v>
      </c>
      <c r="D56">
        <v>20.640170000000001</v>
      </c>
      <c r="E56">
        <v>20.71827</v>
      </c>
      <c r="F56">
        <v>5.0279999999999998E-2</v>
      </c>
      <c r="G56">
        <v>0</v>
      </c>
      <c r="H56">
        <v>4.0299999999999997E-3</v>
      </c>
      <c r="I56">
        <v>3.4590000000000003E-2</v>
      </c>
      <c r="J56">
        <v>4.5600000000000002E-2</v>
      </c>
      <c r="K56">
        <v>-1.729E-2</v>
      </c>
      <c r="L56">
        <v>0.12265</v>
      </c>
      <c r="M56">
        <v>1.9519999999999999E-2</v>
      </c>
      <c r="N56">
        <v>5.7360000000000001E-2</v>
      </c>
      <c r="O56">
        <v>-10.2098</v>
      </c>
      <c r="P56">
        <v>1.19042</v>
      </c>
      <c r="Q56">
        <v>279.38594000000001</v>
      </c>
      <c r="R56">
        <v>308.8605</v>
      </c>
      <c r="S56" t="e">
        <f t="shared" si="3"/>
        <v>#NAME?</v>
      </c>
      <c r="T56" t="e">
        <f t="shared" si="3"/>
        <v>#NAME?</v>
      </c>
      <c r="U56">
        <v>3.96E-3</v>
      </c>
      <c r="V56">
        <v>4.2900000000000004E-3</v>
      </c>
      <c r="W56">
        <v>3.8400000000000001E-3</v>
      </c>
      <c r="X56">
        <v>4.0600000000000002E-3</v>
      </c>
      <c r="Y56">
        <v>4.0699999999999998E-3</v>
      </c>
      <c r="Z56">
        <v>4.0000000000000001E-3</v>
      </c>
      <c r="AA56">
        <v>0</v>
      </c>
      <c r="AC56">
        <v>-3.4590000000000003E-2</v>
      </c>
      <c r="AD56">
        <f t="shared" si="1"/>
        <v>3.4590000000000003E-2</v>
      </c>
    </row>
    <row r="57" spans="1:30" x14ac:dyDescent="0.25">
      <c r="A57">
        <v>56.828499999999998</v>
      </c>
      <c r="B57">
        <v>20.615829999999999</v>
      </c>
      <c r="C57">
        <v>20.91216</v>
      </c>
      <c r="D57">
        <v>20.640239999999999</v>
      </c>
      <c r="E57">
        <v>20.717690000000001</v>
      </c>
      <c r="F57">
        <v>5.0360000000000002E-2</v>
      </c>
      <c r="G57">
        <v>0</v>
      </c>
      <c r="H57">
        <v>2.97E-3</v>
      </c>
      <c r="I57">
        <v>3.3509999999999998E-2</v>
      </c>
      <c r="J57">
        <v>4.0730000000000002E-2</v>
      </c>
      <c r="K57">
        <v>-1.9800000000000002E-2</v>
      </c>
      <c r="L57">
        <v>0.12271</v>
      </c>
      <c r="M57">
        <v>1.736E-2</v>
      </c>
      <c r="N57">
        <v>5.7290000000000001E-2</v>
      </c>
      <c r="O57">
        <v>-9.8895900000000001</v>
      </c>
      <c r="P57">
        <v>0.87573999999999996</v>
      </c>
      <c r="Q57">
        <v>249.53201000000001</v>
      </c>
      <c r="R57">
        <v>309.37517000000003</v>
      </c>
      <c r="S57" t="e">
        <f t="shared" si="3"/>
        <v>#NAME?</v>
      </c>
      <c r="T57" t="e">
        <f t="shared" si="3"/>
        <v>#NAME?</v>
      </c>
      <c r="U57">
        <v>3.96E-3</v>
      </c>
      <c r="V57">
        <v>4.2900000000000004E-3</v>
      </c>
      <c r="W57">
        <v>3.8400000000000001E-3</v>
      </c>
      <c r="X57">
        <v>4.0499999999999998E-3</v>
      </c>
      <c r="Y57">
        <v>4.0600000000000002E-3</v>
      </c>
      <c r="Z57">
        <v>4.0000000000000001E-3</v>
      </c>
      <c r="AA57">
        <v>0</v>
      </c>
      <c r="AC57">
        <v>-3.3509999999999998E-2</v>
      </c>
      <c r="AD57">
        <f t="shared" si="1"/>
        <v>3.3509999999999998E-2</v>
      </c>
    </row>
    <row r="58" spans="1:30" x14ac:dyDescent="0.25">
      <c r="A58">
        <v>57.828629999999997</v>
      </c>
      <c r="B58">
        <v>20.616099999999999</v>
      </c>
      <c r="C58">
        <v>20.912880000000001</v>
      </c>
      <c r="D58">
        <v>20.64011</v>
      </c>
      <c r="E58">
        <v>20.717939999999999</v>
      </c>
      <c r="F58">
        <v>5.0549999999999998E-2</v>
      </c>
      <c r="G58">
        <v>0</v>
      </c>
      <c r="H58">
        <v>3.62E-3</v>
      </c>
      <c r="I58">
        <v>3.5290000000000002E-2</v>
      </c>
      <c r="J58">
        <v>3.1960000000000002E-2</v>
      </c>
      <c r="K58">
        <v>-2.017E-2</v>
      </c>
      <c r="L58">
        <v>0.12333</v>
      </c>
      <c r="M58">
        <v>1.362E-2</v>
      </c>
      <c r="N58">
        <v>5.7680000000000002E-2</v>
      </c>
      <c r="O58">
        <v>-10.41588</v>
      </c>
      <c r="P58">
        <v>1.0694699999999999</v>
      </c>
      <c r="Q58">
        <v>195.82765000000001</v>
      </c>
      <c r="R58">
        <v>310.51519999999999</v>
      </c>
      <c r="S58" t="e">
        <f t="shared" si="3"/>
        <v>#NAME?</v>
      </c>
      <c r="T58" t="e">
        <f t="shared" si="3"/>
        <v>#NAME?</v>
      </c>
      <c r="U58">
        <v>3.96E-3</v>
      </c>
      <c r="V58">
        <v>4.2900000000000004E-3</v>
      </c>
      <c r="W58">
        <v>3.8400000000000001E-3</v>
      </c>
      <c r="X58">
        <v>4.0400000000000002E-3</v>
      </c>
      <c r="Y58">
        <v>4.0699999999999998E-3</v>
      </c>
      <c r="Z58">
        <v>4.0000000000000001E-3</v>
      </c>
      <c r="AA58">
        <v>0</v>
      </c>
      <c r="AC58">
        <v>-3.5290000000000002E-2</v>
      </c>
      <c r="AD58">
        <f t="shared" si="1"/>
        <v>3.5290000000000002E-2</v>
      </c>
    </row>
    <row r="59" spans="1:30" x14ac:dyDescent="0.25">
      <c r="A59">
        <v>58.828580000000002</v>
      </c>
      <c r="B59">
        <v>20.615539999999999</v>
      </c>
      <c r="C59">
        <v>20.91338</v>
      </c>
      <c r="D59">
        <v>20.640809999999998</v>
      </c>
      <c r="E59">
        <v>20.718060000000001</v>
      </c>
      <c r="F59">
        <v>5.0729999999999997E-2</v>
      </c>
      <c r="G59">
        <v>0</v>
      </c>
      <c r="H59">
        <v>3.8999999999999998E-3</v>
      </c>
      <c r="I59">
        <v>3.7019999999999997E-2</v>
      </c>
      <c r="J59">
        <v>3.4360000000000002E-2</v>
      </c>
      <c r="K59">
        <v>-2.129E-2</v>
      </c>
      <c r="L59">
        <v>0.12341000000000001</v>
      </c>
      <c r="M59">
        <v>1.473E-2</v>
      </c>
      <c r="N59">
        <v>5.7849999999999999E-2</v>
      </c>
      <c r="O59">
        <v>-10.92567</v>
      </c>
      <c r="P59">
        <v>1.1497900000000001</v>
      </c>
      <c r="Q59">
        <v>210.48108999999999</v>
      </c>
      <c r="R59">
        <v>311.66334999999998</v>
      </c>
      <c r="S59" t="e">
        <f t="shared" si="3"/>
        <v>#NAME?</v>
      </c>
      <c r="T59" t="e">
        <f t="shared" si="3"/>
        <v>#NAME?</v>
      </c>
      <c r="U59">
        <v>3.9500000000000004E-3</v>
      </c>
      <c r="V59">
        <v>4.2900000000000004E-3</v>
      </c>
      <c r="W59">
        <v>3.8300000000000001E-3</v>
      </c>
      <c r="X59">
        <v>4.0499999999999998E-3</v>
      </c>
      <c r="Y59">
        <v>4.0699999999999998E-3</v>
      </c>
      <c r="Z59">
        <v>4.0000000000000001E-3</v>
      </c>
      <c r="AA59">
        <v>0</v>
      </c>
      <c r="AC59">
        <v>-3.7019999999999997E-2</v>
      </c>
      <c r="AD59">
        <f t="shared" si="1"/>
        <v>3.7019999999999997E-2</v>
      </c>
    </row>
    <row r="60" spans="1:30" x14ac:dyDescent="0.25">
      <c r="A60">
        <v>59.83</v>
      </c>
      <c r="B60">
        <v>20.61608</v>
      </c>
      <c r="C60">
        <v>20.911950000000001</v>
      </c>
      <c r="D60">
        <v>20.640070000000001</v>
      </c>
      <c r="E60">
        <v>20.717939999999999</v>
      </c>
      <c r="F60">
        <v>5.0659999999999997E-2</v>
      </c>
      <c r="G60">
        <v>0</v>
      </c>
      <c r="H60">
        <v>3.3E-3</v>
      </c>
      <c r="I60">
        <v>3.5529999999999999E-2</v>
      </c>
      <c r="J60">
        <v>4.3869999999999999E-2</v>
      </c>
      <c r="K60">
        <v>-1.9519999999999999E-2</v>
      </c>
      <c r="L60">
        <v>0.12386999999999999</v>
      </c>
      <c r="M60">
        <v>1.8689999999999998E-2</v>
      </c>
      <c r="N60">
        <v>5.7610000000000001E-2</v>
      </c>
      <c r="O60">
        <v>-10.486660000000001</v>
      </c>
      <c r="P60">
        <v>0.97248000000000001</v>
      </c>
      <c r="Q60">
        <v>268.75641000000002</v>
      </c>
      <c r="R60">
        <v>311.18166000000002</v>
      </c>
      <c r="S60" t="e">
        <f t="shared" si="3"/>
        <v>#NAME?</v>
      </c>
      <c r="T60" t="e">
        <f t="shared" si="3"/>
        <v>#NAME?</v>
      </c>
      <c r="U60">
        <v>3.96E-3</v>
      </c>
      <c r="V60">
        <v>4.2900000000000004E-3</v>
      </c>
      <c r="W60">
        <v>3.8300000000000001E-3</v>
      </c>
      <c r="X60">
        <v>4.0600000000000002E-3</v>
      </c>
      <c r="Y60">
        <v>4.0600000000000002E-3</v>
      </c>
      <c r="Z60">
        <v>4.0000000000000001E-3</v>
      </c>
      <c r="AA60">
        <v>0</v>
      </c>
      <c r="AC60">
        <v>-3.5529999999999999E-2</v>
      </c>
      <c r="AD60">
        <f t="shared" si="1"/>
        <v>3.5529999999999999E-2</v>
      </c>
    </row>
    <row r="61" spans="1:30" x14ac:dyDescent="0.25">
      <c r="A61">
        <v>60.830660000000002</v>
      </c>
      <c r="B61">
        <v>20.61572</v>
      </c>
      <c r="C61">
        <v>20.913630000000001</v>
      </c>
      <c r="D61">
        <v>20.639970000000002</v>
      </c>
      <c r="E61">
        <v>20.718360000000001</v>
      </c>
      <c r="F61">
        <v>5.0770000000000003E-2</v>
      </c>
      <c r="G61">
        <v>0</v>
      </c>
      <c r="H61">
        <v>3.5999999999999999E-3</v>
      </c>
      <c r="I61">
        <v>3.3750000000000002E-2</v>
      </c>
      <c r="J61">
        <v>2.3519999999999999E-2</v>
      </c>
      <c r="K61">
        <v>-2.128E-2</v>
      </c>
      <c r="L61">
        <v>0.11964</v>
      </c>
      <c r="M61">
        <v>1.01E-2</v>
      </c>
      <c r="N61">
        <v>5.8119999999999998E-2</v>
      </c>
      <c r="O61">
        <v>-9.9614200000000004</v>
      </c>
      <c r="P61">
        <v>1.0629299999999999</v>
      </c>
      <c r="Q61">
        <v>144.06905</v>
      </c>
      <c r="R61">
        <v>311.89292</v>
      </c>
      <c r="S61" t="e">
        <f t="shared" si="3"/>
        <v>#NAME?</v>
      </c>
      <c r="T61" t="e">
        <f t="shared" si="3"/>
        <v>#NAME?</v>
      </c>
      <c r="U61">
        <v>3.9500000000000004E-3</v>
      </c>
      <c r="V61">
        <v>4.28E-3</v>
      </c>
      <c r="W61">
        <v>3.8400000000000001E-3</v>
      </c>
      <c r="X61">
        <v>4.0299999999999997E-3</v>
      </c>
      <c r="Y61">
        <v>4.0699999999999998E-3</v>
      </c>
      <c r="Z61">
        <v>4.0000000000000001E-3</v>
      </c>
      <c r="AA61">
        <v>0</v>
      </c>
      <c r="AC61">
        <v>-3.3750000000000002E-2</v>
      </c>
      <c r="AD61">
        <f t="shared" si="1"/>
        <v>3.3750000000000002E-2</v>
      </c>
    </row>
    <row r="62" spans="1:30" x14ac:dyDescent="0.25">
      <c r="A62">
        <v>61.831940000000003</v>
      </c>
      <c r="B62">
        <v>20.615349999999999</v>
      </c>
      <c r="C62">
        <v>20.9131</v>
      </c>
      <c r="D62">
        <v>20.641089999999998</v>
      </c>
      <c r="E62">
        <v>20.717749999999999</v>
      </c>
      <c r="F62">
        <v>5.0360000000000002E-2</v>
      </c>
      <c r="G62">
        <v>0</v>
      </c>
      <c r="H62">
        <v>3.5699999999999998E-3</v>
      </c>
      <c r="I62">
        <v>3.5630000000000002E-2</v>
      </c>
      <c r="J62">
        <v>2.9909999999999999E-2</v>
      </c>
      <c r="K62">
        <v>-2.036E-2</v>
      </c>
      <c r="L62">
        <v>0.12255000000000001</v>
      </c>
      <c r="M62">
        <v>1.281E-2</v>
      </c>
      <c r="N62">
        <v>5.7299999999999997E-2</v>
      </c>
      <c r="O62">
        <v>-10.514430000000001</v>
      </c>
      <c r="P62">
        <v>1.0543199999999999</v>
      </c>
      <c r="Q62">
        <v>183.22595999999999</v>
      </c>
      <c r="R62">
        <v>309.34111999999999</v>
      </c>
      <c r="S62" t="e">
        <f t="shared" si="3"/>
        <v>#NAME?</v>
      </c>
      <c r="T62" t="e">
        <f t="shared" si="3"/>
        <v>#NAME?</v>
      </c>
      <c r="U62">
        <v>3.96E-3</v>
      </c>
      <c r="V62">
        <v>4.2900000000000004E-3</v>
      </c>
      <c r="W62">
        <v>3.8300000000000001E-3</v>
      </c>
      <c r="X62">
        <v>4.0400000000000002E-3</v>
      </c>
      <c r="Y62">
        <v>4.0699999999999998E-3</v>
      </c>
      <c r="Z62">
        <v>4.0000000000000001E-3</v>
      </c>
      <c r="AA62">
        <v>0</v>
      </c>
      <c r="AC62">
        <v>-3.5630000000000002E-2</v>
      </c>
      <c r="AD62">
        <f t="shared" si="1"/>
        <v>3.5630000000000002E-2</v>
      </c>
    </row>
    <row r="63" spans="1:30" x14ac:dyDescent="0.25">
      <c r="A63">
        <v>62.832360000000001</v>
      </c>
      <c r="B63">
        <v>20.61599</v>
      </c>
      <c r="C63">
        <v>20.91283</v>
      </c>
      <c r="D63">
        <v>20.64124</v>
      </c>
      <c r="E63">
        <v>20.718240000000002</v>
      </c>
      <c r="F63">
        <v>5.0430000000000003E-2</v>
      </c>
      <c r="G63">
        <v>0</v>
      </c>
      <c r="H63">
        <v>3.3400000000000001E-3</v>
      </c>
      <c r="I63">
        <v>3.4430000000000002E-2</v>
      </c>
      <c r="J63">
        <v>3.5369999999999999E-2</v>
      </c>
      <c r="K63">
        <v>-2.2169999999999999E-2</v>
      </c>
      <c r="L63">
        <v>0.12225</v>
      </c>
      <c r="M63">
        <v>1.5129999999999999E-2</v>
      </c>
      <c r="N63">
        <v>5.7299999999999997E-2</v>
      </c>
      <c r="O63">
        <v>-10.16283</v>
      </c>
      <c r="P63">
        <v>0.98451999999999995</v>
      </c>
      <c r="Q63">
        <v>216.7216</v>
      </c>
      <c r="R63">
        <v>309.80113999999998</v>
      </c>
      <c r="S63" t="e">
        <f t="shared" ref="S63:T82" si="4">-Inf</f>
        <v>#NAME?</v>
      </c>
      <c r="T63" t="e">
        <f t="shared" si="4"/>
        <v>#NAME?</v>
      </c>
      <c r="U63">
        <v>3.9500000000000004E-3</v>
      </c>
      <c r="V63">
        <v>4.2900000000000004E-3</v>
      </c>
      <c r="W63">
        <v>3.8400000000000001E-3</v>
      </c>
      <c r="X63">
        <v>4.0499999999999998E-3</v>
      </c>
      <c r="Y63">
        <v>4.0600000000000002E-3</v>
      </c>
      <c r="Z63">
        <v>4.0000000000000001E-3</v>
      </c>
      <c r="AA63">
        <v>0</v>
      </c>
      <c r="AC63">
        <v>-3.4430000000000002E-2</v>
      </c>
      <c r="AD63">
        <f t="shared" si="1"/>
        <v>3.4430000000000002E-2</v>
      </c>
    </row>
    <row r="64" spans="1:30" x14ac:dyDescent="0.25">
      <c r="A64">
        <v>63.832740000000001</v>
      </c>
      <c r="B64">
        <v>20.61581</v>
      </c>
      <c r="C64">
        <v>20.91244</v>
      </c>
      <c r="D64">
        <v>20.6416</v>
      </c>
      <c r="E64">
        <v>20.71894</v>
      </c>
      <c r="F64">
        <v>5.0709999999999998E-2</v>
      </c>
      <c r="G64">
        <v>0</v>
      </c>
      <c r="H64">
        <v>3.29E-3</v>
      </c>
      <c r="I64">
        <v>3.5209999999999998E-2</v>
      </c>
      <c r="J64">
        <v>3.7179999999999998E-2</v>
      </c>
      <c r="K64">
        <v>-1.7559999999999999E-2</v>
      </c>
      <c r="L64">
        <v>0.12161</v>
      </c>
      <c r="M64">
        <v>1.6039999999999999E-2</v>
      </c>
      <c r="N64">
        <v>5.7450000000000001E-2</v>
      </c>
      <c r="O64">
        <v>-10.393079999999999</v>
      </c>
      <c r="P64">
        <v>0.97216999999999998</v>
      </c>
      <c r="Q64">
        <v>227.77443</v>
      </c>
      <c r="R64">
        <v>311.50247999999999</v>
      </c>
      <c r="S64" t="e">
        <f t="shared" si="4"/>
        <v>#NAME?</v>
      </c>
      <c r="T64" t="e">
        <f t="shared" si="4"/>
        <v>#NAME?</v>
      </c>
      <c r="U64">
        <v>3.96E-3</v>
      </c>
      <c r="V64">
        <v>4.2900000000000004E-3</v>
      </c>
      <c r="W64">
        <v>3.8400000000000001E-3</v>
      </c>
      <c r="X64">
        <v>4.0499999999999998E-3</v>
      </c>
      <c r="Y64">
        <v>4.0600000000000002E-3</v>
      </c>
      <c r="Z64">
        <v>4.0000000000000001E-3</v>
      </c>
      <c r="AA64">
        <v>0</v>
      </c>
      <c r="AC64">
        <v>-3.5209999999999998E-2</v>
      </c>
      <c r="AD64">
        <f t="shared" si="1"/>
        <v>3.5209999999999998E-2</v>
      </c>
    </row>
    <row r="65" spans="1:30" x14ac:dyDescent="0.25">
      <c r="A65">
        <v>64.832549999999998</v>
      </c>
      <c r="B65">
        <v>20.616160000000001</v>
      </c>
      <c r="C65">
        <v>20.912980000000001</v>
      </c>
      <c r="D65">
        <v>20.6419</v>
      </c>
      <c r="E65">
        <v>20.717600000000001</v>
      </c>
      <c r="F65">
        <v>5.0369999999999998E-2</v>
      </c>
      <c r="G65">
        <v>0</v>
      </c>
      <c r="H65">
        <v>2.8500000000000001E-3</v>
      </c>
      <c r="I65">
        <v>3.5580000000000001E-2</v>
      </c>
      <c r="J65">
        <v>4.02E-2</v>
      </c>
      <c r="K65">
        <v>-1.8259999999999998E-2</v>
      </c>
      <c r="L65">
        <v>0.12379999999999999</v>
      </c>
      <c r="M65">
        <v>1.7059999999999999E-2</v>
      </c>
      <c r="N65">
        <v>5.7119999999999997E-2</v>
      </c>
      <c r="O65">
        <v>-10.500170000000001</v>
      </c>
      <c r="P65">
        <v>0.84169000000000005</v>
      </c>
      <c r="Q65">
        <v>246.28379000000001</v>
      </c>
      <c r="R65">
        <v>309.43166000000002</v>
      </c>
      <c r="S65" t="e">
        <f t="shared" si="4"/>
        <v>#NAME?</v>
      </c>
      <c r="T65" t="e">
        <f t="shared" si="4"/>
        <v>#NAME?</v>
      </c>
      <c r="U65">
        <v>3.96E-3</v>
      </c>
      <c r="V65">
        <v>4.2900000000000004E-3</v>
      </c>
      <c r="W65">
        <v>3.8300000000000001E-3</v>
      </c>
      <c r="X65">
        <v>4.0499999999999998E-3</v>
      </c>
      <c r="Y65">
        <v>4.0600000000000002E-3</v>
      </c>
      <c r="Z65">
        <v>4.0000000000000001E-3</v>
      </c>
      <c r="AA65">
        <v>0</v>
      </c>
      <c r="AC65">
        <v>-3.5580000000000001E-2</v>
      </c>
      <c r="AD65">
        <f t="shared" si="1"/>
        <v>3.5580000000000001E-2</v>
      </c>
    </row>
    <row r="66" spans="1:30" x14ac:dyDescent="0.25">
      <c r="A66">
        <v>65.833410000000001</v>
      </c>
      <c r="B66">
        <v>20.61645</v>
      </c>
      <c r="C66">
        <v>20.91367</v>
      </c>
      <c r="D66">
        <v>20.641300000000001</v>
      </c>
      <c r="E66">
        <v>20.717890000000001</v>
      </c>
      <c r="F66">
        <v>5.0110000000000002E-2</v>
      </c>
      <c r="G66">
        <v>0</v>
      </c>
      <c r="H66">
        <v>3.1199999999999999E-3</v>
      </c>
      <c r="I66">
        <v>3.4349999999999999E-2</v>
      </c>
      <c r="J66">
        <v>3.7560000000000003E-2</v>
      </c>
      <c r="K66">
        <v>-1.6879999999999999E-2</v>
      </c>
      <c r="L66">
        <v>0.12472999999999999</v>
      </c>
      <c r="M66">
        <v>1.5939999999999999E-2</v>
      </c>
      <c r="N66">
        <v>5.7099999999999998E-2</v>
      </c>
      <c r="O66">
        <v>-10.13744</v>
      </c>
      <c r="P66">
        <v>0.92061000000000004</v>
      </c>
      <c r="Q66">
        <v>230.13806</v>
      </c>
      <c r="R66">
        <v>307.86113</v>
      </c>
      <c r="S66" t="e">
        <f t="shared" si="4"/>
        <v>#NAME?</v>
      </c>
      <c r="T66" t="e">
        <f t="shared" si="4"/>
        <v>#NAME?</v>
      </c>
      <c r="U66">
        <v>3.96E-3</v>
      </c>
      <c r="V66">
        <v>4.3E-3</v>
      </c>
      <c r="W66">
        <v>3.8400000000000001E-3</v>
      </c>
      <c r="X66">
        <v>4.0499999999999998E-3</v>
      </c>
      <c r="Y66">
        <v>4.0600000000000002E-3</v>
      </c>
      <c r="Z66">
        <v>4.0000000000000001E-3</v>
      </c>
      <c r="AA66">
        <v>0</v>
      </c>
      <c r="AC66">
        <v>-3.4349999999999999E-2</v>
      </c>
      <c r="AD66">
        <f t="shared" si="1"/>
        <v>3.4349999999999999E-2</v>
      </c>
    </row>
    <row r="67" spans="1:30" x14ac:dyDescent="0.25">
      <c r="A67">
        <v>66.834069999999997</v>
      </c>
      <c r="B67">
        <v>20.616489999999999</v>
      </c>
      <c r="C67">
        <v>20.913650000000001</v>
      </c>
      <c r="D67">
        <v>20.64104</v>
      </c>
      <c r="E67">
        <v>20.719000000000001</v>
      </c>
      <c r="F67">
        <v>5.0099999999999999E-2</v>
      </c>
      <c r="G67">
        <v>0</v>
      </c>
      <c r="H67">
        <v>3.0400000000000002E-3</v>
      </c>
      <c r="I67">
        <v>3.5400000000000001E-2</v>
      </c>
      <c r="J67">
        <v>3.4729999999999997E-2</v>
      </c>
      <c r="K67">
        <v>-1.7059999999999999E-2</v>
      </c>
      <c r="L67">
        <v>0.124</v>
      </c>
      <c r="M67">
        <v>1.49E-2</v>
      </c>
      <c r="N67">
        <v>5.713E-2</v>
      </c>
      <c r="O67">
        <v>-10.44674</v>
      </c>
      <c r="P67">
        <v>0.89768999999999999</v>
      </c>
      <c r="Q67">
        <v>212.79434000000001</v>
      </c>
      <c r="R67">
        <v>307.73813999999999</v>
      </c>
      <c r="S67" t="e">
        <f t="shared" si="4"/>
        <v>#NAME?</v>
      </c>
      <c r="T67" t="e">
        <f t="shared" si="4"/>
        <v>#NAME?</v>
      </c>
      <c r="U67">
        <v>3.96E-3</v>
      </c>
      <c r="V67">
        <v>4.3E-3</v>
      </c>
      <c r="W67">
        <v>3.8400000000000001E-3</v>
      </c>
      <c r="X67">
        <v>4.0499999999999998E-3</v>
      </c>
      <c r="Y67">
        <v>4.0600000000000002E-3</v>
      </c>
      <c r="Z67">
        <v>4.0000000000000001E-3</v>
      </c>
      <c r="AA67">
        <v>0</v>
      </c>
      <c r="AC67">
        <v>-3.5400000000000001E-2</v>
      </c>
      <c r="AD67">
        <f t="shared" ref="AD67:AD130" si="5">AC67*-1</f>
        <v>3.5400000000000001E-2</v>
      </c>
    </row>
    <row r="68" spans="1:30" x14ac:dyDescent="0.25">
      <c r="A68">
        <v>67.833659999999995</v>
      </c>
      <c r="B68">
        <v>20.616420000000002</v>
      </c>
      <c r="C68">
        <v>20.913129999999999</v>
      </c>
      <c r="D68">
        <v>20.641069999999999</v>
      </c>
      <c r="E68">
        <v>20.718720000000001</v>
      </c>
      <c r="F68">
        <v>5.0680000000000003E-2</v>
      </c>
      <c r="G68">
        <v>0</v>
      </c>
      <c r="H68">
        <v>3.79E-3</v>
      </c>
      <c r="I68">
        <v>3.5450000000000002E-2</v>
      </c>
      <c r="J68">
        <v>4.0309999999999999E-2</v>
      </c>
      <c r="K68">
        <v>-2.0930000000000001E-2</v>
      </c>
      <c r="L68">
        <v>0.12268999999999999</v>
      </c>
      <c r="M68">
        <v>1.7250000000000001E-2</v>
      </c>
      <c r="N68">
        <v>5.7680000000000002E-2</v>
      </c>
      <c r="O68">
        <v>-10.462910000000001</v>
      </c>
      <c r="P68">
        <v>1.11911</v>
      </c>
      <c r="Q68">
        <v>246.96047999999999</v>
      </c>
      <c r="R68">
        <v>311.32148000000001</v>
      </c>
      <c r="S68" t="e">
        <f t="shared" si="4"/>
        <v>#NAME?</v>
      </c>
      <c r="T68" t="e">
        <f t="shared" si="4"/>
        <v>#NAME?</v>
      </c>
      <c r="U68">
        <v>3.9500000000000004E-3</v>
      </c>
      <c r="V68">
        <v>4.2900000000000004E-3</v>
      </c>
      <c r="W68">
        <v>3.8400000000000001E-3</v>
      </c>
      <c r="X68">
        <v>4.0499999999999998E-3</v>
      </c>
      <c r="Y68">
        <v>4.0699999999999998E-3</v>
      </c>
      <c r="Z68">
        <v>4.0000000000000001E-3</v>
      </c>
      <c r="AA68">
        <v>0</v>
      </c>
      <c r="AC68">
        <v>-3.5450000000000002E-2</v>
      </c>
      <c r="AD68">
        <f t="shared" si="5"/>
        <v>3.5450000000000002E-2</v>
      </c>
    </row>
    <row r="69" spans="1:30" x14ac:dyDescent="0.25">
      <c r="A69">
        <v>68.833799999999997</v>
      </c>
      <c r="B69">
        <v>20.61665</v>
      </c>
      <c r="C69">
        <v>20.91366</v>
      </c>
      <c r="D69">
        <v>20.641269999999999</v>
      </c>
      <c r="E69">
        <v>20.718859999999999</v>
      </c>
      <c r="F69">
        <v>5.0119999999999998E-2</v>
      </c>
      <c r="G69">
        <v>0</v>
      </c>
      <c r="H69">
        <v>3.0100000000000001E-3</v>
      </c>
      <c r="I69">
        <v>3.3419999999999998E-2</v>
      </c>
      <c r="J69">
        <v>2.9610000000000001E-2</v>
      </c>
      <c r="K69">
        <v>-2.0150000000000001E-2</v>
      </c>
      <c r="L69">
        <v>0.12475</v>
      </c>
      <c r="M69">
        <v>1.2659999999999999E-2</v>
      </c>
      <c r="N69">
        <v>5.7099999999999998E-2</v>
      </c>
      <c r="O69">
        <v>-9.8633799999999994</v>
      </c>
      <c r="P69">
        <v>0.88861999999999997</v>
      </c>
      <c r="Q69">
        <v>181.43278000000001</v>
      </c>
      <c r="R69">
        <v>307.86687000000001</v>
      </c>
      <c r="S69" t="e">
        <f t="shared" si="4"/>
        <v>#NAME?</v>
      </c>
      <c r="T69" t="e">
        <f t="shared" si="4"/>
        <v>#NAME?</v>
      </c>
      <c r="U69">
        <v>3.96E-3</v>
      </c>
      <c r="V69">
        <v>4.3E-3</v>
      </c>
      <c r="W69">
        <v>3.8400000000000001E-3</v>
      </c>
      <c r="X69">
        <v>4.0400000000000002E-3</v>
      </c>
      <c r="Y69">
        <v>4.0600000000000002E-3</v>
      </c>
      <c r="Z69">
        <v>4.0000000000000001E-3</v>
      </c>
      <c r="AA69">
        <v>0</v>
      </c>
      <c r="AC69">
        <v>-3.3419999999999998E-2</v>
      </c>
      <c r="AD69">
        <f t="shared" si="5"/>
        <v>3.3419999999999998E-2</v>
      </c>
    </row>
    <row r="70" spans="1:30" x14ac:dyDescent="0.25">
      <c r="A70">
        <v>69.83475</v>
      </c>
      <c r="B70">
        <v>20.616479999999999</v>
      </c>
      <c r="C70">
        <v>20.914290000000001</v>
      </c>
      <c r="D70">
        <v>20.641729999999999</v>
      </c>
      <c r="E70">
        <v>20.7193</v>
      </c>
      <c r="F70">
        <v>5.0180000000000002E-2</v>
      </c>
      <c r="G70">
        <v>0</v>
      </c>
      <c r="H70">
        <v>3.3600000000000001E-3</v>
      </c>
      <c r="I70">
        <v>3.5220000000000001E-2</v>
      </c>
      <c r="J70">
        <v>3.4669999999999999E-2</v>
      </c>
      <c r="K70">
        <v>-1.9009999999999999E-2</v>
      </c>
      <c r="L70">
        <v>0.12404</v>
      </c>
      <c r="M70">
        <v>1.491E-2</v>
      </c>
      <c r="N70">
        <v>5.722E-2</v>
      </c>
      <c r="O70">
        <v>-10.394349999999999</v>
      </c>
      <c r="P70">
        <v>0.99287999999999998</v>
      </c>
      <c r="Q70">
        <v>212.38070999999999</v>
      </c>
      <c r="R70">
        <v>308.29280999999997</v>
      </c>
      <c r="S70" t="e">
        <f t="shared" si="4"/>
        <v>#NAME?</v>
      </c>
      <c r="T70" t="e">
        <f t="shared" si="4"/>
        <v>#NAME?</v>
      </c>
      <c r="U70">
        <v>3.96E-3</v>
      </c>
      <c r="V70">
        <v>4.3E-3</v>
      </c>
      <c r="W70">
        <v>3.8400000000000001E-3</v>
      </c>
      <c r="X70">
        <v>4.0499999999999998E-3</v>
      </c>
      <c r="Y70">
        <v>4.0600000000000002E-3</v>
      </c>
      <c r="Z70">
        <v>4.0000000000000001E-3</v>
      </c>
      <c r="AA70">
        <v>0</v>
      </c>
      <c r="AC70">
        <v>-3.5220000000000001E-2</v>
      </c>
      <c r="AD70">
        <f t="shared" si="5"/>
        <v>3.5220000000000001E-2</v>
      </c>
    </row>
    <row r="71" spans="1:30" x14ac:dyDescent="0.25">
      <c r="A71">
        <v>70.836010000000002</v>
      </c>
      <c r="B71">
        <v>20.61703</v>
      </c>
      <c r="C71">
        <v>20.91376</v>
      </c>
      <c r="D71">
        <v>20.64132</v>
      </c>
      <c r="E71">
        <v>20.718959999999999</v>
      </c>
      <c r="F71">
        <v>5.058E-2</v>
      </c>
      <c r="G71">
        <v>0</v>
      </c>
      <c r="H71">
        <v>3.5000000000000001E-3</v>
      </c>
      <c r="I71">
        <v>3.415E-2</v>
      </c>
      <c r="J71">
        <v>4.0219999999999999E-2</v>
      </c>
      <c r="K71">
        <v>-1.7649999999999999E-2</v>
      </c>
      <c r="L71">
        <v>0.12429999999999999</v>
      </c>
      <c r="M71">
        <v>1.7149999999999999E-2</v>
      </c>
      <c r="N71">
        <v>5.765E-2</v>
      </c>
      <c r="O71">
        <v>-10.07959</v>
      </c>
      <c r="P71">
        <v>1.03423</v>
      </c>
      <c r="Q71">
        <v>246.40903</v>
      </c>
      <c r="R71">
        <v>310.72577999999999</v>
      </c>
      <c r="S71" t="e">
        <f t="shared" si="4"/>
        <v>#NAME?</v>
      </c>
      <c r="T71" t="e">
        <f t="shared" si="4"/>
        <v>#NAME?</v>
      </c>
      <c r="U71">
        <v>3.96E-3</v>
      </c>
      <c r="V71">
        <v>4.3E-3</v>
      </c>
      <c r="W71">
        <v>3.8400000000000001E-3</v>
      </c>
      <c r="X71">
        <v>4.0499999999999998E-3</v>
      </c>
      <c r="Y71">
        <v>4.0699999999999998E-3</v>
      </c>
      <c r="Z71">
        <v>4.0000000000000001E-3</v>
      </c>
      <c r="AA71">
        <v>0</v>
      </c>
      <c r="AC71">
        <v>-3.415E-2</v>
      </c>
      <c r="AD71">
        <f t="shared" si="5"/>
        <v>3.415E-2</v>
      </c>
    </row>
    <row r="72" spans="1:30" x14ac:dyDescent="0.25">
      <c r="A72">
        <v>71.837010000000006</v>
      </c>
      <c r="B72">
        <v>20.616499999999998</v>
      </c>
      <c r="C72">
        <v>20.913979999999999</v>
      </c>
      <c r="D72">
        <v>20.641179999999999</v>
      </c>
      <c r="E72">
        <v>20.719909999999999</v>
      </c>
      <c r="F72">
        <v>5.0540000000000002E-2</v>
      </c>
      <c r="G72">
        <v>0</v>
      </c>
      <c r="H72">
        <v>2.7499999999999998E-3</v>
      </c>
      <c r="I72">
        <v>3.4569999999999997E-2</v>
      </c>
      <c r="J72">
        <v>3.2469999999999999E-2</v>
      </c>
      <c r="K72">
        <v>-1.8610000000000002E-2</v>
      </c>
      <c r="L72">
        <v>0.12107</v>
      </c>
      <c r="M72">
        <v>1.405E-2</v>
      </c>
      <c r="N72">
        <v>5.7680000000000002E-2</v>
      </c>
      <c r="O72">
        <v>-10.202019999999999</v>
      </c>
      <c r="P72">
        <v>0.81113999999999997</v>
      </c>
      <c r="Q72">
        <v>198.93888999999999</v>
      </c>
      <c r="R72">
        <v>310.4862</v>
      </c>
      <c r="S72" t="e">
        <f t="shared" si="4"/>
        <v>#NAME?</v>
      </c>
      <c r="T72" t="e">
        <f t="shared" si="4"/>
        <v>#NAME?</v>
      </c>
      <c r="U72">
        <v>3.96E-3</v>
      </c>
      <c r="V72">
        <v>4.2900000000000004E-3</v>
      </c>
      <c r="W72">
        <v>3.8400000000000001E-3</v>
      </c>
      <c r="X72">
        <v>4.0400000000000002E-3</v>
      </c>
      <c r="Y72">
        <v>4.0499999999999998E-3</v>
      </c>
      <c r="Z72">
        <v>4.0000000000000001E-3</v>
      </c>
      <c r="AA72">
        <v>0</v>
      </c>
      <c r="AC72">
        <v>-3.4569999999999997E-2</v>
      </c>
      <c r="AD72">
        <f t="shared" si="5"/>
        <v>3.4569999999999997E-2</v>
      </c>
    </row>
    <row r="73" spans="1:30" x14ac:dyDescent="0.25">
      <c r="A73">
        <v>72.838740000000001</v>
      </c>
      <c r="B73">
        <v>20.616820000000001</v>
      </c>
      <c r="C73">
        <v>20.913450000000001</v>
      </c>
      <c r="D73">
        <v>20.641069999999999</v>
      </c>
      <c r="E73">
        <v>20.719819999999999</v>
      </c>
      <c r="F73">
        <v>5.033E-2</v>
      </c>
      <c r="G73">
        <v>0</v>
      </c>
      <c r="H73">
        <v>3.6700000000000001E-3</v>
      </c>
      <c r="I73">
        <v>3.4009999999999999E-2</v>
      </c>
      <c r="J73">
        <v>2.9479999999999999E-2</v>
      </c>
      <c r="K73">
        <v>-1.9359999999999999E-2</v>
      </c>
      <c r="L73">
        <v>0.12606000000000001</v>
      </c>
      <c r="M73">
        <v>1.2699999999999999E-2</v>
      </c>
      <c r="N73">
        <v>5.7340000000000002E-2</v>
      </c>
      <c r="O73">
        <v>-10.03875</v>
      </c>
      <c r="P73">
        <v>1.08412</v>
      </c>
      <c r="Q73">
        <v>180.64033000000001</v>
      </c>
      <c r="R73">
        <v>309.15787999999998</v>
      </c>
      <c r="S73" t="e">
        <f t="shared" si="4"/>
        <v>#NAME?</v>
      </c>
      <c r="T73" t="e">
        <f t="shared" si="4"/>
        <v>#NAME?</v>
      </c>
      <c r="U73">
        <v>3.96E-3</v>
      </c>
      <c r="V73">
        <v>4.3E-3</v>
      </c>
      <c r="W73">
        <v>3.8400000000000001E-3</v>
      </c>
      <c r="X73">
        <v>4.0400000000000002E-3</v>
      </c>
      <c r="Y73">
        <v>4.0699999999999998E-3</v>
      </c>
      <c r="Z73">
        <v>4.0000000000000001E-3</v>
      </c>
      <c r="AA73">
        <v>0</v>
      </c>
      <c r="AC73">
        <v>-3.4009999999999999E-2</v>
      </c>
      <c r="AD73">
        <f t="shared" si="5"/>
        <v>3.4009999999999999E-2</v>
      </c>
    </row>
    <row r="74" spans="1:30" x14ac:dyDescent="0.25">
      <c r="A74">
        <v>73.840220000000002</v>
      </c>
      <c r="B74">
        <v>20.617280000000001</v>
      </c>
      <c r="C74">
        <v>20.914570000000001</v>
      </c>
      <c r="D74">
        <v>20.641169999999999</v>
      </c>
      <c r="E74">
        <v>20.719889999999999</v>
      </c>
      <c r="F74">
        <v>5.042E-2</v>
      </c>
      <c r="G74">
        <v>0</v>
      </c>
      <c r="H74">
        <v>3.9300000000000003E-3</v>
      </c>
      <c r="I74">
        <v>3.4639999999999997E-2</v>
      </c>
      <c r="J74">
        <v>4.1930000000000002E-2</v>
      </c>
      <c r="K74">
        <v>-1.256E-2</v>
      </c>
      <c r="L74">
        <v>0.12368</v>
      </c>
      <c r="M74">
        <v>1.7999999999999999E-2</v>
      </c>
      <c r="N74">
        <v>5.7660000000000003E-2</v>
      </c>
      <c r="O74">
        <v>-10.22409</v>
      </c>
      <c r="P74">
        <v>1.1595299999999999</v>
      </c>
      <c r="Q74">
        <v>256.88767999999999</v>
      </c>
      <c r="R74">
        <v>309.73129</v>
      </c>
      <c r="S74" t="e">
        <f t="shared" si="4"/>
        <v>#NAME?</v>
      </c>
      <c r="T74" t="e">
        <f t="shared" si="4"/>
        <v>#NAME?</v>
      </c>
      <c r="U74">
        <v>3.9699999999999996E-3</v>
      </c>
      <c r="V74">
        <v>4.2900000000000004E-3</v>
      </c>
      <c r="W74">
        <v>3.8400000000000001E-3</v>
      </c>
      <c r="X74">
        <v>4.0600000000000002E-3</v>
      </c>
      <c r="Y74">
        <v>4.0699999999999998E-3</v>
      </c>
      <c r="Z74">
        <v>4.0000000000000001E-3</v>
      </c>
      <c r="AA74">
        <v>0</v>
      </c>
      <c r="AC74">
        <v>-3.4639999999999997E-2</v>
      </c>
      <c r="AD74">
        <f t="shared" si="5"/>
        <v>3.4639999999999997E-2</v>
      </c>
    </row>
    <row r="75" spans="1:30" x14ac:dyDescent="0.25">
      <c r="A75">
        <v>74.840490000000003</v>
      </c>
      <c r="B75">
        <v>20.61673</v>
      </c>
      <c r="C75">
        <v>20.91281</v>
      </c>
      <c r="D75">
        <v>20.640930000000001</v>
      </c>
      <c r="E75">
        <v>20.71942</v>
      </c>
      <c r="F75">
        <v>5.0369999999999998E-2</v>
      </c>
      <c r="G75">
        <v>0</v>
      </c>
      <c r="H75">
        <v>3.3999999999999998E-3</v>
      </c>
      <c r="I75">
        <v>3.576E-2</v>
      </c>
      <c r="J75">
        <v>4.1579999999999999E-2</v>
      </c>
      <c r="K75">
        <v>-2.18E-2</v>
      </c>
      <c r="L75">
        <v>0.12187000000000001</v>
      </c>
      <c r="M75">
        <v>1.7860000000000001E-2</v>
      </c>
      <c r="N75">
        <v>5.7290000000000001E-2</v>
      </c>
      <c r="O75">
        <v>-10.55527</v>
      </c>
      <c r="P75">
        <v>1.0033700000000001</v>
      </c>
      <c r="Q75">
        <v>254.72702000000001</v>
      </c>
      <c r="R75">
        <v>309.45278999999999</v>
      </c>
      <c r="S75" t="e">
        <f t="shared" si="4"/>
        <v>#NAME?</v>
      </c>
      <c r="T75" t="e">
        <f t="shared" si="4"/>
        <v>#NAME?</v>
      </c>
      <c r="U75">
        <v>3.9500000000000004E-3</v>
      </c>
      <c r="V75">
        <v>4.2900000000000004E-3</v>
      </c>
      <c r="W75">
        <v>3.8300000000000001E-3</v>
      </c>
      <c r="X75">
        <v>4.0499999999999998E-3</v>
      </c>
      <c r="Y75">
        <v>4.0600000000000002E-3</v>
      </c>
      <c r="Z75">
        <v>4.0000000000000001E-3</v>
      </c>
      <c r="AA75">
        <v>0</v>
      </c>
      <c r="AC75">
        <v>-3.576E-2</v>
      </c>
      <c r="AD75">
        <f t="shared" si="5"/>
        <v>3.576E-2</v>
      </c>
    </row>
    <row r="76" spans="1:30" x14ac:dyDescent="0.25">
      <c r="A76">
        <v>75.840940000000003</v>
      </c>
      <c r="B76">
        <v>20.61646</v>
      </c>
      <c r="C76">
        <v>20.91413</v>
      </c>
      <c r="D76">
        <v>20.64236</v>
      </c>
      <c r="E76">
        <v>20.71931</v>
      </c>
      <c r="F76">
        <v>5.0139999999999997E-2</v>
      </c>
      <c r="G76">
        <v>0</v>
      </c>
      <c r="H76">
        <v>3.2200000000000002E-3</v>
      </c>
      <c r="I76">
        <v>3.6490000000000002E-2</v>
      </c>
      <c r="J76">
        <v>3.6609999999999997E-2</v>
      </c>
      <c r="K76">
        <v>-1.8939999999999999E-2</v>
      </c>
      <c r="L76">
        <v>0.12534999999999999</v>
      </c>
      <c r="M76">
        <v>1.575E-2</v>
      </c>
      <c r="N76">
        <v>5.7000000000000002E-2</v>
      </c>
      <c r="O76">
        <v>-10.770300000000001</v>
      </c>
      <c r="P76">
        <v>0.95145999999999997</v>
      </c>
      <c r="Q76">
        <v>224.30302</v>
      </c>
      <c r="R76">
        <v>307.99252000000001</v>
      </c>
      <c r="S76" t="e">
        <f t="shared" si="4"/>
        <v>#NAME?</v>
      </c>
      <c r="T76" t="e">
        <f t="shared" si="4"/>
        <v>#NAME?</v>
      </c>
      <c r="U76">
        <v>3.96E-3</v>
      </c>
      <c r="V76">
        <v>4.3E-3</v>
      </c>
      <c r="W76">
        <v>3.8300000000000001E-3</v>
      </c>
      <c r="X76">
        <v>4.0499999999999998E-3</v>
      </c>
      <c r="Y76">
        <v>4.0600000000000002E-3</v>
      </c>
      <c r="Z76">
        <v>4.0000000000000001E-3</v>
      </c>
      <c r="AA76">
        <v>0</v>
      </c>
      <c r="AC76">
        <v>-3.6490000000000002E-2</v>
      </c>
      <c r="AD76">
        <f t="shared" si="5"/>
        <v>3.6490000000000002E-2</v>
      </c>
    </row>
    <row r="77" spans="1:30" x14ac:dyDescent="0.25">
      <c r="A77">
        <v>76.842110000000005</v>
      </c>
      <c r="B77">
        <v>20.616289999999999</v>
      </c>
      <c r="C77">
        <v>20.91385</v>
      </c>
      <c r="D77">
        <v>20.64189</v>
      </c>
      <c r="E77">
        <v>20.720099999999999</v>
      </c>
      <c r="F77">
        <v>5.0500000000000003E-2</v>
      </c>
      <c r="G77">
        <v>0</v>
      </c>
      <c r="H77">
        <v>3.2799999999999999E-3</v>
      </c>
      <c r="I77">
        <v>3.5290000000000002E-2</v>
      </c>
      <c r="J77">
        <v>3.0200000000000001E-2</v>
      </c>
      <c r="K77">
        <v>-1.814E-2</v>
      </c>
      <c r="L77">
        <v>0.12558</v>
      </c>
      <c r="M77">
        <v>1.311E-2</v>
      </c>
      <c r="N77">
        <v>5.7450000000000001E-2</v>
      </c>
      <c r="O77">
        <v>-10.41572</v>
      </c>
      <c r="P77">
        <v>0.96694999999999998</v>
      </c>
      <c r="Q77">
        <v>185.01424</v>
      </c>
      <c r="R77">
        <v>310.22370000000001</v>
      </c>
      <c r="S77" t="e">
        <f t="shared" si="4"/>
        <v>#NAME?</v>
      </c>
      <c r="T77" t="e">
        <f t="shared" si="4"/>
        <v>#NAME?</v>
      </c>
      <c r="U77">
        <v>3.96E-3</v>
      </c>
      <c r="V77">
        <v>4.3E-3</v>
      </c>
      <c r="W77">
        <v>3.8400000000000001E-3</v>
      </c>
      <c r="X77">
        <v>4.0400000000000002E-3</v>
      </c>
      <c r="Y77">
        <v>4.0600000000000002E-3</v>
      </c>
      <c r="Z77">
        <v>4.0000000000000001E-3</v>
      </c>
      <c r="AA77">
        <v>0</v>
      </c>
      <c r="AC77">
        <v>-3.5290000000000002E-2</v>
      </c>
      <c r="AD77">
        <f t="shared" si="5"/>
        <v>3.5290000000000002E-2</v>
      </c>
    </row>
    <row r="78" spans="1:30" x14ac:dyDescent="0.25">
      <c r="A78">
        <v>77.842370000000003</v>
      </c>
      <c r="B78">
        <v>20.617329999999999</v>
      </c>
      <c r="C78">
        <v>20.914529999999999</v>
      </c>
      <c r="D78">
        <v>20.641940000000002</v>
      </c>
      <c r="E78">
        <v>20.719180000000001</v>
      </c>
      <c r="F78">
        <v>5.083E-2</v>
      </c>
      <c r="G78">
        <v>0</v>
      </c>
      <c r="H78">
        <v>3.0500000000000002E-3</v>
      </c>
      <c r="I78">
        <v>3.3959999999999997E-2</v>
      </c>
      <c r="J78">
        <v>4.0379999999999999E-2</v>
      </c>
      <c r="K78">
        <v>-1.865E-2</v>
      </c>
      <c r="L78">
        <v>0.12185</v>
      </c>
      <c r="M78">
        <v>1.72E-2</v>
      </c>
      <c r="N78">
        <v>5.7959999999999998E-2</v>
      </c>
      <c r="O78">
        <v>-10.021559999999999</v>
      </c>
      <c r="P78">
        <v>0.89942</v>
      </c>
      <c r="Q78">
        <v>247.40647000000001</v>
      </c>
      <c r="R78">
        <v>312.24786999999998</v>
      </c>
      <c r="S78" t="e">
        <f t="shared" si="4"/>
        <v>#NAME?</v>
      </c>
      <c r="T78" t="e">
        <f t="shared" si="4"/>
        <v>#NAME?</v>
      </c>
      <c r="U78">
        <v>3.96E-3</v>
      </c>
      <c r="V78">
        <v>4.2900000000000004E-3</v>
      </c>
      <c r="W78">
        <v>3.8400000000000001E-3</v>
      </c>
      <c r="X78">
        <v>4.0499999999999998E-3</v>
      </c>
      <c r="Y78">
        <v>4.0600000000000002E-3</v>
      </c>
      <c r="Z78">
        <v>4.0000000000000001E-3</v>
      </c>
      <c r="AA78">
        <v>0</v>
      </c>
      <c r="AC78">
        <v>-3.3959999999999997E-2</v>
      </c>
      <c r="AD78">
        <f t="shared" si="5"/>
        <v>3.3959999999999997E-2</v>
      </c>
    </row>
    <row r="79" spans="1:30" x14ac:dyDescent="0.25">
      <c r="A79">
        <v>78.842740000000006</v>
      </c>
      <c r="B79">
        <v>20.617799999999999</v>
      </c>
      <c r="C79">
        <v>20.914180000000002</v>
      </c>
      <c r="D79">
        <v>20.64171</v>
      </c>
      <c r="E79">
        <v>20.718869999999999</v>
      </c>
      <c r="F79">
        <v>5.042E-2</v>
      </c>
      <c r="G79">
        <v>0</v>
      </c>
      <c r="H79">
        <v>3.3600000000000001E-3</v>
      </c>
      <c r="I79">
        <v>3.49E-2</v>
      </c>
      <c r="J79">
        <v>4.2720000000000001E-2</v>
      </c>
      <c r="K79">
        <v>-2.0750000000000001E-2</v>
      </c>
      <c r="L79">
        <v>0.1227</v>
      </c>
      <c r="M79">
        <v>1.806E-2</v>
      </c>
      <c r="N79">
        <v>5.747E-2</v>
      </c>
      <c r="O79">
        <v>-10.3017</v>
      </c>
      <c r="P79">
        <v>0.99199000000000004</v>
      </c>
      <c r="Q79">
        <v>261.75698</v>
      </c>
      <c r="R79">
        <v>309.74650000000003</v>
      </c>
      <c r="S79" t="e">
        <f t="shared" si="4"/>
        <v>#NAME?</v>
      </c>
      <c r="T79" t="e">
        <f t="shared" si="4"/>
        <v>#NAME?</v>
      </c>
      <c r="U79">
        <v>3.9500000000000004E-3</v>
      </c>
      <c r="V79">
        <v>4.2900000000000004E-3</v>
      </c>
      <c r="W79">
        <v>3.8400000000000001E-3</v>
      </c>
      <c r="X79">
        <v>4.0600000000000002E-3</v>
      </c>
      <c r="Y79">
        <v>4.0600000000000002E-3</v>
      </c>
      <c r="Z79">
        <v>4.0000000000000001E-3</v>
      </c>
      <c r="AA79">
        <v>0</v>
      </c>
      <c r="AC79">
        <v>-3.49E-2</v>
      </c>
      <c r="AD79">
        <f t="shared" si="5"/>
        <v>3.49E-2</v>
      </c>
    </row>
    <row r="80" spans="1:30" x14ac:dyDescent="0.25">
      <c r="A80">
        <v>79.843519999999998</v>
      </c>
      <c r="B80">
        <v>20.617619999999999</v>
      </c>
      <c r="C80">
        <v>20.914899999999999</v>
      </c>
      <c r="D80">
        <v>20.641999999999999</v>
      </c>
      <c r="E80">
        <v>20.719940000000001</v>
      </c>
      <c r="F80">
        <v>5.0020000000000002E-2</v>
      </c>
      <c r="G80">
        <v>0</v>
      </c>
      <c r="H80">
        <v>2.5100000000000001E-3</v>
      </c>
      <c r="I80">
        <v>3.5520000000000003E-2</v>
      </c>
      <c r="J80">
        <v>3.202E-2</v>
      </c>
      <c r="K80">
        <v>-1.7520000000000001E-2</v>
      </c>
      <c r="L80">
        <v>0.12525</v>
      </c>
      <c r="M80">
        <v>1.371E-2</v>
      </c>
      <c r="N80">
        <v>5.7099999999999998E-2</v>
      </c>
      <c r="O80">
        <v>-10.48273</v>
      </c>
      <c r="P80">
        <v>0.73975999999999997</v>
      </c>
      <c r="Q80">
        <v>196.17706000000001</v>
      </c>
      <c r="R80">
        <v>307.28278</v>
      </c>
      <c r="S80" t="e">
        <f t="shared" si="4"/>
        <v>#NAME?</v>
      </c>
      <c r="T80" t="e">
        <f t="shared" si="4"/>
        <v>#NAME?</v>
      </c>
      <c r="U80">
        <v>3.96E-3</v>
      </c>
      <c r="V80">
        <v>4.3E-3</v>
      </c>
      <c r="W80">
        <v>3.8300000000000001E-3</v>
      </c>
      <c r="X80">
        <v>4.0400000000000002E-3</v>
      </c>
      <c r="Y80">
        <v>4.0499999999999998E-3</v>
      </c>
      <c r="Z80">
        <v>4.0000000000000001E-3</v>
      </c>
      <c r="AA80">
        <v>0</v>
      </c>
      <c r="AC80">
        <v>-3.5520000000000003E-2</v>
      </c>
      <c r="AD80">
        <f t="shared" si="5"/>
        <v>3.5520000000000003E-2</v>
      </c>
    </row>
    <row r="81" spans="1:30" x14ac:dyDescent="0.25">
      <c r="A81">
        <v>80.844620000000006</v>
      </c>
      <c r="B81">
        <v>20.617840000000001</v>
      </c>
      <c r="C81">
        <v>20.915040000000001</v>
      </c>
      <c r="D81">
        <v>20.642589999999998</v>
      </c>
      <c r="E81">
        <v>20.719449999999998</v>
      </c>
      <c r="F81">
        <v>5.0630000000000001E-2</v>
      </c>
      <c r="G81">
        <v>0</v>
      </c>
      <c r="H81">
        <v>4.0200000000000001E-3</v>
      </c>
      <c r="I81">
        <v>3.424E-2</v>
      </c>
      <c r="J81">
        <v>4.564E-2</v>
      </c>
      <c r="K81">
        <v>-2.0539999999999999E-2</v>
      </c>
      <c r="L81">
        <v>0.12536</v>
      </c>
      <c r="M81">
        <v>1.9400000000000001E-2</v>
      </c>
      <c r="N81">
        <v>5.7709999999999997E-2</v>
      </c>
      <c r="O81">
        <v>-10.106210000000001</v>
      </c>
      <c r="P81">
        <v>1.1858900000000001</v>
      </c>
      <c r="Q81">
        <v>279.60239000000001</v>
      </c>
      <c r="R81">
        <v>311.04820999999998</v>
      </c>
      <c r="S81" t="e">
        <f t="shared" si="4"/>
        <v>#NAME?</v>
      </c>
      <c r="T81" t="e">
        <f t="shared" si="4"/>
        <v>#NAME?</v>
      </c>
      <c r="U81">
        <v>3.9500000000000004E-3</v>
      </c>
      <c r="V81">
        <v>4.3E-3</v>
      </c>
      <c r="W81">
        <v>3.8400000000000001E-3</v>
      </c>
      <c r="X81">
        <v>4.0600000000000002E-3</v>
      </c>
      <c r="Y81">
        <v>4.0699999999999998E-3</v>
      </c>
      <c r="Z81">
        <v>4.0000000000000001E-3</v>
      </c>
      <c r="AA81">
        <v>0</v>
      </c>
      <c r="AC81">
        <v>-3.424E-2</v>
      </c>
      <c r="AD81">
        <f t="shared" si="5"/>
        <v>3.424E-2</v>
      </c>
    </row>
    <row r="82" spans="1:30" x14ac:dyDescent="0.25">
      <c r="A82">
        <v>81.844769999999997</v>
      </c>
      <c r="B82">
        <v>20.61795</v>
      </c>
      <c r="C82">
        <v>20.914999999999999</v>
      </c>
      <c r="D82">
        <v>20.64265</v>
      </c>
      <c r="E82">
        <v>20.719529999999999</v>
      </c>
      <c r="F82">
        <v>5.0009999999999999E-2</v>
      </c>
      <c r="G82">
        <v>0</v>
      </c>
      <c r="H82">
        <v>3.2000000000000002E-3</v>
      </c>
      <c r="I82">
        <v>3.4250000000000003E-2</v>
      </c>
      <c r="J82">
        <v>3.347E-2</v>
      </c>
      <c r="K82">
        <v>-1.729E-2</v>
      </c>
      <c r="L82">
        <v>0.12242</v>
      </c>
      <c r="M82">
        <v>1.422E-2</v>
      </c>
      <c r="N82">
        <v>5.697E-2</v>
      </c>
      <c r="O82">
        <v>-10.10773</v>
      </c>
      <c r="P82">
        <v>0.94369999999999998</v>
      </c>
      <c r="Q82">
        <v>205.06199000000001</v>
      </c>
      <c r="R82">
        <v>307.22334000000001</v>
      </c>
      <c r="S82" t="e">
        <f t="shared" si="4"/>
        <v>#NAME?</v>
      </c>
      <c r="T82" t="e">
        <f t="shared" si="4"/>
        <v>#NAME?</v>
      </c>
      <c r="U82">
        <v>3.96E-3</v>
      </c>
      <c r="V82">
        <v>4.2900000000000004E-3</v>
      </c>
      <c r="W82">
        <v>3.8400000000000001E-3</v>
      </c>
      <c r="X82">
        <v>4.0400000000000002E-3</v>
      </c>
      <c r="Y82">
        <v>4.0600000000000002E-3</v>
      </c>
      <c r="Z82">
        <v>4.0000000000000001E-3</v>
      </c>
      <c r="AA82">
        <v>0</v>
      </c>
      <c r="AC82">
        <v>-3.4250000000000003E-2</v>
      </c>
      <c r="AD82">
        <f t="shared" si="5"/>
        <v>3.4250000000000003E-2</v>
      </c>
    </row>
    <row r="83" spans="1:30" x14ac:dyDescent="0.25">
      <c r="A83">
        <v>82.845979999999997</v>
      </c>
      <c r="B83">
        <v>20.61825</v>
      </c>
      <c r="C83">
        <v>20.91497</v>
      </c>
      <c r="D83">
        <v>20.640920000000001</v>
      </c>
      <c r="E83">
        <v>20.72006</v>
      </c>
      <c r="F83">
        <v>4.9939999999999998E-2</v>
      </c>
      <c r="G83">
        <v>0</v>
      </c>
      <c r="H83">
        <v>3.1199999999999999E-3</v>
      </c>
      <c r="I83">
        <v>3.49E-2</v>
      </c>
      <c r="J83">
        <v>3.0720000000000001E-2</v>
      </c>
      <c r="K83">
        <v>-2.0459999999999999E-2</v>
      </c>
      <c r="L83">
        <v>0.12359000000000001</v>
      </c>
      <c r="M83">
        <v>1.308E-2</v>
      </c>
      <c r="N83">
        <v>5.7250000000000002E-2</v>
      </c>
      <c r="O83">
        <v>-10.30078</v>
      </c>
      <c r="P83">
        <v>0.91957</v>
      </c>
      <c r="Q83">
        <v>188.22978000000001</v>
      </c>
      <c r="R83">
        <v>306.79608000000002</v>
      </c>
      <c r="S83" t="e">
        <f t="shared" ref="S83:T102" si="6">-Inf</f>
        <v>#NAME?</v>
      </c>
      <c r="T83" t="e">
        <f t="shared" si="6"/>
        <v>#NAME?</v>
      </c>
      <c r="U83">
        <v>3.9500000000000004E-3</v>
      </c>
      <c r="V83">
        <v>4.2900000000000004E-3</v>
      </c>
      <c r="W83">
        <v>3.8400000000000001E-3</v>
      </c>
      <c r="X83">
        <v>4.0400000000000002E-3</v>
      </c>
      <c r="Y83">
        <v>4.0600000000000002E-3</v>
      </c>
      <c r="Z83">
        <v>4.0000000000000001E-3</v>
      </c>
      <c r="AA83">
        <v>0</v>
      </c>
      <c r="AC83">
        <v>-3.49E-2</v>
      </c>
      <c r="AD83">
        <f t="shared" si="5"/>
        <v>3.49E-2</v>
      </c>
    </row>
    <row r="84" spans="1:30" x14ac:dyDescent="0.25">
      <c r="A84">
        <v>83.845460000000003</v>
      </c>
      <c r="B84">
        <v>20.618020000000001</v>
      </c>
      <c r="C84">
        <v>20.914370000000002</v>
      </c>
      <c r="D84">
        <v>20.64273</v>
      </c>
      <c r="E84">
        <v>20.720099999999999</v>
      </c>
      <c r="F84">
        <v>5.0319999999999997E-2</v>
      </c>
      <c r="G84">
        <v>0</v>
      </c>
      <c r="H84">
        <v>3.2399999999999998E-3</v>
      </c>
      <c r="I84">
        <v>3.4130000000000001E-2</v>
      </c>
      <c r="J84">
        <v>3.5490000000000001E-2</v>
      </c>
      <c r="K84">
        <v>-1.8710000000000001E-2</v>
      </c>
      <c r="L84">
        <v>0.12534999999999999</v>
      </c>
      <c r="M84">
        <v>1.515E-2</v>
      </c>
      <c r="N84">
        <v>5.7169999999999999E-2</v>
      </c>
      <c r="O84">
        <v>-10.074070000000001</v>
      </c>
      <c r="P84">
        <v>0.95643999999999996</v>
      </c>
      <c r="Q84">
        <v>217.41736</v>
      </c>
      <c r="R84">
        <v>309.10196000000002</v>
      </c>
      <c r="S84" t="e">
        <f t="shared" si="6"/>
        <v>#NAME?</v>
      </c>
      <c r="T84" t="e">
        <f t="shared" si="6"/>
        <v>#NAME?</v>
      </c>
      <c r="U84">
        <v>3.96E-3</v>
      </c>
      <c r="V84">
        <v>4.3E-3</v>
      </c>
      <c r="W84">
        <v>3.8400000000000001E-3</v>
      </c>
      <c r="X84">
        <v>4.0499999999999998E-3</v>
      </c>
      <c r="Y84">
        <v>4.0600000000000002E-3</v>
      </c>
      <c r="Z84">
        <v>4.0000000000000001E-3</v>
      </c>
      <c r="AA84">
        <v>0</v>
      </c>
      <c r="AC84">
        <v>-3.4130000000000001E-2</v>
      </c>
      <c r="AD84">
        <f t="shared" si="5"/>
        <v>3.4130000000000001E-2</v>
      </c>
    </row>
    <row r="85" spans="1:30" x14ac:dyDescent="0.25">
      <c r="A85">
        <v>84.847700000000003</v>
      </c>
      <c r="B85">
        <v>20.617329999999999</v>
      </c>
      <c r="C85">
        <v>20.914149999999999</v>
      </c>
      <c r="D85">
        <v>20.641909999999999</v>
      </c>
      <c r="E85">
        <v>20.7197</v>
      </c>
      <c r="F85">
        <v>5.0250000000000003E-2</v>
      </c>
      <c r="G85">
        <v>0</v>
      </c>
      <c r="H85">
        <v>2.6199999999999999E-3</v>
      </c>
      <c r="I85">
        <v>3.3090000000000001E-2</v>
      </c>
      <c r="J85">
        <v>2.9309999999999999E-2</v>
      </c>
      <c r="K85">
        <v>-1.8759999999999999E-2</v>
      </c>
      <c r="L85">
        <v>0.12672</v>
      </c>
      <c r="M85">
        <v>1.255E-2</v>
      </c>
      <c r="N85">
        <v>5.7230000000000003E-2</v>
      </c>
      <c r="O85">
        <v>-9.76572</v>
      </c>
      <c r="P85">
        <v>0.77468999999999999</v>
      </c>
      <c r="Q85">
        <v>179.57139000000001</v>
      </c>
      <c r="R85">
        <v>308.72266999999999</v>
      </c>
      <c r="S85" t="e">
        <f t="shared" si="6"/>
        <v>#NAME?</v>
      </c>
      <c r="T85" t="e">
        <f t="shared" si="6"/>
        <v>#NAME?</v>
      </c>
      <c r="U85">
        <v>3.96E-3</v>
      </c>
      <c r="V85">
        <v>4.3E-3</v>
      </c>
      <c r="W85">
        <v>3.8500000000000001E-3</v>
      </c>
      <c r="X85">
        <v>4.0400000000000002E-3</v>
      </c>
      <c r="Y85">
        <v>4.0499999999999998E-3</v>
      </c>
      <c r="Z85">
        <v>4.0000000000000001E-3</v>
      </c>
      <c r="AA85">
        <v>0</v>
      </c>
      <c r="AC85">
        <v>-3.3090000000000001E-2</v>
      </c>
      <c r="AD85">
        <f t="shared" si="5"/>
        <v>3.3090000000000001E-2</v>
      </c>
    </row>
    <row r="86" spans="1:30" x14ac:dyDescent="0.25">
      <c r="A86">
        <v>85.849189999999993</v>
      </c>
      <c r="B86">
        <v>20.617540000000002</v>
      </c>
      <c r="C86">
        <v>20.914909999999999</v>
      </c>
      <c r="D86">
        <v>20.64282</v>
      </c>
      <c r="E86">
        <v>20.720310000000001</v>
      </c>
      <c r="F86">
        <v>5.067E-2</v>
      </c>
      <c r="G86">
        <v>0</v>
      </c>
      <c r="H86">
        <v>2.9199999999999999E-3</v>
      </c>
      <c r="I86">
        <v>3.5650000000000001E-2</v>
      </c>
      <c r="J86">
        <v>3.5810000000000002E-2</v>
      </c>
      <c r="K86">
        <v>-1.959E-2</v>
      </c>
      <c r="L86">
        <v>0.12078</v>
      </c>
      <c r="M86">
        <v>1.5389999999999999E-2</v>
      </c>
      <c r="N86">
        <v>5.7680000000000002E-2</v>
      </c>
      <c r="O86">
        <v>-10.52061</v>
      </c>
      <c r="P86">
        <v>0.86302000000000001</v>
      </c>
      <c r="Q86">
        <v>219.37593000000001</v>
      </c>
      <c r="R86">
        <v>311.30817999999999</v>
      </c>
      <c r="S86" t="e">
        <f t="shared" si="6"/>
        <v>#NAME?</v>
      </c>
      <c r="T86" t="e">
        <f t="shared" si="6"/>
        <v>#NAME?</v>
      </c>
      <c r="U86">
        <v>3.96E-3</v>
      </c>
      <c r="V86">
        <v>4.2900000000000004E-3</v>
      </c>
      <c r="W86">
        <v>3.8300000000000001E-3</v>
      </c>
      <c r="X86">
        <v>4.0499999999999998E-3</v>
      </c>
      <c r="Y86">
        <v>4.0600000000000002E-3</v>
      </c>
      <c r="Z86">
        <v>4.0000000000000001E-3</v>
      </c>
      <c r="AA86">
        <v>0</v>
      </c>
      <c r="AC86">
        <v>-3.5650000000000001E-2</v>
      </c>
      <c r="AD86">
        <f t="shared" si="5"/>
        <v>3.5650000000000001E-2</v>
      </c>
    </row>
    <row r="87" spans="1:30" x14ac:dyDescent="0.25">
      <c r="A87">
        <v>86.849509999999995</v>
      </c>
      <c r="B87">
        <v>20.617709999999999</v>
      </c>
      <c r="C87">
        <v>20.915610000000001</v>
      </c>
      <c r="D87">
        <v>20.64302</v>
      </c>
      <c r="E87">
        <v>20.71988</v>
      </c>
      <c r="F87">
        <v>5.0520000000000002E-2</v>
      </c>
      <c r="G87">
        <v>0</v>
      </c>
      <c r="H87">
        <v>3.2499999999999999E-3</v>
      </c>
      <c r="I87">
        <v>3.4209999999999997E-2</v>
      </c>
      <c r="J87">
        <v>3.8510000000000003E-2</v>
      </c>
      <c r="K87">
        <v>-2.0930000000000001E-2</v>
      </c>
      <c r="L87">
        <v>0.12406</v>
      </c>
      <c r="M87">
        <v>1.6459999999999999E-2</v>
      </c>
      <c r="N87">
        <v>5.7610000000000001E-2</v>
      </c>
      <c r="O87">
        <v>-10.09684</v>
      </c>
      <c r="P87">
        <v>0.95845000000000002</v>
      </c>
      <c r="Q87">
        <v>235.93753000000001</v>
      </c>
      <c r="R87">
        <v>310.38673999999997</v>
      </c>
      <c r="S87" t="e">
        <f t="shared" si="6"/>
        <v>#NAME?</v>
      </c>
      <c r="T87" t="e">
        <f t="shared" si="6"/>
        <v>#NAME?</v>
      </c>
      <c r="U87">
        <v>3.9500000000000004E-3</v>
      </c>
      <c r="V87">
        <v>4.3E-3</v>
      </c>
      <c r="W87">
        <v>3.8400000000000001E-3</v>
      </c>
      <c r="X87">
        <v>4.0499999999999998E-3</v>
      </c>
      <c r="Y87">
        <v>4.0600000000000002E-3</v>
      </c>
      <c r="Z87">
        <v>4.0000000000000001E-3</v>
      </c>
      <c r="AA87">
        <v>0</v>
      </c>
      <c r="AC87">
        <v>-3.4209999999999997E-2</v>
      </c>
      <c r="AD87">
        <f t="shared" si="5"/>
        <v>3.4209999999999997E-2</v>
      </c>
    </row>
    <row r="88" spans="1:30" x14ac:dyDescent="0.25">
      <c r="A88">
        <v>87.851399999999998</v>
      </c>
      <c r="B88">
        <v>20.617989999999999</v>
      </c>
      <c r="C88">
        <v>20.914860000000001</v>
      </c>
      <c r="D88">
        <v>20.642250000000001</v>
      </c>
      <c r="E88">
        <v>20.720669999999998</v>
      </c>
      <c r="F88">
        <v>5.0119999999999998E-2</v>
      </c>
      <c r="G88">
        <v>0</v>
      </c>
      <c r="H88">
        <v>3.65E-3</v>
      </c>
      <c r="I88">
        <v>3.5540000000000002E-2</v>
      </c>
      <c r="J88">
        <v>4.0189999999999997E-2</v>
      </c>
      <c r="K88">
        <v>-2.0140000000000002E-2</v>
      </c>
      <c r="L88">
        <v>0.12212000000000001</v>
      </c>
      <c r="M88">
        <v>1.7260000000000001E-2</v>
      </c>
      <c r="N88">
        <v>5.7149999999999999E-2</v>
      </c>
      <c r="O88">
        <v>-10.488569999999999</v>
      </c>
      <c r="P88">
        <v>1.0781799999999999</v>
      </c>
      <c r="Q88">
        <v>246.26204000000001</v>
      </c>
      <c r="R88">
        <v>307.87982</v>
      </c>
      <c r="S88" t="e">
        <f t="shared" si="6"/>
        <v>#NAME?</v>
      </c>
      <c r="T88" t="e">
        <f t="shared" si="6"/>
        <v>#NAME?</v>
      </c>
      <c r="U88">
        <v>3.96E-3</v>
      </c>
      <c r="V88">
        <v>4.2900000000000004E-3</v>
      </c>
      <c r="W88">
        <v>3.8300000000000001E-3</v>
      </c>
      <c r="X88">
        <v>4.0499999999999998E-3</v>
      </c>
      <c r="Y88">
        <v>4.0699999999999998E-3</v>
      </c>
      <c r="Z88">
        <v>4.0000000000000001E-3</v>
      </c>
      <c r="AA88">
        <v>0</v>
      </c>
      <c r="AC88">
        <v>-3.5540000000000002E-2</v>
      </c>
      <c r="AD88">
        <f t="shared" si="5"/>
        <v>3.5540000000000002E-2</v>
      </c>
    </row>
    <row r="89" spans="1:30" x14ac:dyDescent="0.25">
      <c r="A89">
        <v>88.851529999999997</v>
      </c>
      <c r="B89">
        <v>20.618099999999998</v>
      </c>
      <c r="C89">
        <v>20.91412</v>
      </c>
      <c r="D89">
        <v>20.64236</v>
      </c>
      <c r="E89">
        <v>20.720330000000001</v>
      </c>
      <c r="F89">
        <v>5.0799999999999998E-2</v>
      </c>
      <c r="G89">
        <v>0</v>
      </c>
      <c r="H89">
        <v>3.3500000000000001E-3</v>
      </c>
      <c r="I89">
        <v>3.3989999999999999E-2</v>
      </c>
      <c r="J89">
        <v>4.3540000000000002E-2</v>
      </c>
      <c r="K89">
        <v>-1.7440000000000001E-2</v>
      </c>
      <c r="L89">
        <v>0.1234</v>
      </c>
      <c r="M89">
        <v>1.8620000000000001E-2</v>
      </c>
      <c r="N89">
        <v>5.7759999999999999E-2</v>
      </c>
      <c r="O89">
        <v>-10.03228</v>
      </c>
      <c r="P89">
        <v>0.98967000000000005</v>
      </c>
      <c r="Q89">
        <v>266.77827000000002</v>
      </c>
      <c r="R89">
        <v>312.10561999999999</v>
      </c>
      <c r="S89" t="e">
        <f t="shared" si="6"/>
        <v>#NAME?</v>
      </c>
      <c r="T89" t="e">
        <f t="shared" si="6"/>
        <v>#NAME?</v>
      </c>
      <c r="U89">
        <v>3.96E-3</v>
      </c>
      <c r="V89">
        <v>4.2900000000000004E-3</v>
      </c>
      <c r="W89">
        <v>3.8400000000000001E-3</v>
      </c>
      <c r="X89">
        <v>4.0600000000000002E-3</v>
      </c>
      <c r="Y89">
        <v>4.0600000000000002E-3</v>
      </c>
      <c r="Z89">
        <v>4.0000000000000001E-3</v>
      </c>
      <c r="AA89">
        <v>0</v>
      </c>
      <c r="AC89">
        <v>-3.3989999999999999E-2</v>
      </c>
      <c r="AD89">
        <f t="shared" si="5"/>
        <v>3.3989999999999999E-2</v>
      </c>
    </row>
    <row r="90" spans="1:30" x14ac:dyDescent="0.25">
      <c r="A90">
        <v>89.852909999999994</v>
      </c>
      <c r="B90">
        <v>20.618010000000002</v>
      </c>
      <c r="C90">
        <v>20.915120000000002</v>
      </c>
      <c r="D90">
        <v>20.642600000000002</v>
      </c>
      <c r="E90">
        <v>20.719480000000001</v>
      </c>
      <c r="F90">
        <v>5.0299999999999997E-2</v>
      </c>
      <c r="G90">
        <v>0</v>
      </c>
      <c r="H90">
        <v>3.1199999999999999E-3</v>
      </c>
      <c r="I90">
        <v>3.4729999999999997E-2</v>
      </c>
      <c r="J90">
        <v>2.9579999999999999E-2</v>
      </c>
      <c r="K90">
        <v>-2.0639999999999999E-2</v>
      </c>
      <c r="L90">
        <v>0.12209</v>
      </c>
      <c r="M90">
        <v>1.256E-2</v>
      </c>
      <c r="N90">
        <v>5.7349999999999998E-2</v>
      </c>
      <c r="O90">
        <v>-10.25</v>
      </c>
      <c r="P90">
        <v>0.92013999999999996</v>
      </c>
      <c r="Q90">
        <v>181.23142999999999</v>
      </c>
      <c r="R90">
        <v>309.03282000000002</v>
      </c>
      <c r="S90" t="e">
        <f t="shared" si="6"/>
        <v>#NAME?</v>
      </c>
      <c r="T90" t="e">
        <f t="shared" si="6"/>
        <v>#NAME?</v>
      </c>
      <c r="U90">
        <v>3.9500000000000004E-3</v>
      </c>
      <c r="V90">
        <v>4.2900000000000004E-3</v>
      </c>
      <c r="W90">
        <v>3.8400000000000001E-3</v>
      </c>
      <c r="X90">
        <v>4.0400000000000002E-3</v>
      </c>
      <c r="Y90">
        <v>4.0600000000000002E-3</v>
      </c>
      <c r="Z90">
        <v>4.0000000000000001E-3</v>
      </c>
      <c r="AA90">
        <v>0</v>
      </c>
      <c r="AC90">
        <v>-3.4729999999999997E-2</v>
      </c>
      <c r="AD90">
        <f t="shared" si="5"/>
        <v>3.4729999999999997E-2</v>
      </c>
    </row>
    <row r="91" spans="1:30" x14ac:dyDescent="0.25">
      <c r="A91">
        <v>90.852909999999994</v>
      </c>
      <c r="B91">
        <v>20.617809999999999</v>
      </c>
      <c r="C91">
        <v>20.915050000000001</v>
      </c>
      <c r="D91">
        <v>20.64282</v>
      </c>
      <c r="E91">
        <v>20.719909999999999</v>
      </c>
      <c r="F91">
        <v>5.0799999999999998E-2</v>
      </c>
      <c r="G91">
        <v>0</v>
      </c>
      <c r="H91">
        <v>2.9299999999999999E-3</v>
      </c>
      <c r="I91">
        <v>3.4099999999999998E-2</v>
      </c>
      <c r="J91">
        <v>3.3500000000000002E-2</v>
      </c>
      <c r="K91">
        <v>-1.9040000000000001E-2</v>
      </c>
      <c r="L91">
        <v>0.12203</v>
      </c>
      <c r="M91">
        <v>1.431E-2</v>
      </c>
      <c r="N91">
        <v>5.7849999999999999E-2</v>
      </c>
      <c r="O91">
        <v>-10.063470000000001</v>
      </c>
      <c r="P91">
        <v>0.86348000000000003</v>
      </c>
      <c r="Q91">
        <v>205.22742</v>
      </c>
      <c r="R91">
        <v>312.09005999999999</v>
      </c>
      <c r="S91" t="e">
        <f t="shared" si="6"/>
        <v>#NAME?</v>
      </c>
      <c r="T91" t="e">
        <f t="shared" si="6"/>
        <v>#NAME?</v>
      </c>
      <c r="U91">
        <v>3.96E-3</v>
      </c>
      <c r="V91">
        <v>4.2900000000000004E-3</v>
      </c>
      <c r="W91">
        <v>3.8400000000000001E-3</v>
      </c>
      <c r="X91">
        <v>4.0400000000000002E-3</v>
      </c>
      <c r="Y91">
        <v>4.0600000000000002E-3</v>
      </c>
      <c r="Z91">
        <v>4.0000000000000001E-3</v>
      </c>
      <c r="AA91">
        <v>0</v>
      </c>
      <c r="AC91">
        <v>-3.4099999999999998E-2</v>
      </c>
      <c r="AD91">
        <f t="shared" si="5"/>
        <v>3.4099999999999998E-2</v>
      </c>
    </row>
    <row r="92" spans="1:30" x14ac:dyDescent="0.25">
      <c r="A92">
        <v>91.852779999999996</v>
      </c>
      <c r="B92">
        <v>20.617010000000001</v>
      </c>
      <c r="C92">
        <v>20.91564</v>
      </c>
      <c r="D92">
        <v>20.642520000000001</v>
      </c>
      <c r="E92">
        <v>20.7196</v>
      </c>
      <c r="F92">
        <v>5.0560000000000001E-2</v>
      </c>
      <c r="G92">
        <v>0</v>
      </c>
      <c r="H92">
        <v>3.4099999999999998E-3</v>
      </c>
      <c r="I92">
        <v>3.5569999999999997E-2</v>
      </c>
      <c r="J92">
        <v>4.8120000000000003E-2</v>
      </c>
      <c r="K92">
        <v>-1.8450000000000001E-2</v>
      </c>
      <c r="L92">
        <v>0.12092</v>
      </c>
      <c r="M92">
        <v>2.0650000000000002E-2</v>
      </c>
      <c r="N92">
        <v>5.7770000000000002E-2</v>
      </c>
      <c r="O92">
        <v>-10.49696</v>
      </c>
      <c r="P92">
        <v>1.0075099999999999</v>
      </c>
      <c r="Q92">
        <v>294.79063000000002</v>
      </c>
      <c r="R92">
        <v>310.61570999999998</v>
      </c>
      <c r="S92" t="e">
        <f t="shared" si="6"/>
        <v>#NAME?</v>
      </c>
      <c r="T92" t="e">
        <f t="shared" si="6"/>
        <v>#NAME?</v>
      </c>
      <c r="U92">
        <v>3.96E-3</v>
      </c>
      <c r="V92">
        <v>4.2900000000000004E-3</v>
      </c>
      <c r="W92">
        <v>3.8300000000000001E-3</v>
      </c>
      <c r="X92">
        <v>4.0600000000000002E-3</v>
      </c>
      <c r="Y92">
        <v>4.0600000000000002E-3</v>
      </c>
      <c r="Z92">
        <v>4.0000000000000001E-3</v>
      </c>
      <c r="AA92">
        <v>0</v>
      </c>
      <c r="AC92">
        <v>-3.5569999999999997E-2</v>
      </c>
      <c r="AD92">
        <f t="shared" si="5"/>
        <v>3.5569999999999997E-2</v>
      </c>
    </row>
    <row r="93" spans="1:30" x14ac:dyDescent="0.25">
      <c r="A93">
        <v>92.852860000000007</v>
      </c>
      <c r="B93">
        <v>20.617380000000001</v>
      </c>
      <c r="C93">
        <v>20.915050000000001</v>
      </c>
      <c r="D93">
        <v>20.642910000000001</v>
      </c>
      <c r="E93">
        <v>20.719830000000002</v>
      </c>
      <c r="F93">
        <v>5.0369999999999998E-2</v>
      </c>
      <c r="G93">
        <v>0</v>
      </c>
      <c r="H93">
        <v>2.9199999999999999E-3</v>
      </c>
      <c r="I93">
        <v>3.4950000000000002E-2</v>
      </c>
      <c r="J93">
        <v>4.5159999999999999E-2</v>
      </c>
      <c r="K93">
        <v>-1.5089999999999999E-2</v>
      </c>
      <c r="L93">
        <v>0.12262000000000001</v>
      </c>
      <c r="M93">
        <v>1.9349999999999999E-2</v>
      </c>
      <c r="N93">
        <v>5.7340000000000002E-2</v>
      </c>
      <c r="O93">
        <v>-10.31372</v>
      </c>
      <c r="P93">
        <v>0.86270000000000002</v>
      </c>
      <c r="Q93">
        <v>276.66822999999999</v>
      </c>
      <c r="R93">
        <v>309.44535999999999</v>
      </c>
      <c r="S93" t="e">
        <f t="shared" si="6"/>
        <v>#NAME?</v>
      </c>
      <c r="T93" t="e">
        <f t="shared" si="6"/>
        <v>#NAME?</v>
      </c>
      <c r="U93">
        <v>3.9699999999999996E-3</v>
      </c>
      <c r="V93">
        <v>4.2900000000000004E-3</v>
      </c>
      <c r="W93">
        <v>3.8400000000000001E-3</v>
      </c>
      <c r="X93">
        <v>4.0600000000000002E-3</v>
      </c>
      <c r="Y93">
        <v>4.0600000000000002E-3</v>
      </c>
      <c r="Z93">
        <v>4.0000000000000001E-3</v>
      </c>
      <c r="AA93">
        <v>0</v>
      </c>
      <c r="AC93">
        <v>-3.4950000000000002E-2</v>
      </c>
      <c r="AD93">
        <f t="shared" si="5"/>
        <v>3.4950000000000002E-2</v>
      </c>
    </row>
    <row r="94" spans="1:30" x14ac:dyDescent="0.25">
      <c r="A94">
        <v>93.852729999999994</v>
      </c>
      <c r="B94">
        <v>20.61796</v>
      </c>
      <c r="C94">
        <v>20.915320000000001</v>
      </c>
      <c r="D94">
        <v>20.64329</v>
      </c>
      <c r="E94">
        <v>20.72072</v>
      </c>
      <c r="F94">
        <v>5.0099999999999999E-2</v>
      </c>
      <c r="G94">
        <v>0</v>
      </c>
      <c r="H94">
        <v>3.3800000000000002E-3</v>
      </c>
      <c r="I94">
        <v>3.6049999999999999E-2</v>
      </c>
      <c r="J94">
        <v>3.9699999999999999E-2</v>
      </c>
      <c r="K94">
        <v>-1.555E-2</v>
      </c>
      <c r="L94">
        <v>0.12293</v>
      </c>
      <c r="M94">
        <v>1.7059999999999999E-2</v>
      </c>
      <c r="N94">
        <v>5.7009999999999998E-2</v>
      </c>
      <c r="O94">
        <v>-10.63884</v>
      </c>
      <c r="P94">
        <v>0.99653999999999998</v>
      </c>
      <c r="Q94">
        <v>243.21178</v>
      </c>
      <c r="R94">
        <v>307.76508000000001</v>
      </c>
      <c r="S94" t="e">
        <f t="shared" si="6"/>
        <v>#NAME?</v>
      </c>
      <c r="T94" t="e">
        <f t="shared" si="6"/>
        <v>#NAME?</v>
      </c>
      <c r="U94">
        <v>3.9699999999999996E-3</v>
      </c>
      <c r="V94">
        <v>4.2900000000000004E-3</v>
      </c>
      <c r="W94">
        <v>3.8300000000000001E-3</v>
      </c>
      <c r="X94">
        <v>4.0499999999999998E-3</v>
      </c>
      <c r="Y94">
        <v>4.0600000000000002E-3</v>
      </c>
      <c r="Z94">
        <v>4.0000000000000001E-3</v>
      </c>
      <c r="AA94">
        <v>0</v>
      </c>
      <c r="AC94">
        <v>-3.6049999999999999E-2</v>
      </c>
      <c r="AD94">
        <f t="shared" si="5"/>
        <v>3.6049999999999999E-2</v>
      </c>
    </row>
    <row r="95" spans="1:30" x14ac:dyDescent="0.25">
      <c r="A95">
        <v>94.852620000000002</v>
      </c>
      <c r="B95">
        <v>20.61739</v>
      </c>
      <c r="C95">
        <v>20.915030000000002</v>
      </c>
      <c r="D95">
        <v>20.64302</v>
      </c>
      <c r="E95">
        <v>20.720099999999999</v>
      </c>
      <c r="F95">
        <v>5.049E-2</v>
      </c>
      <c r="G95">
        <v>0</v>
      </c>
      <c r="H95">
        <v>3.14E-3</v>
      </c>
      <c r="I95">
        <v>3.5389999999999998E-2</v>
      </c>
      <c r="J95">
        <v>3.95E-2</v>
      </c>
      <c r="K95">
        <v>-2.0109999999999999E-2</v>
      </c>
      <c r="L95">
        <v>0.12352</v>
      </c>
      <c r="M95">
        <v>1.6969999999999999E-2</v>
      </c>
      <c r="N95">
        <v>5.7450000000000001E-2</v>
      </c>
      <c r="O95">
        <v>-10.445869999999999</v>
      </c>
      <c r="P95">
        <v>0.92671999999999999</v>
      </c>
      <c r="Q95">
        <v>241.97723999999999</v>
      </c>
      <c r="R95">
        <v>310.15303999999998</v>
      </c>
      <c r="S95" t="e">
        <f t="shared" si="6"/>
        <v>#NAME?</v>
      </c>
      <c r="T95" t="e">
        <f t="shared" si="6"/>
        <v>#NAME?</v>
      </c>
      <c r="U95">
        <v>3.96E-3</v>
      </c>
      <c r="V95">
        <v>4.2900000000000004E-3</v>
      </c>
      <c r="W95">
        <v>3.8400000000000001E-3</v>
      </c>
      <c r="X95">
        <v>4.0499999999999998E-3</v>
      </c>
      <c r="Y95">
        <v>4.0600000000000002E-3</v>
      </c>
      <c r="Z95">
        <v>4.0000000000000001E-3</v>
      </c>
      <c r="AA95">
        <v>0</v>
      </c>
      <c r="AC95">
        <v>-3.5389999999999998E-2</v>
      </c>
      <c r="AD95">
        <f t="shared" si="5"/>
        <v>3.5389999999999998E-2</v>
      </c>
    </row>
    <row r="96" spans="1:30" x14ac:dyDescent="0.25">
      <c r="A96">
        <v>95.852630000000005</v>
      </c>
      <c r="B96">
        <v>20.617750000000001</v>
      </c>
      <c r="C96">
        <v>20.915620000000001</v>
      </c>
      <c r="D96">
        <v>20.643409999999999</v>
      </c>
      <c r="E96">
        <v>20.720459999999999</v>
      </c>
      <c r="F96">
        <v>5.0380000000000001E-2</v>
      </c>
      <c r="G96">
        <v>0</v>
      </c>
      <c r="H96">
        <v>3.7100000000000002E-3</v>
      </c>
      <c r="I96">
        <v>3.3450000000000001E-2</v>
      </c>
      <c r="J96">
        <v>4.0070000000000001E-2</v>
      </c>
      <c r="K96">
        <v>-1.924E-2</v>
      </c>
      <c r="L96">
        <v>0.12305000000000001</v>
      </c>
      <c r="M96">
        <v>1.721E-2</v>
      </c>
      <c r="N96">
        <v>5.7369999999999997E-2</v>
      </c>
      <c r="O96">
        <v>-9.8721899999999998</v>
      </c>
      <c r="P96">
        <v>1.0964400000000001</v>
      </c>
      <c r="Q96">
        <v>245.48126999999999</v>
      </c>
      <c r="R96">
        <v>309.51017000000002</v>
      </c>
      <c r="S96" t="e">
        <f t="shared" si="6"/>
        <v>#NAME?</v>
      </c>
      <c r="T96" t="e">
        <f t="shared" si="6"/>
        <v>#NAME?</v>
      </c>
      <c r="U96">
        <v>3.96E-3</v>
      </c>
      <c r="V96">
        <v>4.2900000000000004E-3</v>
      </c>
      <c r="W96">
        <v>3.8400000000000001E-3</v>
      </c>
      <c r="X96">
        <v>4.0499999999999998E-3</v>
      </c>
      <c r="Y96">
        <v>4.0699999999999998E-3</v>
      </c>
      <c r="Z96">
        <v>4.0000000000000001E-3</v>
      </c>
      <c r="AA96">
        <v>0</v>
      </c>
      <c r="AC96">
        <v>-3.3450000000000001E-2</v>
      </c>
      <c r="AD96">
        <f t="shared" si="5"/>
        <v>3.3450000000000001E-2</v>
      </c>
    </row>
    <row r="97" spans="1:30" x14ac:dyDescent="0.25">
      <c r="A97">
        <v>96.85248</v>
      </c>
      <c r="B97">
        <v>20.618069999999999</v>
      </c>
      <c r="C97">
        <v>20.91574</v>
      </c>
      <c r="D97">
        <v>20.643519999999999</v>
      </c>
      <c r="E97">
        <v>20.72099</v>
      </c>
      <c r="F97">
        <v>5.0549999999999998E-2</v>
      </c>
      <c r="G97">
        <v>0</v>
      </c>
      <c r="H97">
        <v>3.0599999999999998E-3</v>
      </c>
      <c r="I97">
        <v>3.508E-2</v>
      </c>
      <c r="J97">
        <v>4.6280000000000002E-2</v>
      </c>
      <c r="K97">
        <v>-1.772E-2</v>
      </c>
      <c r="L97">
        <v>0.12352</v>
      </c>
      <c r="M97">
        <v>1.993E-2</v>
      </c>
      <c r="N97">
        <v>5.756E-2</v>
      </c>
      <c r="O97">
        <v>-10.35427</v>
      </c>
      <c r="P97">
        <v>0.90422000000000002</v>
      </c>
      <c r="Q97">
        <v>283.57702999999998</v>
      </c>
      <c r="R97">
        <v>310.56259</v>
      </c>
      <c r="S97" t="e">
        <f t="shared" si="6"/>
        <v>#NAME?</v>
      </c>
      <c r="T97" t="e">
        <f t="shared" si="6"/>
        <v>#NAME?</v>
      </c>
      <c r="U97">
        <v>3.96E-3</v>
      </c>
      <c r="V97">
        <v>4.2900000000000004E-3</v>
      </c>
      <c r="W97">
        <v>3.8400000000000001E-3</v>
      </c>
      <c r="X97">
        <v>4.0600000000000002E-3</v>
      </c>
      <c r="Y97">
        <v>4.0600000000000002E-3</v>
      </c>
      <c r="Z97">
        <v>4.0000000000000001E-3</v>
      </c>
      <c r="AA97">
        <v>0</v>
      </c>
      <c r="AC97">
        <v>-3.508E-2</v>
      </c>
      <c r="AD97">
        <f t="shared" si="5"/>
        <v>3.508E-2</v>
      </c>
    </row>
    <row r="98" spans="1:30" x14ac:dyDescent="0.25">
      <c r="A98">
        <v>97.852400000000003</v>
      </c>
      <c r="B98">
        <v>20.617550000000001</v>
      </c>
      <c r="C98">
        <v>20.915759999999999</v>
      </c>
      <c r="D98">
        <v>20.643519999999999</v>
      </c>
      <c r="E98">
        <v>20.719799999999999</v>
      </c>
      <c r="F98">
        <v>5.0340000000000003E-2</v>
      </c>
      <c r="G98">
        <v>0</v>
      </c>
      <c r="H98">
        <v>3.2000000000000002E-3</v>
      </c>
      <c r="I98">
        <v>3.2779999999999997E-2</v>
      </c>
      <c r="J98">
        <v>4.2349999999999999E-2</v>
      </c>
      <c r="K98">
        <v>-1.6930000000000001E-2</v>
      </c>
      <c r="L98">
        <v>0.1268</v>
      </c>
      <c r="M98">
        <v>1.8120000000000001E-2</v>
      </c>
      <c r="N98">
        <v>5.7329999999999999E-2</v>
      </c>
      <c r="O98">
        <v>-9.6740999999999993</v>
      </c>
      <c r="P98">
        <v>0.94572000000000001</v>
      </c>
      <c r="Q98">
        <v>259.47550999999999</v>
      </c>
      <c r="R98">
        <v>309.25166000000002</v>
      </c>
      <c r="S98" t="e">
        <f t="shared" si="6"/>
        <v>#NAME?</v>
      </c>
      <c r="T98" t="e">
        <f t="shared" si="6"/>
        <v>#NAME?</v>
      </c>
      <c r="U98">
        <v>3.96E-3</v>
      </c>
      <c r="V98">
        <v>4.3E-3</v>
      </c>
      <c r="W98">
        <v>3.8500000000000001E-3</v>
      </c>
      <c r="X98">
        <v>4.0600000000000002E-3</v>
      </c>
      <c r="Y98">
        <v>4.0600000000000002E-3</v>
      </c>
      <c r="Z98">
        <v>4.0000000000000001E-3</v>
      </c>
      <c r="AA98">
        <v>0</v>
      </c>
      <c r="AC98">
        <v>-3.2779999999999997E-2</v>
      </c>
      <c r="AD98">
        <f t="shared" si="5"/>
        <v>3.2779999999999997E-2</v>
      </c>
    </row>
    <row r="99" spans="1:30" x14ac:dyDescent="0.25">
      <c r="A99">
        <v>98.85284</v>
      </c>
      <c r="B99">
        <v>20.61806</v>
      </c>
      <c r="C99">
        <v>20.91536</v>
      </c>
      <c r="D99">
        <v>20.64265</v>
      </c>
      <c r="E99">
        <v>20.721250000000001</v>
      </c>
      <c r="F99">
        <v>5.0310000000000001E-2</v>
      </c>
      <c r="G99">
        <v>0</v>
      </c>
      <c r="H99">
        <v>3.3300000000000001E-3</v>
      </c>
      <c r="I99">
        <v>3.3840000000000002E-2</v>
      </c>
      <c r="J99">
        <v>4.1529999999999997E-2</v>
      </c>
      <c r="K99">
        <v>-1.9539999999999998E-2</v>
      </c>
      <c r="L99">
        <v>0.12478</v>
      </c>
      <c r="M99">
        <v>1.7930000000000001E-2</v>
      </c>
      <c r="N99">
        <v>5.7389999999999997E-2</v>
      </c>
      <c r="O99">
        <v>-9.98611</v>
      </c>
      <c r="P99">
        <v>0.98177999999999999</v>
      </c>
      <c r="Q99">
        <v>254.47112000000001</v>
      </c>
      <c r="R99">
        <v>309.04563999999999</v>
      </c>
      <c r="S99" t="e">
        <f t="shared" si="6"/>
        <v>#NAME?</v>
      </c>
      <c r="T99" t="e">
        <f t="shared" si="6"/>
        <v>#NAME?</v>
      </c>
      <c r="U99">
        <v>3.96E-3</v>
      </c>
      <c r="V99">
        <v>4.3E-3</v>
      </c>
      <c r="W99">
        <v>3.8400000000000001E-3</v>
      </c>
      <c r="X99">
        <v>4.0499999999999998E-3</v>
      </c>
      <c r="Y99">
        <v>4.0600000000000002E-3</v>
      </c>
      <c r="Z99">
        <v>4.0000000000000001E-3</v>
      </c>
      <c r="AA99">
        <v>0</v>
      </c>
      <c r="AC99">
        <v>-3.3840000000000002E-2</v>
      </c>
      <c r="AD99">
        <f t="shared" si="5"/>
        <v>3.3840000000000002E-2</v>
      </c>
    </row>
    <row r="100" spans="1:30" x14ac:dyDescent="0.25">
      <c r="A100">
        <v>99.854029999999995</v>
      </c>
      <c r="B100">
        <v>20.617080000000001</v>
      </c>
      <c r="C100">
        <v>20.915279999999999</v>
      </c>
      <c r="D100">
        <v>20.6431</v>
      </c>
      <c r="E100">
        <v>20.720839999999999</v>
      </c>
      <c r="F100">
        <v>5.1139999999999998E-2</v>
      </c>
      <c r="G100">
        <v>0</v>
      </c>
      <c r="H100">
        <v>3.0200000000000001E-3</v>
      </c>
      <c r="I100">
        <v>3.4840000000000003E-2</v>
      </c>
      <c r="J100">
        <v>3.3570000000000003E-2</v>
      </c>
      <c r="K100">
        <v>-2.027E-2</v>
      </c>
      <c r="L100">
        <v>0.12506999999999999</v>
      </c>
      <c r="M100">
        <v>1.457E-2</v>
      </c>
      <c r="N100">
        <v>5.8229999999999997E-2</v>
      </c>
      <c r="O100">
        <v>-10.28168</v>
      </c>
      <c r="P100">
        <v>0.89178000000000002</v>
      </c>
      <c r="Q100">
        <v>205.69114999999999</v>
      </c>
      <c r="R100">
        <v>314.19837999999999</v>
      </c>
      <c r="S100" t="e">
        <f t="shared" si="6"/>
        <v>#NAME?</v>
      </c>
      <c r="T100" t="e">
        <f t="shared" si="6"/>
        <v>#NAME?</v>
      </c>
      <c r="U100">
        <v>3.96E-3</v>
      </c>
      <c r="V100">
        <v>4.3E-3</v>
      </c>
      <c r="W100">
        <v>3.8400000000000001E-3</v>
      </c>
      <c r="X100">
        <v>4.0400000000000002E-3</v>
      </c>
      <c r="Y100">
        <v>4.0600000000000002E-3</v>
      </c>
      <c r="Z100">
        <v>4.0000000000000001E-3</v>
      </c>
      <c r="AA100">
        <v>0</v>
      </c>
      <c r="AC100">
        <v>-3.4840000000000003E-2</v>
      </c>
      <c r="AD100">
        <f t="shared" si="5"/>
        <v>3.4840000000000003E-2</v>
      </c>
    </row>
    <row r="101" spans="1:30" x14ac:dyDescent="0.25">
      <c r="A101">
        <v>100.85500999999999</v>
      </c>
      <c r="B101">
        <v>20.616849999999999</v>
      </c>
      <c r="C101">
        <v>20.91574</v>
      </c>
      <c r="D101">
        <v>20.64283</v>
      </c>
      <c r="E101">
        <v>20.720980000000001</v>
      </c>
      <c r="F101">
        <v>5.0729999999999997E-2</v>
      </c>
      <c r="G101">
        <v>0</v>
      </c>
      <c r="H101">
        <v>2.9499999999999999E-3</v>
      </c>
      <c r="I101">
        <v>3.4130000000000001E-2</v>
      </c>
      <c r="J101">
        <v>3.7999999999999999E-2</v>
      </c>
      <c r="K101">
        <v>-2.0070000000000001E-2</v>
      </c>
      <c r="L101">
        <v>0.12411</v>
      </c>
      <c r="M101">
        <v>1.6549999999999999E-2</v>
      </c>
      <c r="N101">
        <v>5.7910000000000003E-2</v>
      </c>
      <c r="O101">
        <v>-10.07452</v>
      </c>
      <c r="P101">
        <v>0.87046000000000001</v>
      </c>
      <c r="Q101">
        <v>232.83055999999999</v>
      </c>
      <c r="R101">
        <v>311.63238999999999</v>
      </c>
      <c r="S101" t="e">
        <f t="shared" si="6"/>
        <v>#NAME?</v>
      </c>
      <c r="T101" t="e">
        <f t="shared" si="6"/>
        <v>#NAME?</v>
      </c>
      <c r="U101">
        <v>3.96E-3</v>
      </c>
      <c r="V101">
        <v>4.3E-3</v>
      </c>
      <c r="W101">
        <v>3.8400000000000001E-3</v>
      </c>
      <c r="X101">
        <v>4.0499999999999998E-3</v>
      </c>
      <c r="Y101">
        <v>4.0600000000000002E-3</v>
      </c>
      <c r="Z101">
        <v>4.0000000000000001E-3</v>
      </c>
      <c r="AA101">
        <v>0</v>
      </c>
      <c r="AC101">
        <v>-3.4130000000000001E-2</v>
      </c>
      <c r="AD101">
        <f t="shared" si="5"/>
        <v>3.4130000000000001E-2</v>
      </c>
    </row>
    <row r="102" spans="1:30" x14ac:dyDescent="0.25">
      <c r="A102">
        <v>101.85607</v>
      </c>
      <c r="B102">
        <v>20.617039999999999</v>
      </c>
      <c r="C102">
        <v>20.916519999999998</v>
      </c>
      <c r="D102">
        <v>20.643750000000001</v>
      </c>
      <c r="E102">
        <v>20.72082</v>
      </c>
      <c r="F102">
        <v>5.0090000000000003E-2</v>
      </c>
      <c r="G102">
        <v>0</v>
      </c>
      <c r="H102">
        <v>3.5000000000000001E-3</v>
      </c>
      <c r="I102">
        <v>3.5400000000000001E-2</v>
      </c>
      <c r="J102">
        <v>3.7699999999999997E-2</v>
      </c>
      <c r="K102">
        <v>-1.8239999999999999E-2</v>
      </c>
      <c r="L102">
        <v>0.12114</v>
      </c>
      <c r="M102">
        <v>1.636E-2</v>
      </c>
      <c r="N102">
        <v>5.7160000000000002E-2</v>
      </c>
      <c r="O102">
        <v>-10.446709999999999</v>
      </c>
      <c r="P102">
        <v>1.03409</v>
      </c>
      <c r="Q102">
        <v>230.95747</v>
      </c>
      <c r="R102">
        <v>307.7337</v>
      </c>
      <c r="S102" t="e">
        <f t="shared" si="6"/>
        <v>#NAME?</v>
      </c>
      <c r="T102" t="e">
        <f t="shared" si="6"/>
        <v>#NAME?</v>
      </c>
      <c r="U102">
        <v>3.96E-3</v>
      </c>
      <c r="V102">
        <v>4.2900000000000004E-3</v>
      </c>
      <c r="W102">
        <v>3.8400000000000001E-3</v>
      </c>
      <c r="X102">
        <v>4.0499999999999998E-3</v>
      </c>
      <c r="Y102">
        <v>4.0699999999999998E-3</v>
      </c>
      <c r="Z102">
        <v>4.0000000000000001E-3</v>
      </c>
      <c r="AA102">
        <v>0</v>
      </c>
      <c r="AC102">
        <v>-3.5400000000000001E-2</v>
      </c>
      <c r="AD102">
        <f t="shared" si="5"/>
        <v>3.5400000000000001E-2</v>
      </c>
    </row>
    <row r="103" spans="1:30" x14ac:dyDescent="0.25">
      <c r="A103">
        <v>102.85602</v>
      </c>
      <c r="B103">
        <v>20.617059999999999</v>
      </c>
      <c r="C103">
        <v>20.916810000000002</v>
      </c>
      <c r="D103">
        <v>20.643650000000001</v>
      </c>
      <c r="E103">
        <v>20.719899999999999</v>
      </c>
      <c r="F103">
        <v>5.0459999999999998E-2</v>
      </c>
      <c r="G103">
        <v>0</v>
      </c>
      <c r="H103">
        <v>2.8999999999999998E-3</v>
      </c>
      <c r="I103">
        <v>3.526E-2</v>
      </c>
      <c r="J103">
        <v>3.1029999999999999E-2</v>
      </c>
      <c r="K103">
        <v>-1.7819999999999999E-2</v>
      </c>
      <c r="L103">
        <v>0.12554999999999999</v>
      </c>
      <c r="M103">
        <v>1.3350000000000001E-2</v>
      </c>
      <c r="N103">
        <v>5.7660000000000003E-2</v>
      </c>
      <c r="O103">
        <v>-10.407310000000001</v>
      </c>
      <c r="P103">
        <v>0.85699999999999998</v>
      </c>
      <c r="Q103">
        <v>190.11621</v>
      </c>
      <c r="R103">
        <v>310.00116000000003</v>
      </c>
      <c r="S103" t="e">
        <f t="shared" ref="S103:T122" si="7">-Inf</f>
        <v>#NAME?</v>
      </c>
      <c r="T103" t="e">
        <f t="shared" si="7"/>
        <v>#NAME?</v>
      </c>
      <c r="U103">
        <v>3.96E-3</v>
      </c>
      <c r="V103">
        <v>4.3E-3</v>
      </c>
      <c r="W103">
        <v>3.8400000000000001E-3</v>
      </c>
      <c r="X103">
        <v>4.0400000000000002E-3</v>
      </c>
      <c r="Y103">
        <v>4.0600000000000002E-3</v>
      </c>
      <c r="Z103">
        <v>4.0000000000000001E-3</v>
      </c>
      <c r="AA103">
        <v>0</v>
      </c>
      <c r="AC103">
        <v>-3.526E-2</v>
      </c>
      <c r="AD103">
        <f t="shared" si="5"/>
        <v>3.526E-2</v>
      </c>
    </row>
    <row r="104" spans="1:30" x14ac:dyDescent="0.25">
      <c r="A104">
        <v>103.85590000000001</v>
      </c>
      <c r="B104">
        <v>20.616769999999999</v>
      </c>
      <c r="C104">
        <v>20.915839999999999</v>
      </c>
      <c r="D104">
        <v>20.64387</v>
      </c>
      <c r="E104">
        <v>20.721019999999999</v>
      </c>
      <c r="F104">
        <v>5.0999999999999997E-2</v>
      </c>
      <c r="G104">
        <v>0</v>
      </c>
      <c r="H104">
        <v>2.8999999999999998E-3</v>
      </c>
      <c r="I104">
        <v>3.5929999999999997E-2</v>
      </c>
      <c r="J104">
        <v>3.3840000000000002E-2</v>
      </c>
      <c r="K104">
        <v>-2.231E-2</v>
      </c>
      <c r="L104">
        <v>0.12204</v>
      </c>
      <c r="M104">
        <v>1.4760000000000001E-2</v>
      </c>
      <c r="N104">
        <v>5.8020000000000002E-2</v>
      </c>
      <c r="O104">
        <v>-10.60468</v>
      </c>
      <c r="P104">
        <v>0.85470999999999997</v>
      </c>
      <c r="Q104">
        <v>207.30099999999999</v>
      </c>
      <c r="R104">
        <v>313.31828000000002</v>
      </c>
      <c r="S104" t="e">
        <f t="shared" si="7"/>
        <v>#NAME?</v>
      </c>
      <c r="T104" t="e">
        <f t="shared" si="7"/>
        <v>#NAME?</v>
      </c>
      <c r="U104">
        <v>3.9500000000000004E-3</v>
      </c>
      <c r="V104">
        <v>4.2900000000000004E-3</v>
      </c>
      <c r="W104">
        <v>3.8300000000000001E-3</v>
      </c>
      <c r="X104">
        <v>4.0400000000000002E-3</v>
      </c>
      <c r="Y104">
        <v>4.0600000000000002E-3</v>
      </c>
      <c r="Z104">
        <v>4.0000000000000001E-3</v>
      </c>
      <c r="AA104">
        <v>0</v>
      </c>
      <c r="AC104">
        <v>-3.5929999999999997E-2</v>
      </c>
      <c r="AD104">
        <f t="shared" si="5"/>
        <v>3.5929999999999997E-2</v>
      </c>
    </row>
    <row r="105" spans="1:30" x14ac:dyDescent="0.25">
      <c r="A105">
        <v>104.85692</v>
      </c>
      <c r="B105">
        <v>20.615839999999999</v>
      </c>
      <c r="C105">
        <v>20.915900000000001</v>
      </c>
      <c r="D105">
        <v>20.642600000000002</v>
      </c>
      <c r="E105">
        <v>20.721070000000001</v>
      </c>
      <c r="F105">
        <v>5.0259999999999999E-2</v>
      </c>
      <c r="G105">
        <v>0</v>
      </c>
      <c r="H105">
        <v>3.3899999999999998E-3</v>
      </c>
      <c r="I105">
        <v>3.5270000000000003E-2</v>
      </c>
      <c r="J105">
        <v>3.3300000000000003E-2</v>
      </c>
      <c r="K105">
        <v>-1.806E-2</v>
      </c>
      <c r="L105">
        <v>0.12388</v>
      </c>
      <c r="M105">
        <v>1.4659999999999999E-2</v>
      </c>
      <c r="N105">
        <v>5.7459999999999997E-2</v>
      </c>
      <c r="O105">
        <v>-10.40963</v>
      </c>
      <c r="P105">
        <v>0.99934999999999996</v>
      </c>
      <c r="Q105">
        <v>203.99822</v>
      </c>
      <c r="R105">
        <v>308.76492000000002</v>
      </c>
      <c r="S105" t="e">
        <f t="shared" si="7"/>
        <v>#NAME?</v>
      </c>
      <c r="T105" t="e">
        <f t="shared" si="7"/>
        <v>#NAME?</v>
      </c>
      <c r="U105">
        <v>3.96E-3</v>
      </c>
      <c r="V105">
        <v>4.2900000000000004E-3</v>
      </c>
      <c r="W105">
        <v>3.8400000000000001E-3</v>
      </c>
      <c r="X105">
        <v>4.0400000000000002E-3</v>
      </c>
      <c r="Y105">
        <v>4.0600000000000002E-3</v>
      </c>
      <c r="Z105">
        <v>4.0000000000000001E-3</v>
      </c>
      <c r="AA105">
        <v>0</v>
      </c>
      <c r="AC105">
        <v>-3.5270000000000003E-2</v>
      </c>
      <c r="AD105">
        <f t="shared" si="5"/>
        <v>3.5270000000000003E-2</v>
      </c>
    </row>
    <row r="106" spans="1:30" x14ac:dyDescent="0.25">
      <c r="A106">
        <v>105.85637</v>
      </c>
      <c r="B106">
        <v>20.616119999999999</v>
      </c>
      <c r="C106">
        <v>20.916689999999999</v>
      </c>
      <c r="D106">
        <v>20.643270000000001</v>
      </c>
      <c r="E106">
        <v>20.721329999999998</v>
      </c>
      <c r="F106">
        <v>5.076E-2</v>
      </c>
      <c r="G106">
        <v>0</v>
      </c>
      <c r="H106">
        <v>3.5599999999999998E-3</v>
      </c>
      <c r="I106">
        <v>3.4970000000000001E-2</v>
      </c>
      <c r="J106">
        <v>4.1680000000000002E-2</v>
      </c>
      <c r="K106">
        <v>-1.8919999999999999E-2</v>
      </c>
      <c r="L106">
        <v>0.12465</v>
      </c>
      <c r="M106">
        <v>1.8339999999999999E-2</v>
      </c>
      <c r="N106">
        <v>5.806E-2</v>
      </c>
      <c r="O106">
        <v>-10.319979999999999</v>
      </c>
      <c r="P106">
        <v>1.0517300000000001</v>
      </c>
      <c r="Q106">
        <v>255.37788</v>
      </c>
      <c r="R106">
        <v>311.84329000000002</v>
      </c>
      <c r="S106" t="e">
        <f t="shared" si="7"/>
        <v>#NAME?</v>
      </c>
      <c r="T106" t="e">
        <f t="shared" si="7"/>
        <v>#NAME?</v>
      </c>
      <c r="U106">
        <v>3.96E-3</v>
      </c>
      <c r="V106">
        <v>4.3E-3</v>
      </c>
      <c r="W106">
        <v>3.8400000000000001E-3</v>
      </c>
      <c r="X106">
        <v>4.0600000000000002E-3</v>
      </c>
      <c r="Y106">
        <v>4.0699999999999998E-3</v>
      </c>
      <c r="Z106">
        <v>4.0000000000000001E-3</v>
      </c>
      <c r="AA106">
        <v>0</v>
      </c>
      <c r="AC106">
        <v>-3.4970000000000001E-2</v>
      </c>
      <c r="AD106">
        <f t="shared" si="5"/>
        <v>3.4970000000000001E-2</v>
      </c>
    </row>
    <row r="107" spans="1:30" x14ac:dyDescent="0.25">
      <c r="A107">
        <v>106.85874</v>
      </c>
      <c r="B107">
        <v>20.616320000000002</v>
      </c>
      <c r="C107">
        <v>20.917269999999998</v>
      </c>
      <c r="D107">
        <v>20.643329999999999</v>
      </c>
      <c r="E107">
        <v>20.721139999999998</v>
      </c>
      <c r="F107">
        <v>5.0639999999999998E-2</v>
      </c>
      <c r="G107">
        <v>0</v>
      </c>
      <c r="H107">
        <v>3.5500000000000002E-3</v>
      </c>
      <c r="I107">
        <v>3.4450000000000001E-2</v>
      </c>
      <c r="J107">
        <v>2.7709999999999999E-2</v>
      </c>
      <c r="K107">
        <v>-1.9009999999999999E-2</v>
      </c>
      <c r="L107">
        <v>0.12302</v>
      </c>
      <c r="M107">
        <v>1.2149999999999999E-2</v>
      </c>
      <c r="N107">
        <v>5.8029999999999998E-2</v>
      </c>
      <c r="O107">
        <v>-10.16713</v>
      </c>
      <c r="P107">
        <v>1.04766</v>
      </c>
      <c r="Q107">
        <v>169.76424</v>
      </c>
      <c r="R107">
        <v>311.10079999999999</v>
      </c>
      <c r="S107" t="e">
        <f t="shared" si="7"/>
        <v>#NAME?</v>
      </c>
      <c r="T107" t="e">
        <f t="shared" si="7"/>
        <v>#NAME?</v>
      </c>
      <c r="U107">
        <v>3.96E-3</v>
      </c>
      <c r="V107">
        <v>4.2900000000000004E-3</v>
      </c>
      <c r="W107">
        <v>3.8400000000000001E-3</v>
      </c>
      <c r="X107">
        <v>4.0400000000000002E-3</v>
      </c>
      <c r="Y107">
        <v>4.0699999999999998E-3</v>
      </c>
      <c r="Z107">
        <v>4.0000000000000001E-3</v>
      </c>
      <c r="AA107">
        <v>0</v>
      </c>
      <c r="AC107">
        <v>-3.4450000000000001E-2</v>
      </c>
      <c r="AD107">
        <f t="shared" si="5"/>
        <v>3.4450000000000001E-2</v>
      </c>
    </row>
    <row r="108" spans="1:30" x14ac:dyDescent="0.25">
      <c r="A108">
        <v>107.85874</v>
      </c>
      <c r="B108">
        <v>20.616160000000001</v>
      </c>
      <c r="C108">
        <v>20.91621</v>
      </c>
      <c r="D108">
        <v>20.643370000000001</v>
      </c>
      <c r="E108">
        <v>20.7211</v>
      </c>
      <c r="F108">
        <v>5.0909999999999997E-2</v>
      </c>
      <c r="G108">
        <v>0</v>
      </c>
      <c r="H108">
        <v>2.5999999999999999E-3</v>
      </c>
      <c r="I108">
        <v>3.3140000000000003E-2</v>
      </c>
      <c r="J108">
        <v>4.1730000000000003E-2</v>
      </c>
      <c r="K108">
        <v>-2.1499999999999998E-2</v>
      </c>
      <c r="L108">
        <v>0.12236</v>
      </c>
      <c r="M108">
        <v>1.8319999999999999E-2</v>
      </c>
      <c r="N108">
        <v>5.8110000000000002E-2</v>
      </c>
      <c r="O108">
        <v>-9.7810799999999993</v>
      </c>
      <c r="P108">
        <v>0.76607999999999998</v>
      </c>
      <c r="Q108">
        <v>255.65864999999999</v>
      </c>
      <c r="R108">
        <v>312.77215999999999</v>
      </c>
      <c r="S108" t="e">
        <f t="shared" si="7"/>
        <v>#NAME?</v>
      </c>
      <c r="T108" t="e">
        <f t="shared" si="7"/>
        <v>#NAME?</v>
      </c>
      <c r="U108">
        <v>3.9500000000000004E-3</v>
      </c>
      <c r="V108">
        <v>4.2900000000000004E-3</v>
      </c>
      <c r="W108">
        <v>3.8500000000000001E-3</v>
      </c>
      <c r="X108">
        <v>4.0600000000000002E-3</v>
      </c>
      <c r="Y108">
        <v>4.0499999999999998E-3</v>
      </c>
      <c r="Z108">
        <v>4.0000000000000001E-3</v>
      </c>
      <c r="AA108">
        <v>0</v>
      </c>
      <c r="AC108">
        <v>-3.3140000000000003E-2</v>
      </c>
      <c r="AD108">
        <f t="shared" si="5"/>
        <v>3.3140000000000003E-2</v>
      </c>
    </row>
    <row r="109" spans="1:30" x14ac:dyDescent="0.25">
      <c r="A109">
        <v>108.85874</v>
      </c>
      <c r="B109">
        <v>20.615760000000002</v>
      </c>
      <c r="C109">
        <v>20.91705</v>
      </c>
      <c r="D109">
        <v>20.644359999999999</v>
      </c>
      <c r="E109">
        <v>20.72007</v>
      </c>
      <c r="F109">
        <v>5.0630000000000001E-2</v>
      </c>
      <c r="G109">
        <v>0</v>
      </c>
      <c r="H109">
        <v>3.4099999999999998E-3</v>
      </c>
      <c r="I109">
        <v>3.4160000000000003E-2</v>
      </c>
      <c r="J109">
        <v>3.6909999999999998E-2</v>
      </c>
      <c r="K109">
        <v>-1.7860000000000001E-2</v>
      </c>
      <c r="L109">
        <v>0.12324</v>
      </c>
      <c r="M109">
        <v>1.61E-2</v>
      </c>
      <c r="N109">
        <v>5.7759999999999999E-2</v>
      </c>
      <c r="O109">
        <v>-10.080730000000001</v>
      </c>
      <c r="P109">
        <v>1.0074700000000001</v>
      </c>
      <c r="Q109">
        <v>226.12991</v>
      </c>
      <c r="R109">
        <v>311.07461000000001</v>
      </c>
      <c r="S109" t="e">
        <f t="shared" si="7"/>
        <v>#NAME?</v>
      </c>
      <c r="T109" t="e">
        <f t="shared" si="7"/>
        <v>#NAME?</v>
      </c>
      <c r="U109">
        <v>3.96E-3</v>
      </c>
      <c r="V109">
        <v>4.2900000000000004E-3</v>
      </c>
      <c r="W109">
        <v>3.8400000000000001E-3</v>
      </c>
      <c r="X109">
        <v>4.0499999999999998E-3</v>
      </c>
      <c r="Y109">
        <v>4.0600000000000002E-3</v>
      </c>
      <c r="Z109">
        <v>4.0000000000000001E-3</v>
      </c>
      <c r="AA109">
        <v>0</v>
      </c>
      <c r="AC109">
        <v>-3.4160000000000003E-2</v>
      </c>
      <c r="AD109">
        <f t="shared" si="5"/>
        <v>3.4160000000000003E-2</v>
      </c>
    </row>
    <row r="110" spans="1:30" x14ac:dyDescent="0.25">
      <c r="A110">
        <v>109.85850000000001</v>
      </c>
      <c r="B110">
        <v>20.616479999999999</v>
      </c>
      <c r="C110">
        <v>20.916699999999999</v>
      </c>
      <c r="D110">
        <v>20.64376</v>
      </c>
      <c r="E110">
        <v>20.720749999999999</v>
      </c>
      <c r="F110">
        <v>5.0209999999999998E-2</v>
      </c>
      <c r="G110">
        <v>0</v>
      </c>
      <c r="H110">
        <v>3.2599999999999999E-3</v>
      </c>
      <c r="I110">
        <v>3.5839999999999997E-2</v>
      </c>
      <c r="J110">
        <v>3.848E-2</v>
      </c>
      <c r="K110">
        <v>-1.915E-2</v>
      </c>
      <c r="L110">
        <v>0.12286999999999999</v>
      </c>
      <c r="M110">
        <v>1.6789999999999999E-2</v>
      </c>
      <c r="N110">
        <v>5.7329999999999999E-2</v>
      </c>
      <c r="O110">
        <v>-10.5784</v>
      </c>
      <c r="P110">
        <v>0.96336999999999995</v>
      </c>
      <c r="Q110">
        <v>235.76759000000001</v>
      </c>
      <c r="R110">
        <v>308.47473000000002</v>
      </c>
      <c r="S110" t="e">
        <f t="shared" si="7"/>
        <v>#NAME?</v>
      </c>
      <c r="T110" t="e">
        <f t="shared" si="7"/>
        <v>#NAME?</v>
      </c>
      <c r="U110">
        <v>3.96E-3</v>
      </c>
      <c r="V110">
        <v>4.2900000000000004E-3</v>
      </c>
      <c r="W110">
        <v>3.8300000000000001E-3</v>
      </c>
      <c r="X110">
        <v>4.0499999999999998E-3</v>
      </c>
      <c r="Y110">
        <v>4.0600000000000002E-3</v>
      </c>
      <c r="Z110">
        <v>4.0000000000000001E-3</v>
      </c>
      <c r="AA110">
        <v>0</v>
      </c>
      <c r="AC110">
        <v>-3.5839999999999997E-2</v>
      </c>
      <c r="AD110">
        <f t="shared" si="5"/>
        <v>3.5839999999999997E-2</v>
      </c>
    </row>
    <row r="111" spans="1:30" x14ac:dyDescent="0.25">
      <c r="A111">
        <v>110.85892</v>
      </c>
      <c r="B111">
        <v>20.61561</v>
      </c>
      <c r="C111">
        <v>20.91846</v>
      </c>
      <c r="D111">
        <v>20.643619999999999</v>
      </c>
      <c r="E111">
        <v>20.72043</v>
      </c>
      <c r="F111">
        <v>5.0750000000000003E-2</v>
      </c>
      <c r="G111">
        <v>0</v>
      </c>
      <c r="H111">
        <v>2.97E-3</v>
      </c>
      <c r="I111">
        <v>3.526E-2</v>
      </c>
      <c r="J111">
        <v>2.776E-2</v>
      </c>
      <c r="K111">
        <v>-1.737E-2</v>
      </c>
      <c r="L111">
        <v>0.1237</v>
      </c>
      <c r="M111">
        <v>1.217E-2</v>
      </c>
      <c r="N111">
        <v>5.8349999999999999E-2</v>
      </c>
      <c r="O111">
        <v>-10.407159999999999</v>
      </c>
      <c r="P111">
        <v>0.87787999999999999</v>
      </c>
      <c r="Q111">
        <v>170.05796000000001</v>
      </c>
      <c r="R111">
        <v>311.80421000000001</v>
      </c>
      <c r="S111" t="e">
        <f t="shared" si="7"/>
        <v>#NAME?</v>
      </c>
      <c r="T111" t="e">
        <f t="shared" si="7"/>
        <v>#NAME?</v>
      </c>
      <c r="U111">
        <v>3.96E-3</v>
      </c>
      <c r="V111">
        <v>4.2900000000000004E-3</v>
      </c>
      <c r="W111">
        <v>3.8400000000000001E-3</v>
      </c>
      <c r="X111">
        <v>4.0400000000000002E-3</v>
      </c>
      <c r="Y111">
        <v>4.0600000000000002E-3</v>
      </c>
      <c r="Z111">
        <v>4.0000000000000001E-3</v>
      </c>
      <c r="AA111">
        <v>0</v>
      </c>
      <c r="AC111">
        <v>-3.526E-2</v>
      </c>
      <c r="AD111">
        <f t="shared" si="5"/>
        <v>3.526E-2</v>
      </c>
    </row>
    <row r="112" spans="1:30" x14ac:dyDescent="0.25">
      <c r="A112">
        <v>111.85872999999999</v>
      </c>
      <c r="B112">
        <v>20.61449</v>
      </c>
      <c r="C112">
        <v>20.916399999999999</v>
      </c>
      <c r="D112">
        <v>20.64424</v>
      </c>
      <c r="E112">
        <v>20.720669999999998</v>
      </c>
      <c r="F112">
        <v>5.0369999999999998E-2</v>
      </c>
      <c r="G112">
        <v>0</v>
      </c>
      <c r="H112">
        <v>3.2799999999999999E-3</v>
      </c>
      <c r="I112">
        <v>3.4479999999999997E-2</v>
      </c>
      <c r="J112">
        <v>3.805E-2</v>
      </c>
      <c r="K112">
        <v>-1.9259999999999999E-2</v>
      </c>
      <c r="L112">
        <v>0.12436999999999999</v>
      </c>
      <c r="M112">
        <v>1.6899999999999998E-2</v>
      </c>
      <c r="N112">
        <v>5.7340000000000002E-2</v>
      </c>
      <c r="O112">
        <v>-10.17564</v>
      </c>
      <c r="P112">
        <v>0.96843000000000001</v>
      </c>
      <c r="Q112">
        <v>233.09787</v>
      </c>
      <c r="R112">
        <v>309.42756000000003</v>
      </c>
      <c r="S112" t="e">
        <f t="shared" si="7"/>
        <v>#NAME?</v>
      </c>
      <c r="T112" t="e">
        <f t="shared" si="7"/>
        <v>#NAME?</v>
      </c>
      <c r="U112">
        <v>3.96E-3</v>
      </c>
      <c r="V112">
        <v>4.3E-3</v>
      </c>
      <c r="W112">
        <v>3.8400000000000001E-3</v>
      </c>
      <c r="X112">
        <v>4.0499999999999998E-3</v>
      </c>
      <c r="Y112">
        <v>4.0600000000000002E-3</v>
      </c>
      <c r="Z112">
        <v>4.0000000000000001E-3</v>
      </c>
      <c r="AA112">
        <v>0</v>
      </c>
      <c r="AC112">
        <v>-3.4479999999999997E-2</v>
      </c>
      <c r="AD112">
        <f t="shared" si="5"/>
        <v>3.4479999999999997E-2</v>
      </c>
    </row>
    <row r="113" spans="1:30" x14ac:dyDescent="0.25">
      <c r="A113">
        <v>112.85872999999999</v>
      </c>
      <c r="B113">
        <v>20.615539999999999</v>
      </c>
      <c r="C113">
        <v>20.916879999999999</v>
      </c>
      <c r="D113">
        <v>20.644220000000001</v>
      </c>
      <c r="E113">
        <v>20.72054</v>
      </c>
      <c r="F113">
        <v>5.0689999999999999E-2</v>
      </c>
      <c r="G113">
        <v>0</v>
      </c>
      <c r="H113">
        <v>2.8600000000000001E-3</v>
      </c>
      <c r="I113">
        <v>3.671E-2</v>
      </c>
      <c r="J113">
        <v>3.2169999999999997E-2</v>
      </c>
      <c r="K113">
        <v>-1.8929999999999999E-2</v>
      </c>
      <c r="L113">
        <v>0.12367</v>
      </c>
      <c r="M113">
        <v>1.413E-2</v>
      </c>
      <c r="N113">
        <v>5.7820000000000003E-2</v>
      </c>
      <c r="O113">
        <v>-10.833780000000001</v>
      </c>
      <c r="P113">
        <v>0.84311999999999998</v>
      </c>
      <c r="Q113">
        <v>197.09679</v>
      </c>
      <c r="R113">
        <v>311.43453</v>
      </c>
      <c r="S113" t="e">
        <f t="shared" si="7"/>
        <v>#NAME?</v>
      </c>
      <c r="T113" t="e">
        <f t="shared" si="7"/>
        <v>#NAME?</v>
      </c>
      <c r="U113">
        <v>3.96E-3</v>
      </c>
      <c r="V113">
        <v>4.2900000000000004E-3</v>
      </c>
      <c r="W113">
        <v>3.8300000000000001E-3</v>
      </c>
      <c r="X113">
        <v>4.0400000000000002E-3</v>
      </c>
      <c r="Y113">
        <v>4.0600000000000002E-3</v>
      </c>
      <c r="Z113">
        <v>4.0000000000000001E-3</v>
      </c>
      <c r="AA113">
        <v>0</v>
      </c>
      <c r="AC113">
        <v>-3.671E-2</v>
      </c>
      <c r="AD113">
        <f t="shared" si="5"/>
        <v>3.671E-2</v>
      </c>
    </row>
    <row r="114" spans="1:30" x14ac:dyDescent="0.25">
      <c r="A114">
        <v>113.85938</v>
      </c>
      <c r="B114">
        <v>20.615100000000002</v>
      </c>
      <c r="C114">
        <v>20.91676</v>
      </c>
      <c r="D114">
        <v>20.644179999999999</v>
      </c>
      <c r="E114">
        <v>20.721240000000002</v>
      </c>
      <c r="F114">
        <v>5.0090000000000003E-2</v>
      </c>
      <c r="G114">
        <v>0</v>
      </c>
      <c r="H114">
        <v>2.8900000000000002E-3</v>
      </c>
      <c r="I114">
        <v>3.4779999999999998E-2</v>
      </c>
      <c r="J114">
        <v>3.7019999999999997E-2</v>
      </c>
      <c r="K114">
        <v>-1.9599999999999999E-2</v>
      </c>
      <c r="L114">
        <v>0.12441000000000001</v>
      </c>
      <c r="M114">
        <v>1.643E-2</v>
      </c>
      <c r="N114">
        <v>5.7119999999999997E-2</v>
      </c>
      <c r="O114">
        <v>-10.26596</v>
      </c>
      <c r="P114">
        <v>0.85311000000000003</v>
      </c>
      <c r="Q114">
        <v>226.78362000000001</v>
      </c>
      <c r="R114">
        <v>307.75277</v>
      </c>
      <c r="S114" t="e">
        <f t="shared" si="7"/>
        <v>#NAME?</v>
      </c>
      <c r="T114" t="e">
        <f t="shared" si="7"/>
        <v>#NAME?</v>
      </c>
      <c r="U114">
        <v>3.96E-3</v>
      </c>
      <c r="V114">
        <v>4.3E-3</v>
      </c>
      <c r="W114">
        <v>3.8400000000000001E-3</v>
      </c>
      <c r="X114">
        <v>4.0499999999999998E-3</v>
      </c>
      <c r="Y114">
        <v>4.0600000000000002E-3</v>
      </c>
      <c r="Z114">
        <v>4.0000000000000001E-3</v>
      </c>
      <c r="AA114">
        <v>0</v>
      </c>
      <c r="AC114">
        <v>-3.4779999999999998E-2</v>
      </c>
      <c r="AD114">
        <f t="shared" si="5"/>
        <v>3.4779999999999998E-2</v>
      </c>
    </row>
    <row r="115" spans="1:30" x14ac:dyDescent="0.25">
      <c r="A115">
        <v>114.86060000000001</v>
      </c>
      <c r="B115">
        <v>20.61524</v>
      </c>
      <c r="C115">
        <v>20.916540000000001</v>
      </c>
      <c r="D115">
        <v>20.64499</v>
      </c>
      <c r="E115">
        <v>20.721139999999998</v>
      </c>
      <c r="F115">
        <v>5.0959999999999998E-2</v>
      </c>
      <c r="G115">
        <v>0</v>
      </c>
      <c r="H115">
        <v>3.5799999999999998E-3</v>
      </c>
      <c r="I115">
        <v>3.5929999999999997E-2</v>
      </c>
      <c r="J115">
        <v>3.9669999999999997E-2</v>
      </c>
      <c r="K115">
        <v>-1.8499999999999999E-2</v>
      </c>
      <c r="L115">
        <v>0.12292</v>
      </c>
      <c r="M115">
        <v>1.7569999999999999E-2</v>
      </c>
      <c r="N115">
        <v>5.7889999999999997E-2</v>
      </c>
      <c r="O115">
        <v>-10.60549</v>
      </c>
      <c r="P115">
        <v>1.0560400000000001</v>
      </c>
      <c r="Q115">
        <v>243.04791</v>
      </c>
      <c r="R115">
        <v>313.10586999999998</v>
      </c>
      <c r="S115" t="e">
        <f t="shared" si="7"/>
        <v>#NAME?</v>
      </c>
      <c r="T115" t="e">
        <f t="shared" si="7"/>
        <v>#NAME?</v>
      </c>
      <c r="U115">
        <v>3.96E-3</v>
      </c>
      <c r="V115">
        <v>4.2900000000000004E-3</v>
      </c>
      <c r="W115">
        <v>3.8300000000000001E-3</v>
      </c>
      <c r="X115">
        <v>4.0499999999999998E-3</v>
      </c>
      <c r="Y115">
        <v>4.0699999999999998E-3</v>
      </c>
      <c r="Z115">
        <v>4.0000000000000001E-3</v>
      </c>
      <c r="AA115">
        <v>0</v>
      </c>
      <c r="AC115">
        <v>-3.5929999999999997E-2</v>
      </c>
      <c r="AD115">
        <f t="shared" si="5"/>
        <v>3.5929999999999997E-2</v>
      </c>
    </row>
    <row r="116" spans="1:30" x14ac:dyDescent="0.25">
      <c r="A116">
        <v>115.86039</v>
      </c>
      <c r="B116">
        <v>20.614319999999999</v>
      </c>
      <c r="C116">
        <v>20.917339999999999</v>
      </c>
      <c r="D116">
        <v>20.643940000000001</v>
      </c>
      <c r="E116">
        <v>20.721329999999998</v>
      </c>
      <c r="F116">
        <v>5.0659999999999997E-2</v>
      </c>
      <c r="G116">
        <v>0</v>
      </c>
      <c r="H116">
        <v>2.7200000000000002E-3</v>
      </c>
      <c r="I116">
        <v>3.6319999999999998E-2</v>
      </c>
      <c r="J116">
        <v>2.947E-2</v>
      </c>
      <c r="K116">
        <v>-1.992E-2</v>
      </c>
      <c r="L116">
        <v>0.12291000000000001</v>
      </c>
      <c r="M116">
        <v>1.319E-2</v>
      </c>
      <c r="N116">
        <v>5.7939999999999998E-2</v>
      </c>
      <c r="O116">
        <v>-10.719139999999999</v>
      </c>
      <c r="P116">
        <v>0.80135999999999996</v>
      </c>
      <c r="Q116">
        <v>180.57722000000001</v>
      </c>
      <c r="R116">
        <v>311.26006000000001</v>
      </c>
      <c r="S116" t="e">
        <f t="shared" si="7"/>
        <v>#NAME?</v>
      </c>
      <c r="T116" t="e">
        <f t="shared" si="7"/>
        <v>#NAME?</v>
      </c>
      <c r="U116">
        <v>3.96E-3</v>
      </c>
      <c r="V116">
        <v>4.2900000000000004E-3</v>
      </c>
      <c r="W116">
        <v>3.8300000000000001E-3</v>
      </c>
      <c r="X116">
        <v>4.0400000000000002E-3</v>
      </c>
      <c r="Y116">
        <v>4.0499999999999998E-3</v>
      </c>
      <c r="Z116">
        <v>4.0000000000000001E-3</v>
      </c>
      <c r="AA116">
        <v>0</v>
      </c>
      <c r="AC116">
        <v>-3.6319999999999998E-2</v>
      </c>
      <c r="AD116">
        <f t="shared" si="5"/>
        <v>3.6319999999999998E-2</v>
      </c>
    </row>
    <row r="117" spans="1:30" x14ac:dyDescent="0.25">
      <c r="A117">
        <v>116.86143</v>
      </c>
      <c r="B117">
        <v>20.61449</v>
      </c>
      <c r="C117">
        <v>20.9178</v>
      </c>
      <c r="D117">
        <v>20.643840000000001</v>
      </c>
      <c r="E117">
        <v>20.721630000000001</v>
      </c>
      <c r="F117">
        <v>5.0389999999999997E-2</v>
      </c>
      <c r="G117">
        <v>0</v>
      </c>
      <c r="H117">
        <v>3.3300000000000001E-3</v>
      </c>
      <c r="I117">
        <v>3.4509999999999999E-2</v>
      </c>
      <c r="J117">
        <v>4.5519999999999998E-2</v>
      </c>
      <c r="K117">
        <v>-1.8700000000000001E-2</v>
      </c>
      <c r="L117">
        <v>0.12255000000000001</v>
      </c>
      <c r="M117">
        <v>2.0400000000000001E-2</v>
      </c>
      <c r="N117">
        <v>5.774E-2</v>
      </c>
      <c r="O117">
        <v>-10.18655</v>
      </c>
      <c r="P117">
        <v>0.98348999999999998</v>
      </c>
      <c r="Q117">
        <v>278.87959000000001</v>
      </c>
      <c r="R117">
        <v>309.55833999999999</v>
      </c>
      <c r="S117" t="e">
        <f t="shared" si="7"/>
        <v>#NAME?</v>
      </c>
      <c r="T117" t="e">
        <f t="shared" si="7"/>
        <v>#NAME?</v>
      </c>
      <c r="U117">
        <v>3.96E-3</v>
      </c>
      <c r="V117">
        <v>4.2900000000000004E-3</v>
      </c>
      <c r="W117">
        <v>3.8400000000000001E-3</v>
      </c>
      <c r="X117">
        <v>4.0600000000000002E-3</v>
      </c>
      <c r="Y117">
        <v>4.0600000000000002E-3</v>
      </c>
      <c r="Z117">
        <v>4.0000000000000001E-3</v>
      </c>
      <c r="AA117">
        <v>0</v>
      </c>
      <c r="AC117">
        <v>-3.4509999999999999E-2</v>
      </c>
      <c r="AD117">
        <f t="shared" si="5"/>
        <v>3.4509999999999999E-2</v>
      </c>
    </row>
    <row r="118" spans="1:30" x14ac:dyDescent="0.25">
      <c r="A118">
        <v>117.86218</v>
      </c>
      <c r="B118">
        <v>20.614709999999999</v>
      </c>
      <c r="C118">
        <v>20.91733</v>
      </c>
      <c r="D118">
        <v>20.643910000000002</v>
      </c>
      <c r="E118">
        <v>20.721520000000002</v>
      </c>
      <c r="F118">
        <v>5.0070000000000003E-2</v>
      </c>
      <c r="G118">
        <v>0</v>
      </c>
      <c r="H118">
        <v>3.3300000000000001E-3</v>
      </c>
      <c r="I118">
        <v>3.5119999999999998E-2</v>
      </c>
      <c r="J118">
        <v>3.6119999999999999E-2</v>
      </c>
      <c r="K118">
        <v>-1.7610000000000001E-2</v>
      </c>
      <c r="L118">
        <v>0.12196</v>
      </c>
      <c r="M118">
        <v>1.6140000000000002E-2</v>
      </c>
      <c r="N118">
        <v>5.7270000000000001E-2</v>
      </c>
      <c r="O118">
        <v>-10.36652</v>
      </c>
      <c r="P118">
        <v>0.98263</v>
      </c>
      <c r="Q118">
        <v>221.27458999999999</v>
      </c>
      <c r="R118">
        <v>307.61898000000002</v>
      </c>
      <c r="S118" t="e">
        <f t="shared" si="7"/>
        <v>#NAME?</v>
      </c>
      <c r="T118" t="e">
        <f t="shared" si="7"/>
        <v>#NAME?</v>
      </c>
      <c r="U118">
        <v>3.96E-3</v>
      </c>
      <c r="V118">
        <v>4.2900000000000004E-3</v>
      </c>
      <c r="W118">
        <v>3.8400000000000001E-3</v>
      </c>
      <c r="X118">
        <v>4.0499999999999998E-3</v>
      </c>
      <c r="Y118">
        <v>4.0600000000000002E-3</v>
      </c>
      <c r="Z118">
        <v>4.0000000000000001E-3</v>
      </c>
      <c r="AA118">
        <v>0</v>
      </c>
      <c r="AC118">
        <v>-3.5119999999999998E-2</v>
      </c>
      <c r="AD118">
        <f t="shared" si="5"/>
        <v>3.5119999999999998E-2</v>
      </c>
    </row>
    <row r="119" spans="1:30" x14ac:dyDescent="0.25">
      <c r="A119">
        <v>118.86234</v>
      </c>
      <c r="B119">
        <v>20.61467</v>
      </c>
      <c r="C119">
        <v>20.917439999999999</v>
      </c>
      <c r="D119">
        <v>20.645250000000001</v>
      </c>
      <c r="E119">
        <v>20.721499999999999</v>
      </c>
      <c r="F119">
        <v>5.0729999999999997E-2</v>
      </c>
      <c r="G119">
        <v>0</v>
      </c>
      <c r="H119">
        <v>3.4299999999999999E-3</v>
      </c>
      <c r="I119">
        <v>3.5220000000000001E-2</v>
      </c>
      <c r="J119">
        <v>3.9129999999999998E-2</v>
      </c>
      <c r="K119">
        <v>-1.8079999999999999E-2</v>
      </c>
      <c r="L119">
        <v>0.12318999999999999</v>
      </c>
      <c r="M119">
        <v>1.7489999999999999E-2</v>
      </c>
      <c r="N119">
        <v>5.7759999999999999E-2</v>
      </c>
      <c r="O119">
        <v>-10.394920000000001</v>
      </c>
      <c r="P119">
        <v>1.01312</v>
      </c>
      <c r="Q119">
        <v>239.74229</v>
      </c>
      <c r="R119">
        <v>311.67077999999998</v>
      </c>
      <c r="S119" t="e">
        <f t="shared" si="7"/>
        <v>#NAME?</v>
      </c>
      <c r="T119" t="e">
        <f t="shared" si="7"/>
        <v>#NAME?</v>
      </c>
      <c r="U119">
        <v>3.96E-3</v>
      </c>
      <c r="V119">
        <v>4.2900000000000004E-3</v>
      </c>
      <c r="W119">
        <v>3.8400000000000001E-3</v>
      </c>
      <c r="X119">
        <v>4.0499999999999998E-3</v>
      </c>
      <c r="Y119">
        <v>4.0699999999999998E-3</v>
      </c>
      <c r="Z119">
        <v>4.0000000000000001E-3</v>
      </c>
      <c r="AA119">
        <v>0</v>
      </c>
      <c r="AC119">
        <v>-3.5220000000000001E-2</v>
      </c>
      <c r="AD119">
        <f t="shared" si="5"/>
        <v>3.5220000000000001E-2</v>
      </c>
    </row>
    <row r="120" spans="1:30" x14ac:dyDescent="0.25">
      <c r="A120">
        <v>119.86404</v>
      </c>
      <c r="B120">
        <v>20.613959999999999</v>
      </c>
      <c r="C120">
        <v>20.917400000000001</v>
      </c>
      <c r="D120">
        <v>20.644839999999999</v>
      </c>
      <c r="E120">
        <v>20.721520000000002</v>
      </c>
      <c r="F120">
        <v>5.033E-2</v>
      </c>
      <c r="G120">
        <v>0</v>
      </c>
      <c r="H120">
        <v>3.5999999999999999E-3</v>
      </c>
      <c r="I120">
        <v>3.4130000000000001E-2</v>
      </c>
      <c r="J120">
        <v>3.3550000000000003E-2</v>
      </c>
      <c r="K120">
        <v>-2.0570000000000001E-2</v>
      </c>
      <c r="L120">
        <v>0.12131</v>
      </c>
      <c r="M120">
        <v>1.5089999999999999E-2</v>
      </c>
      <c r="N120">
        <v>5.738E-2</v>
      </c>
      <c r="O120">
        <v>-10.074149999999999</v>
      </c>
      <c r="P120">
        <v>1.06233</v>
      </c>
      <c r="Q120">
        <v>205.51761999999999</v>
      </c>
      <c r="R120">
        <v>309.20204000000001</v>
      </c>
      <c r="S120" t="e">
        <f t="shared" si="7"/>
        <v>#NAME?</v>
      </c>
      <c r="T120" t="e">
        <f t="shared" si="7"/>
        <v>#NAME?</v>
      </c>
      <c r="U120">
        <v>3.9500000000000004E-3</v>
      </c>
      <c r="V120">
        <v>4.2900000000000004E-3</v>
      </c>
      <c r="W120">
        <v>3.8400000000000001E-3</v>
      </c>
      <c r="X120">
        <v>4.0400000000000002E-3</v>
      </c>
      <c r="Y120">
        <v>4.0699999999999998E-3</v>
      </c>
      <c r="Z120">
        <v>4.0000000000000001E-3</v>
      </c>
      <c r="AA120">
        <v>0</v>
      </c>
      <c r="AC120">
        <v>-3.4130000000000001E-2</v>
      </c>
      <c r="AD120">
        <f t="shared" si="5"/>
        <v>3.4130000000000001E-2</v>
      </c>
    </row>
    <row r="121" spans="1:30" x14ac:dyDescent="0.25">
      <c r="A121">
        <v>120.86475</v>
      </c>
      <c r="B121">
        <v>20.6145</v>
      </c>
      <c r="C121">
        <v>20.917490000000001</v>
      </c>
      <c r="D121">
        <v>20.645430000000001</v>
      </c>
      <c r="E121">
        <v>20.721689999999999</v>
      </c>
      <c r="F121">
        <v>5.0290000000000001E-2</v>
      </c>
      <c r="G121">
        <v>0</v>
      </c>
      <c r="H121">
        <v>3.3800000000000002E-3</v>
      </c>
      <c r="I121">
        <v>3.6400000000000002E-2</v>
      </c>
      <c r="J121">
        <v>3.4200000000000001E-2</v>
      </c>
      <c r="K121">
        <v>-1.8669999999999999E-2</v>
      </c>
      <c r="L121">
        <v>0.1242</v>
      </c>
      <c r="M121">
        <v>1.5339999999999999E-2</v>
      </c>
      <c r="N121">
        <v>5.7230000000000003E-2</v>
      </c>
      <c r="O121">
        <v>-10.744350000000001</v>
      </c>
      <c r="P121">
        <v>0.99880999999999998</v>
      </c>
      <c r="Q121">
        <v>209.55590000000001</v>
      </c>
      <c r="R121">
        <v>308.97352000000001</v>
      </c>
      <c r="S121" t="e">
        <f t="shared" si="7"/>
        <v>#NAME?</v>
      </c>
      <c r="T121" t="e">
        <f t="shared" si="7"/>
        <v>#NAME?</v>
      </c>
      <c r="U121">
        <v>3.96E-3</v>
      </c>
      <c r="V121">
        <v>4.3E-3</v>
      </c>
      <c r="W121">
        <v>3.8300000000000001E-3</v>
      </c>
      <c r="X121">
        <v>4.0499999999999998E-3</v>
      </c>
      <c r="Y121">
        <v>4.0600000000000002E-3</v>
      </c>
      <c r="Z121">
        <v>4.0000000000000001E-3</v>
      </c>
      <c r="AA121">
        <v>0</v>
      </c>
      <c r="AC121">
        <v>-3.6400000000000002E-2</v>
      </c>
      <c r="AD121">
        <f t="shared" si="5"/>
        <v>3.6400000000000002E-2</v>
      </c>
    </row>
    <row r="122" spans="1:30" x14ac:dyDescent="0.25">
      <c r="A122">
        <v>121.86507</v>
      </c>
      <c r="B122">
        <v>20.61542</v>
      </c>
      <c r="C122">
        <v>20.917090000000002</v>
      </c>
      <c r="D122">
        <v>20.644880000000001</v>
      </c>
      <c r="E122">
        <v>20.722719999999999</v>
      </c>
      <c r="F122">
        <v>5.0849999999999999E-2</v>
      </c>
      <c r="G122">
        <v>0</v>
      </c>
      <c r="H122">
        <v>3.4199999999999999E-3</v>
      </c>
      <c r="I122">
        <v>3.5220000000000001E-2</v>
      </c>
      <c r="J122">
        <v>3.4930000000000003E-2</v>
      </c>
      <c r="K122">
        <v>-2.1479999999999999E-2</v>
      </c>
      <c r="L122">
        <v>0.12216</v>
      </c>
      <c r="M122">
        <v>1.5679999999999999E-2</v>
      </c>
      <c r="N122">
        <v>5.79E-2</v>
      </c>
      <c r="O122">
        <v>-10.394130000000001</v>
      </c>
      <c r="P122">
        <v>1.0101599999999999</v>
      </c>
      <c r="Q122">
        <v>213.99478999999999</v>
      </c>
      <c r="R122">
        <v>312.39076</v>
      </c>
      <c r="S122" t="e">
        <f t="shared" si="7"/>
        <v>#NAME?</v>
      </c>
      <c r="T122" t="e">
        <f t="shared" si="7"/>
        <v>#NAME?</v>
      </c>
      <c r="U122">
        <v>3.9500000000000004E-3</v>
      </c>
      <c r="V122">
        <v>4.2900000000000004E-3</v>
      </c>
      <c r="W122">
        <v>3.8400000000000001E-3</v>
      </c>
      <c r="X122">
        <v>4.0499999999999998E-3</v>
      </c>
      <c r="Y122">
        <v>4.0699999999999998E-3</v>
      </c>
      <c r="Z122">
        <v>4.0000000000000001E-3</v>
      </c>
      <c r="AA122">
        <v>0</v>
      </c>
      <c r="AC122">
        <v>-3.5220000000000001E-2</v>
      </c>
      <c r="AD122">
        <f t="shared" si="5"/>
        <v>3.5220000000000001E-2</v>
      </c>
    </row>
    <row r="123" spans="1:30" x14ac:dyDescent="0.25">
      <c r="A123">
        <v>122.86476</v>
      </c>
      <c r="B123">
        <v>20.6145</v>
      </c>
      <c r="C123">
        <v>20.917840000000002</v>
      </c>
      <c r="D123">
        <v>20.645019999999999</v>
      </c>
      <c r="E123">
        <v>20.720939999999999</v>
      </c>
      <c r="F123">
        <v>5.0959999999999998E-2</v>
      </c>
      <c r="G123">
        <v>0</v>
      </c>
      <c r="H123">
        <v>3.5400000000000002E-3</v>
      </c>
      <c r="I123">
        <v>3.5249999999999997E-2</v>
      </c>
      <c r="J123">
        <v>4.0439999999999997E-2</v>
      </c>
      <c r="K123">
        <v>-1.6619999999999999E-2</v>
      </c>
      <c r="L123">
        <v>0.12485</v>
      </c>
      <c r="M123">
        <v>1.8010000000000002E-2</v>
      </c>
      <c r="N123">
        <v>5.8160000000000003E-2</v>
      </c>
      <c r="O123">
        <v>-10.4047</v>
      </c>
      <c r="P123">
        <v>1.04514</v>
      </c>
      <c r="Q123">
        <v>247.75873999999999</v>
      </c>
      <c r="R123">
        <v>313.07229999999998</v>
      </c>
      <c r="S123" t="e">
        <f t="shared" ref="S123:T142" si="8">-Inf</f>
        <v>#NAME?</v>
      </c>
      <c r="T123" t="e">
        <f t="shared" si="8"/>
        <v>#NAME?</v>
      </c>
      <c r="U123">
        <v>3.96E-3</v>
      </c>
      <c r="V123">
        <v>4.3E-3</v>
      </c>
      <c r="W123">
        <v>3.8400000000000001E-3</v>
      </c>
      <c r="X123">
        <v>4.0499999999999998E-3</v>
      </c>
      <c r="Y123">
        <v>4.0699999999999998E-3</v>
      </c>
      <c r="Z123">
        <v>4.0000000000000001E-3</v>
      </c>
      <c r="AA123">
        <v>0</v>
      </c>
      <c r="AC123">
        <v>-3.5249999999999997E-2</v>
      </c>
      <c r="AD123">
        <f t="shared" si="5"/>
        <v>3.5249999999999997E-2</v>
      </c>
    </row>
    <row r="124" spans="1:30" x14ac:dyDescent="0.25">
      <c r="A124">
        <v>123.86606</v>
      </c>
      <c r="B124">
        <v>20.61421</v>
      </c>
      <c r="C124">
        <v>20.917560000000002</v>
      </c>
      <c r="D124">
        <v>20.6448</v>
      </c>
      <c r="E124">
        <v>20.721679999999999</v>
      </c>
      <c r="F124">
        <v>5.0689999999999999E-2</v>
      </c>
      <c r="G124">
        <v>0</v>
      </c>
      <c r="H124">
        <v>3.0200000000000001E-3</v>
      </c>
      <c r="I124">
        <v>3.3959999999999997E-2</v>
      </c>
      <c r="J124">
        <v>3.6609999999999997E-2</v>
      </c>
      <c r="K124">
        <v>-1.951E-2</v>
      </c>
      <c r="L124">
        <v>0.12647</v>
      </c>
      <c r="M124">
        <v>1.6459999999999999E-2</v>
      </c>
      <c r="N124">
        <v>5.7840000000000003E-2</v>
      </c>
      <c r="O124">
        <v>-10.02149</v>
      </c>
      <c r="P124">
        <v>0.89144999999999996</v>
      </c>
      <c r="Q124">
        <v>224.30332000000001</v>
      </c>
      <c r="R124">
        <v>311.44058000000001</v>
      </c>
      <c r="S124" t="e">
        <f t="shared" si="8"/>
        <v>#NAME?</v>
      </c>
      <c r="T124" t="e">
        <f t="shared" si="8"/>
        <v>#NAME?</v>
      </c>
      <c r="U124">
        <v>3.96E-3</v>
      </c>
      <c r="V124">
        <v>4.3E-3</v>
      </c>
      <c r="W124">
        <v>3.8400000000000001E-3</v>
      </c>
      <c r="X124">
        <v>4.0499999999999998E-3</v>
      </c>
      <c r="Y124">
        <v>4.0600000000000002E-3</v>
      </c>
      <c r="Z124">
        <v>4.0000000000000001E-3</v>
      </c>
      <c r="AA124">
        <v>0</v>
      </c>
      <c r="AC124">
        <v>-3.3959999999999997E-2</v>
      </c>
      <c r="AD124">
        <f t="shared" si="5"/>
        <v>3.3959999999999997E-2</v>
      </c>
    </row>
    <row r="125" spans="1:30" x14ac:dyDescent="0.25">
      <c r="A125">
        <v>124.86606999999999</v>
      </c>
      <c r="B125">
        <v>20.613659999999999</v>
      </c>
      <c r="C125">
        <v>20.91733</v>
      </c>
      <c r="D125">
        <v>20.644600000000001</v>
      </c>
      <c r="E125">
        <v>20.721119999999999</v>
      </c>
      <c r="F125">
        <v>5.0700000000000002E-2</v>
      </c>
      <c r="G125">
        <v>0</v>
      </c>
      <c r="H125">
        <v>3.2699999999999999E-3</v>
      </c>
      <c r="I125">
        <v>3.5049999999999998E-2</v>
      </c>
      <c r="J125">
        <v>2.7990000000000001E-2</v>
      </c>
      <c r="K125">
        <v>-1.9539999999999998E-2</v>
      </c>
      <c r="L125">
        <v>0.12396</v>
      </c>
      <c r="M125">
        <v>1.2579999999999999E-2</v>
      </c>
      <c r="N125">
        <v>5.7840000000000003E-2</v>
      </c>
      <c r="O125">
        <v>-10.344469999999999</v>
      </c>
      <c r="P125">
        <v>0.96460000000000001</v>
      </c>
      <c r="Q125">
        <v>171.47656000000001</v>
      </c>
      <c r="R125">
        <v>311.46377000000001</v>
      </c>
      <c r="S125" t="e">
        <f t="shared" si="8"/>
        <v>#NAME?</v>
      </c>
      <c r="T125" t="e">
        <f t="shared" si="8"/>
        <v>#NAME?</v>
      </c>
      <c r="U125">
        <v>3.96E-3</v>
      </c>
      <c r="V125">
        <v>4.2900000000000004E-3</v>
      </c>
      <c r="W125">
        <v>3.8400000000000001E-3</v>
      </c>
      <c r="X125">
        <v>4.0400000000000002E-3</v>
      </c>
      <c r="Y125">
        <v>4.0600000000000002E-3</v>
      </c>
      <c r="Z125">
        <v>4.0000000000000001E-3</v>
      </c>
      <c r="AA125">
        <v>0</v>
      </c>
      <c r="AC125">
        <v>-3.5049999999999998E-2</v>
      </c>
      <c r="AD125">
        <f t="shared" si="5"/>
        <v>3.5049999999999998E-2</v>
      </c>
    </row>
    <row r="126" spans="1:30" x14ac:dyDescent="0.25">
      <c r="A126">
        <v>125.86606999999999</v>
      </c>
      <c r="B126">
        <v>20.613199999999999</v>
      </c>
      <c r="C126">
        <v>20.918849999999999</v>
      </c>
      <c r="D126">
        <v>20.645160000000001</v>
      </c>
      <c r="E126">
        <v>20.722259999999999</v>
      </c>
      <c r="F126">
        <v>5.067E-2</v>
      </c>
      <c r="G126">
        <v>0</v>
      </c>
      <c r="H126">
        <v>3.13E-3</v>
      </c>
      <c r="I126">
        <v>3.4880000000000001E-2</v>
      </c>
      <c r="J126">
        <v>3.0200000000000001E-2</v>
      </c>
      <c r="K126">
        <v>-1.8630000000000001E-2</v>
      </c>
      <c r="L126">
        <v>0.12241</v>
      </c>
      <c r="M126">
        <v>1.3780000000000001E-2</v>
      </c>
      <c r="N126">
        <v>5.8009999999999999E-2</v>
      </c>
      <c r="O126">
        <v>-10.29313</v>
      </c>
      <c r="P126">
        <v>0.92449999999999999</v>
      </c>
      <c r="Q126">
        <v>185.03263000000001</v>
      </c>
      <c r="R126">
        <v>311.31601000000001</v>
      </c>
      <c r="S126" t="e">
        <f t="shared" si="8"/>
        <v>#NAME?</v>
      </c>
      <c r="T126" t="e">
        <f t="shared" si="8"/>
        <v>#NAME?</v>
      </c>
      <c r="U126">
        <v>3.96E-3</v>
      </c>
      <c r="V126">
        <v>4.2900000000000004E-3</v>
      </c>
      <c r="W126">
        <v>3.8400000000000001E-3</v>
      </c>
      <c r="X126">
        <v>4.0400000000000002E-3</v>
      </c>
      <c r="Y126">
        <v>4.0600000000000002E-3</v>
      </c>
      <c r="Z126">
        <v>4.0000000000000001E-3</v>
      </c>
      <c r="AA126">
        <v>0</v>
      </c>
      <c r="AC126">
        <v>-3.4880000000000001E-2</v>
      </c>
      <c r="AD126">
        <f t="shared" si="5"/>
        <v>3.4880000000000001E-2</v>
      </c>
    </row>
    <row r="127" spans="1:30" x14ac:dyDescent="0.25">
      <c r="A127">
        <v>126.86606</v>
      </c>
      <c r="B127">
        <v>20.613</v>
      </c>
      <c r="C127">
        <v>20.918040000000001</v>
      </c>
      <c r="D127">
        <v>20.645320000000002</v>
      </c>
      <c r="E127">
        <v>20.721440000000001</v>
      </c>
      <c r="F127">
        <v>4.9889999999999997E-2</v>
      </c>
      <c r="G127">
        <v>0</v>
      </c>
      <c r="H127">
        <v>3.0100000000000001E-3</v>
      </c>
      <c r="I127">
        <v>3.56E-2</v>
      </c>
      <c r="J127">
        <v>4.1110000000000001E-2</v>
      </c>
      <c r="K127">
        <v>-1.9300000000000001E-2</v>
      </c>
      <c r="L127">
        <v>0.12202</v>
      </c>
      <c r="M127">
        <v>1.865E-2</v>
      </c>
      <c r="N127">
        <v>5.6919999999999998E-2</v>
      </c>
      <c r="O127">
        <v>-10.50569</v>
      </c>
      <c r="P127">
        <v>0.88875999999999999</v>
      </c>
      <c r="Q127">
        <v>251.85633000000001</v>
      </c>
      <c r="R127">
        <v>306.53210000000001</v>
      </c>
      <c r="S127" t="e">
        <f t="shared" si="8"/>
        <v>#NAME?</v>
      </c>
      <c r="T127" t="e">
        <f t="shared" si="8"/>
        <v>#NAME?</v>
      </c>
      <c r="U127">
        <v>3.96E-3</v>
      </c>
      <c r="V127">
        <v>4.2900000000000004E-3</v>
      </c>
      <c r="W127">
        <v>3.8300000000000001E-3</v>
      </c>
      <c r="X127">
        <v>4.0499999999999998E-3</v>
      </c>
      <c r="Y127">
        <v>4.0600000000000002E-3</v>
      </c>
      <c r="Z127">
        <v>4.0000000000000001E-3</v>
      </c>
      <c r="AA127">
        <v>0</v>
      </c>
      <c r="AC127">
        <v>-3.56E-2</v>
      </c>
      <c r="AD127">
        <f t="shared" si="5"/>
        <v>3.56E-2</v>
      </c>
    </row>
    <row r="128" spans="1:30" x14ac:dyDescent="0.25">
      <c r="A128">
        <v>127.86606</v>
      </c>
      <c r="B128">
        <v>20.613800000000001</v>
      </c>
      <c r="C128">
        <v>20.918019999999999</v>
      </c>
      <c r="D128">
        <v>20.645009999999999</v>
      </c>
      <c r="E128">
        <v>20.721879999999999</v>
      </c>
      <c r="F128">
        <v>5.0689999999999999E-2</v>
      </c>
      <c r="G128">
        <v>0</v>
      </c>
      <c r="H128">
        <v>3.2799999999999999E-3</v>
      </c>
      <c r="I128">
        <v>3.5209999999999998E-2</v>
      </c>
      <c r="J128">
        <v>4.1300000000000003E-2</v>
      </c>
      <c r="K128">
        <v>-1.9529999999999999E-2</v>
      </c>
      <c r="L128">
        <v>0.12392</v>
      </c>
      <c r="M128">
        <v>1.8669999999999999E-2</v>
      </c>
      <c r="N128">
        <v>5.79E-2</v>
      </c>
      <c r="O128">
        <v>-10.39249</v>
      </c>
      <c r="P128">
        <v>0.96753</v>
      </c>
      <c r="Q128">
        <v>252.99981</v>
      </c>
      <c r="R128">
        <v>311.45562999999999</v>
      </c>
      <c r="S128" t="e">
        <f t="shared" si="8"/>
        <v>#NAME?</v>
      </c>
      <c r="T128" t="e">
        <f t="shared" si="8"/>
        <v>#NAME?</v>
      </c>
      <c r="U128">
        <v>3.96E-3</v>
      </c>
      <c r="V128">
        <v>4.2900000000000004E-3</v>
      </c>
      <c r="W128">
        <v>3.8400000000000001E-3</v>
      </c>
      <c r="X128">
        <v>4.0499999999999998E-3</v>
      </c>
      <c r="Y128">
        <v>4.0600000000000002E-3</v>
      </c>
      <c r="Z128">
        <v>4.0000000000000001E-3</v>
      </c>
      <c r="AA128">
        <v>0</v>
      </c>
      <c r="AC128">
        <v>-3.5209999999999998E-2</v>
      </c>
      <c r="AD128">
        <f t="shared" si="5"/>
        <v>3.5209999999999998E-2</v>
      </c>
    </row>
    <row r="129" spans="1:30" x14ac:dyDescent="0.25">
      <c r="A129">
        <v>128.86607000000001</v>
      </c>
      <c r="B129">
        <v>20.613250000000001</v>
      </c>
      <c r="C129">
        <v>20.918510000000001</v>
      </c>
      <c r="D129">
        <v>20.645150000000001</v>
      </c>
      <c r="E129">
        <v>20.721779999999999</v>
      </c>
      <c r="F129">
        <v>5.0689999999999999E-2</v>
      </c>
      <c r="G129">
        <v>0</v>
      </c>
      <c r="H129">
        <v>3.32E-3</v>
      </c>
      <c r="I129">
        <v>3.569E-2</v>
      </c>
      <c r="J129">
        <v>4.4249999999999998E-2</v>
      </c>
      <c r="K129">
        <v>-2.086E-2</v>
      </c>
      <c r="L129">
        <v>0.12224</v>
      </c>
      <c r="M129">
        <v>2.009E-2</v>
      </c>
      <c r="N129">
        <v>5.7959999999999998E-2</v>
      </c>
      <c r="O129">
        <v>-10.53233</v>
      </c>
      <c r="P129">
        <v>0.97890999999999995</v>
      </c>
      <c r="Q129">
        <v>271.11342000000002</v>
      </c>
      <c r="R129">
        <v>311.41449999999998</v>
      </c>
      <c r="S129" t="e">
        <f t="shared" si="8"/>
        <v>#NAME?</v>
      </c>
      <c r="T129" t="e">
        <f t="shared" si="8"/>
        <v>#NAME?</v>
      </c>
      <c r="U129">
        <v>3.9500000000000004E-3</v>
      </c>
      <c r="V129">
        <v>4.2900000000000004E-3</v>
      </c>
      <c r="W129">
        <v>3.8300000000000001E-3</v>
      </c>
      <c r="X129">
        <v>4.0600000000000002E-3</v>
      </c>
      <c r="Y129">
        <v>4.0600000000000002E-3</v>
      </c>
      <c r="Z129">
        <v>4.0000000000000001E-3</v>
      </c>
      <c r="AA129">
        <v>0</v>
      </c>
      <c r="AC129">
        <v>-3.569E-2</v>
      </c>
      <c r="AD129">
        <f t="shared" si="5"/>
        <v>3.569E-2</v>
      </c>
    </row>
    <row r="130" spans="1:30" x14ac:dyDescent="0.25">
      <c r="A130">
        <v>129.86607000000001</v>
      </c>
      <c r="B130">
        <v>20.612829999999999</v>
      </c>
      <c r="C130">
        <v>20.91846</v>
      </c>
      <c r="D130">
        <v>20.645479999999999</v>
      </c>
      <c r="E130">
        <v>20.721910000000001</v>
      </c>
      <c r="F130">
        <v>5.0680000000000003E-2</v>
      </c>
      <c r="G130">
        <v>0</v>
      </c>
      <c r="H130">
        <v>3.4299999999999999E-3</v>
      </c>
      <c r="I130">
        <v>3.7249999999999998E-2</v>
      </c>
      <c r="J130">
        <v>4.3110000000000002E-2</v>
      </c>
      <c r="K130">
        <v>-2.1850000000000001E-2</v>
      </c>
      <c r="L130">
        <v>0.12103999999999999</v>
      </c>
      <c r="M130">
        <v>1.967E-2</v>
      </c>
      <c r="N130">
        <v>5.7869999999999998E-2</v>
      </c>
      <c r="O130">
        <v>-10.994120000000001</v>
      </c>
      <c r="P130">
        <v>1.0124500000000001</v>
      </c>
      <c r="Q130">
        <v>264.08309000000003</v>
      </c>
      <c r="R130">
        <v>311.35284999999999</v>
      </c>
      <c r="S130" t="e">
        <f t="shared" si="8"/>
        <v>#NAME?</v>
      </c>
      <c r="T130" t="e">
        <f t="shared" si="8"/>
        <v>#NAME?</v>
      </c>
      <c r="U130">
        <v>3.9500000000000004E-3</v>
      </c>
      <c r="V130">
        <v>4.2900000000000004E-3</v>
      </c>
      <c r="W130">
        <v>3.8300000000000001E-3</v>
      </c>
      <c r="X130">
        <v>4.0600000000000002E-3</v>
      </c>
      <c r="Y130">
        <v>4.0699999999999998E-3</v>
      </c>
      <c r="Z130">
        <v>4.0000000000000001E-3</v>
      </c>
      <c r="AA130">
        <v>0</v>
      </c>
      <c r="AC130">
        <v>-3.7249999999999998E-2</v>
      </c>
      <c r="AD130">
        <f t="shared" si="5"/>
        <v>3.7249999999999998E-2</v>
      </c>
    </row>
    <row r="131" spans="1:30" x14ac:dyDescent="0.25">
      <c r="A131">
        <v>130.86613</v>
      </c>
      <c r="B131">
        <v>20.612400000000001</v>
      </c>
      <c r="C131">
        <v>20.91846</v>
      </c>
      <c r="D131">
        <v>20.645700000000001</v>
      </c>
      <c r="E131">
        <v>20.72242</v>
      </c>
      <c r="F131">
        <v>5.04E-2</v>
      </c>
      <c r="G131">
        <v>0</v>
      </c>
      <c r="H131">
        <v>3.1800000000000001E-3</v>
      </c>
      <c r="I131">
        <v>3.6650000000000002E-2</v>
      </c>
      <c r="J131">
        <v>3.5020000000000003E-2</v>
      </c>
      <c r="K131">
        <v>-1.7059999999999999E-2</v>
      </c>
      <c r="L131">
        <v>0.12379</v>
      </c>
      <c r="M131">
        <v>1.6119999999999999E-2</v>
      </c>
      <c r="N131">
        <v>5.7500000000000002E-2</v>
      </c>
      <c r="O131">
        <v>-10.818300000000001</v>
      </c>
      <c r="P131">
        <v>0.93883000000000005</v>
      </c>
      <c r="Q131">
        <v>214.52941999999999</v>
      </c>
      <c r="R131">
        <v>309.6191</v>
      </c>
      <c r="S131" t="e">
        <f t="shared" si="8"/>
        <v>#NAME?</v>
      </c>
      <c r="T131" t="e">
        <f t="shared" si="8"/>
        <v>#NAME?</v>
      </c>
      <c r="U131">
        <v>3.96E-3</v>
      </c>
      <c r="V131">
        <v>4.2900000000000004E-3</v>
      </c>
      <c r="W131">
        <v>3.8300000000000001E-3</v>
      </c>
      <c r="X131">
        <v>4.0499999999999998E-3</v>
      </c>
      <c r="Y131">
        <v>4.0600000000000002E-3</v>
      </c>
      <c r="Z131">
        <v>4.0000000000000001E-3</v>
      </c>
      <c r="AA131">
        <v>0</v>
      </c>
      <c r="AC131">
        <v>-3.6650000000000002E-2</v>
      </c>
      <c r="AD131">
        <f t="shared" ref="AD131:AD194" si="9">AC131*-1</f>
        <v>3.6650000000000002E-2</v>
      </c>
    </row>
    <row r="132" spans="1:30" x14ac:dyDescent="0.25">
      <c r="A132">
        <v>131.86607000000001</v>
      </c>
      <c r="B132">
        <v>20.61252</v>
      </c>
      <c r="C132">
        <v>20.918279999999999</v>
      </c>
      <c r="D132">
        <v>20.645109999999999</v>
      </c>
      <c r="E132">
        <v>20.721730000000001</v>
      </c>
      <c r="F132">
        <v>5.1029999999999999E-2</v>
      </c>
      <c r="G132">
        <v>0</v>
      </c>
      <c r="H132">
        <v>3.0899999999999999E-3</v>
      </c>
      <c r="I132">
        <v>3.5779999999999999E-2</v>
      </c>
      <c r="J132">
        <v>3.1969999999999998E-2</v>
      </c>
      <c r="K132">
        <v>-2.0320000000000001E-2</v>
      </c>
      <c r="L132">
        <v>0.12381</v>
      </c>
      <c r="M132">
        <v>1.46E-2</v>
      </c>
      <c r="N132">
        <v>5.8319999999999997E-2</v>
      </c>
      <c r="O132">
        <v>-10.560890000000001</v>
      </c>
      <c r="P132">
        <v>0.91132000000000002</v>
      </c>
      <c r="Q132">
        <v>195.85024000000001</v>
      </c>
      <c r="R132">
        <v>313.53636999999998</v>
      </c>
      <c r="S132" t="e">
        <f t="shared" si="8"/>
        <v>#NAME?</v>
      </c>
      <c r="T132" t="e">
        <f t="shared" si="8"/>
        <v>#NAME?</v>
      </c>
      <c r="U132">
        <v>3.96E-3</v>
      </c>
      <c r="V132">
        <v>4.2900000000000004E-3</v>
      </c>
      <c r="W132">
        <v>3.8300000000000001E-3</v>
      </c>
      <c r="X132">
        <v>4.0400000000000002E-3</v>
      </c>
      <c r="Y132">
        <v>4.0600000000000002E-3</v>
      </c>
      <c r="Z132">
        <v>4.0000000000000001E-3</v>
      </c>
      <c r="AA132">
        <v>0</v>
      </c>
      <c r="AC132">
        <v>-3.5779999999999999E-2</v>
      </c>
      <c r="AD132">
        <f t="shared" si="9"/>
        <v>3.5779999999999999E-2</v>
      </c>
    </row>
    <row r="133" spans="1:30" x14ac:dyDescent="0.25">
      <c r="A133">
        <v>132.86582999999999</v>
      </c>
      <c r="B133">
        <v>20.611429999999999</v>
      </c>
      <c r="C133">
        <v>20.91844</v>
      </c>
      <c r="D133">
        <v>20.645379999999999</v>
      </c>
      <c r="E133">
        <v>20.722079999999998</v>
      </c>
      <c r="F133">
        <v>5.0709999999999998E-2</v>
      </c>
      <c r="G133">
        <v>0</v>
      </c>
      <c r="H133">
        <v>3.16E-3</v>
      </c>
      <c r="I133">
        <v>3.6139999999999999E-2</v>
      </c>
      <c r="J133">
        <v>3.8730000000000001E-2</v>
      </c>
      <c r="K133">
        <v>-1.5169999999999999E-2</v>
      </c>
      <c r="L133">
        <v>0.12338</v>
      </c>
      <c r="M133">
        <v>1.7930000000000001E-2</v>
      </c>
      <c r="N133">
        <v>5.7919999999999999E-2</v>
      </c>
      <c r="O133">
        <v>-10.666079999999999</v>
      </c>
      <c r="P133">
        <v>0.93132999999999999</v>
      </c>
      <c r="Q133">
        <v>237.29220000000001</v>
      </c>
      <c r="R133">
        <v>311.53467999999998</v>
      </c>
      <c r="S133" t="e">
        <f t="shared" si="8"/>
        <v>#NAME?</v>
      </c>
      <c r="T133" t="e">
        <f t="shared" si="8"/>
        <v>#NAME?</v>
      </c>
      <c r="U133">
        <v>3.9699999999999996E-3</v>
      </c>
      <c r="V133">
        <v>4.2900000000000004E-3</v>
      </c>
      <c r="W133">
        <v>3.8300000000000001E-3</v>
      </c>
      <c r="X133">
        <v>4.0499999999999998E-3</v>
      </c>
      <c r="Y133">
        <v>4.0600000000000002E-3</v>
      </c>
      <c r="Z133">
        <v>4.0000000000000001E-3</v>
      </c>
      <c r="AA133">
        <v>0</v>
      </c>
      <c r="AC133">
        <v>-3.6139999999999999E-2</v>
      </c>
      <c r="AD133">
        <f t="shared" si="9"/>
        <v>3.6139999999999999E-2</v>
      </c>
    </row>
    <row r="134" spans="1:30" x14ac:dyDescent="0.25">
      <c r="A134">
        <v>133.86689999999999</v>
      </c>
      <c r="B134">
        <v>20.611740000000001</v>
      </c>
      <c r="C134">
        <v>20.918379999999999</v>
      </c>
      <c r="D134">
        <v>20.646319999999999</v>
      </c>
      <c r="E134">
        <v>20.72195</v>
      </c>
      <c r="F134">
        <v>4.9979999999999997E-2</v>
      </c>
      <c r="G134">
        <v>0</v>
      </c>
      <c r="H134">
        <v>4.1700000000000001E-3</v>
      </c>
      <c r="I134">
        <v>3.5159999999999997E-2</v>
      </c>
      <c r="J134">
        <v>3.3059999999999999E-2</v>
      </c>
      <c r="K134">
        <v>-1.357E-2</v>
      </c>
      <c r="L134">
        <v>0.12289</v>
      </c>
      <c r="M134">
        <v>1.524E-2</v>
      </c>
      <c r="N134">
        <v>5.688E-2</v>
      </c>
      <c r="O134">
        <v>-10.378299999999999</v>
      </c>
      <c r="P134">
        <v>1.2316</v>
      </c>
      <c r="Q134">
        <v>202.52328</v>
      </c>
      <c r="R134">
        <v>307.06419</v>
      </c>
      <c r="S134" t="e">
        <f t="shared" si="8"/>
        <v>#NAME?</v>
      </c>
      <c r="T134" t="e">
        <f t="shared" si="8"/>
        <v>#NAME?</v>
      </c>
      <c r="U134">
        <v>3.9699999999999996E-3</v>
      </c>
      <c r="V134">
        <v>4.2900000000000004E-3</v>
      </c>
      <c r="W134">
        <v>3.8400000000000001E-3</v>
      </c>
      <c r="X134">
        <v>4.0400000000000002E-3</v>
      </c>
      <c r="Y134">
        <v>4.0800000000000003E-3</v>
      </c>
      <c r="Z134">
        <v>4.0000000000000001E-3</v>
      </c>
      <c r="AA134">
        <v>0</v>
      </c>
      <c r="AC134">
        <v>-3.5159999999999997E-2</v>
      </c>
      <c r="AD134">
        <f t="shared" si="9"/>
        <v>3.5159999999999997E-2</v>
      </c>
    </row>
    <row r="135" spans="1:30" x14ac:dyDescent="0.25">
      <c r="A135">
        <v>134.86686</v>
      </c>
      <c r="B135">
        <v>20.61129</v>
      </c>
      <c r="C135">
        <v>20.918109999999999</v>
      </c>
      <c r="D135">
        <v>20.645630000000001</v>
      </c>
      <c r="E135">
        <v>20.72251</v>
      </c>
      <c r="F135">
        <v>5.0599999999999999E-2</v>
      </c>
      <c r="G135">
        <v>0</v>
      </c>
      <c r="H135">
        <v>3.14E-3</v>
      </c>
      <c r="I135">
        <v>3.6510000000000001E-2</v>
      </c>
      <c r="J135">
        <v>3.9010000000000003E-2</v>
      </c>
      <c r="K135">
        <v>-1.831E-2</v>
      </c>
      <c r="L135">
        <v>0.12377000000000001</v>
      </c>
      <c r="M135">
        <v>1.8149999999999999E-2</v>
      </c>
      <c r="N135">
        <v>5.7669999999999999E-2</v>
      </c>
      <c r="O135">
        <v>-10.77538</v>
      </c>
      <c r="P135">
        <v>0.92696000000000001</v>
      </c>
      <c r="Q135">
        <v>238.99988999999999</v>
      </c>
      <c r="R135">
        <v>310.84795000000003</v>
      </c>
      <c r="S135" t="e">
        <f t="shared" si="8"/>
        <v>#NAME?</v>
      </c>
      <c r="T135" t="e">
        <f t="shared" si="8"/>
        <v>#NAME?</v>
      </c>
      <c r="U135">
        <v>3.96E-3</v>
      </c>
      <c r="V135">
        <v>4.2900000000000004E-3</v>
      </c>
      <c r="W135">
        <v>3.8300000000000001E-3</v>
      </c>
      <c r="X135">
        <v>4.0499999999999998E-3</v>
      </c>
      <c r="Y135">
        <v>4.0600000000000002E-3</v>
      </c>
      <c r="Z135">
        <v>4.0000000000000001E-3</v>
      </c>
      <c r="AA135">
        <v>0</v>
      </c>
      <c r="AC135">
        <v>-3.6510000000000001E-2</v>
      </c>
      <c r="AD135">
        <f t="shared" si="9"/>
        <v>3.6510000000000001E-2</v>
      </c>
    </row>
    <row r="136" spans="1:30" x14ac:dyDescent="0.25">
      <c r="A136">
        <v>135.86668</v>
      </c>
      <c r="B136">
        <v>20.610720000000001</v>
      </c>
      <c r="C136">
        <v>20.919160000000002</v>
      </c>
      <c r="D136">
        <v>20.64564</v>
      </c>
      <c r="E136">
        <v>20.72203</v>
      </c>
      <c r="F136">
        <v>5.0250000000000003E-2</v>
      </c>
      <c r="G136">
        <v>0</v>
      </c>
      <c r="H136">
        <v>3.1700000000000001E-3</v>
      </c>
      <c r="I136">
        <v>3.49E-2</v>
      </c>
      <c r="J136">
        <v>3.9449999999999999E-2</v>
      </c>
      <c r="K136">
        <v>-1.8939999999999999E-2</v>
      </c>
      <c r="L136">
        <v>0.12155000000000001</v>
      </c>
      <c r="M136">
        <v>1.8370000000000001E-2</v>
      </c>
      <c r="N136">
        <v>5.7500000000000002E-2</v>
      </c>
      <c r="O136">
        <v>-10.299530000000001</v>
      </c>
      <c r="P136">
        <v>0.93544000000000005</v>
      </c>
      <c r="Q136">
        <v>241.67173</v>
      </c>
      <c r="R136">
        <v>308.75515000000001</v>
      </c>
      <c r="S136" t="e">
        <f t="shared" si="8"/>
        <v>#NAME?</v>
      </c>
      <c r="T136" t="e">
        <f t="shared" si="8"/>
        <v>#NAME?</v>
      </c>
      <c r="U136">
        <v>3.96E-3</v>
      </c>
      <c r="V136">
        <v>4.2900000000000004E-3</v>
      </c>
      <c r="W136">
        <v>3.8400000000000001E-3</v>
      </c>
      <c r="X136">
        <v>4.0499999999999998E-3</v>
      </c>
      <c r="Y136">
        <v>4.0600000000000002E-3</v>
      </c>
      <c r="Z136">
        <v>4.0000000000000001E-3</v>
      </c>
      <c r="AA136">
        <v>0</v>
      </c>
      <c r="AC136">
        <v>-3.49E-2</v>
      </c>
      <c r="AD136">
        <f t="shared" si="9"/>
        <v>3.49E-2</v>
      </c>
    </row>
    <row r="137" spans="1:30" x14ac:dyDescent="0.25">
      <c r="A137">
        <v>136.86868999999999</v>
      </c>
      <c r="B137">
        <v>20.610469999999999</v>
      </c>
      <c r="C137">
        <v>20.91929</v>
      </c>
      <c r="D137">
        <v>20.646740000000001</v>
      </c>
      <c r="E137">
        <v>20.72203</v>
      </c>
      <c r="F137">
        <v>5.0470000000000001E-2</v>
      </c>
      <c r="G137">
        <v>0</v>
      </c>
      <c r="H137">
        <v>3.29E-3</v>
      </c>
      <c r="I137">
        <v>3.6499999999999998E-2</v>
      </c>
      <c r="J137">
        <v>3.6159999999999998E-2</v>
      </c>
      <c r="K137">
        <v>-2.085E-2</v>
      </c>
      <c r="L137">
        <v>0.12083000000000001</v>
      </c>
      <c r="M137">
        <v>1.6879999999999999E-2</v>
      </c>
      <c r="N137">
        <v>5.7540000000000001E-2</v>
      </c>
      <c r="O137">
        <v>-10.771979999999999</v>
      </c>
      <c r="P137">
        <v>0.97204999999999997</v>
      </c>
      <c r="Q137">
        <v>221.53313</v>
      </c>
      <c r="R137">
        <v>310.10858000000002</v>
      </c>
      <c r="S137" t="e">
        <f t="shared" si="8"/>
        <v>#NAME?</v>
      </c>
      <c r="T137" t="e">
        <f t="shared" si="8"/>
        <v>#NAME?</v>
      </c>
      <c r="U137">
        <v>3.9500000000000004E-3</v>
      </c>
      <c r="V137">
        <v>4.2900000000000004E-3</v>
      </c>
      <c r="W137">
        <v>3.8300000000000001E-3</v>
      </c>
      <c r="X137">
        <v>4.0499999999999998E-3</v>
      </c>
      <c r="Y137">
        <v>4.0600000000000002E-3</v>
      </c>
      <c r="Z137">
        <v>4.0000000000000001E-3</v>
      </c>
      <c r="AA137">
        <v>0</v>
      </c>
      <c r="AC137">
        <v>-3.6499999999999998E-2</v>
      </c>
      <c r="AD137">
        <f t="shared" si="9"/>
        <v>3.6499999999999998E-2</v>
      </c>
    </row>
    <row r="138" spans="1:30" x14ac:dyDescent="0.25">
      <c r="A138">
        <v>137.87047999999999</v>
      </c>
      <c r="B138">
        <v>20.610289999999999</v>
      </c>
      <c r="C138">
        <v>20.91873</v>
      </c>
      <c r="D138">
        <v>20.6464</v>
      </c>
      <c r="E138">
        <v>20.722899999999999</v>
      </c>
      <c r="F138">
        <v>5.0049999999999997E-2</v>
      </c>
      <c r="G138">
        <v>0</v>
      </c>
      <c r="H138">
        <v>3.4199999999999999E-3</v>
      </c>
      <c r="I138">
        <v>3.5430000000000003E-2</v>
      </c>
      <c r="J138">
        <v>3.8399999999999997E-2</v>
      </c>
      <c r="K138">
        <v>-1.8540000000000001E-2</v>
      </c>
      <c r="L138">
        <v>0.12126000000000001</v>
      </c>
      <c r="M138">
        <v>1.8089999999999998E-2</v>
      </c>
      <c r="N138">
        <v>5.7020000000000001E-2</v>
      </c>
      <c r="O138">
        <v>-10.456670000000001</v>
      </c>
      <c r="P138">
        <v>1.0081</v>
      </c>
      <c r="Q138">
        <v>235.25069999999999</v>
      </c>
      <c r="R138">
        <v>307.52791999999999</v>
      </c>
      <c r="S138" t="e">
        <f t="shared" si="8"/>
        <v>#NAME?</v>
      </c>
      <c r="T138" t="e">
        <f t="shared" si="8"/>
        <v>#NAME?</v>
      </c>
      <c r="U138">
        <v>3.96E-3</v>
      </c>
      <c r="V138">
        <v>4.2900000000000004E-3</v>
      </c>
      <c r="W138">
        <v>3.8400000000000001E-3</v>
      </c>
      <c r="X138">
        <v>4.0499999999999998E-3</v>
      </c>
      <c r="Y138">
        <v>4.0600000000000002E-3</v>
      </c>
      <c r="Z138">
        <v>4.0000000000000001E-3</v>
      </c>
      <c r="AA138">
        <v>0</v>
      </c>
      <c r="AC138">
        <v>-3.5430000000000003E-2</v>
      </c>
      <c r="AD138">
        <f t="shared" si="9"/>
        <v>3.5430000000000003E-2</v>
      </c>
    </row>
    <row r="139" spans="1:30" x14ac:dyDescent="0.25">
      <c r="A139">
        <v>138.87186</v>
      </c>
      <c r="B139">
        <v>20.610869999999998</v>
      </c>
      <c r="C139">
        <v>20.917649999999998</v>
      </c>
      <c r="D139">
        <v>20.645720000000001</v>
      </c>
      <c r="E139">
        <v>20.722460000000002</v>
      </c>
      <c r="F139">
        <v>5.0139999999999997E-2</v>
      </c>
      <c r="G139">
        <v>0</v>
      </c>
      <c r="H139">
        <v>3.5400000000000002E-3</v>
      </c>
      <c r="I139">
        <v>3.4410000000000003E-2</v>
      </c>
      <c r="J139">
        <v>3.295E-2</v>
      </c>
      <c r="K139">
        <v>-1.8540000000000001E-2</v>
      </c>
      <c r="L139">
        <v>0.12291000000000001</v>
      </c>
      <c r="M139">
        <v>1.538E-2</v>
      </c>
      <c r="N139">
        <v>5.704E-2</v>
      </c>
      <c r="O139">
        <v>-10.15527</v>
      </c>
      <c r="P139">
        <v>1.0460700000000001</v>
      </c>
      <c r="Q139">
        <v>201.83462</v>
      </c>
      <c r="R139">
        <v>308.06508000000002</v>
      </c>
      <c r="S139" t="e">
        <f t="shared" si="8"/>
        <v>#NAME?</v>
      </c>
      <c r="T139" t="e">
        <f t="shared" si="8"/>
        <v>#NAME?</v>
      </c>
      <c r="U139">
        <v>3.96E-3</v>
      </c>
      <c r="V139">
        <v>4.2900000000000004E-3</v>
      </c>
      <c r="W139">
        <v>3.8400000000000001E-3</v>
      </c>
      <c r="X139">
        <v>4.0400000000000002E-3</v>
      </c>
      <c r="Y139">
        <v>4.0699999999999998E-3</v>
      </c>
      <c r="Z139">
        <v>4.0000000000000001E-3</v>
      </c>
      <c r="AA139">
        <v>0</v>
      </c>
      <c r="AC139">
        <v>-3.4410000000000003E-2</v>
      </c>
      <c r="AD139">
        <f t="shared" si="9"/>
        <v>3.4410000000000003E-2</v>
      </c>
    </row>
    <row r="140" spans="1:30" x14ac:dyDescent="0.25">
      <c r="A140">
        <v>139.87415999999999</v>
      </c>
      <c r="B140">
        <v>20.611499999999999</v>
      </c>
      <c r="C140">
        <v>20.913360000000001</v>
      </c>
      <c r="D140">
        <v>20.646750000000001</v>
      </c>
      <c r="E140">
        <v>20.72212</v>
      </c>
      <c r="F140">
        <v>5.0349999999999999E-2</v>
      </c>
      <c r="G140">
        <v>0</v>
      </c>
      <c r="H140">
        <v>3.3E-3</v>
      </c>
      <c r="I140">
        <v>3.363E-2</v>
      </c>
      <c r="J140">
        <v>4.8590000000000001E-2</v>
      </c>
      <c r="K140">
        <v>-1.9439999999999999E-2</v>
      </c>
      <c r="L140">
        <v>0.12327</v>
      </c>
      <c r="M140">
        <v>2.248E-2</v>
      </c>
      <c r="N140">
        <v>5.6160000000000002E-2</v>
      </c>
      <c r="O140">
        <v>-9.9251699999999996</v>
      </c>
      <c r="P140">
        <v>0.97501000000000004</v>
      </c>
      <c r="Q140">
        <v>297.66906</v>
      </c>
      <c r="R140">
        <v>309.33870999999999</v>
      </c>
      <c r="S140" t="e">
        <f t="shared" si="8"/>
        <v>#NAME?</v>
      </c>
      <c r="T140" t="e">
        <f t="shared" si="8"/>
        <v>#NAME?</v>
      </c>
      <c r="U140">
        <v>3.96E-3</v>
      </c>
      <c r="V140">
        <v>4.2900000000000004E-3</v>
      </c>
      <c r="W140">
        <v>3.8400000000000001E-3</v>
      </c>
      <c r="X140">
        <v>4.0600000000000002E-3</v>
      </c>
      <c r="Y140">
        <v>4.0600000000000002E-3</v>
      </c>
      <c r="Z140">
        <v>4.0000000000000001E-3</v>
      </c>
      <c r="AA140">
        <v>0</v>
      </c>
      <c r="AC140">
        <v>-3.363E-2</v>
      </c>
      <c r="AD140">
        <f t="shared" si="9"/>
        <v>3.363E-2</v>
      </c>
    </row>
    <row r="141" spans="1:30" x14ac:dyDescent="0.25">
      <c r="A141">
        <v>140.87479999999999</v>
      </c>
      <c r="B141">
        <v>20.611660000000001</v>
      </c>
      <c r="C141">
        <v>20.916</v>
      </c>
      <c r="D141">
        <v>20.64705</v>
      </c>
      <c r="E141">
        <v>20.722439999999999</v>
      </c>
      <c r="F141">
        <v>5.0209999999999998E-2</v>
      </c>
      <c r="G141">
        <v>0</v>
      </c>
      <c r="H141">
        <v>3.5000000000000001E-3</v>
      </c>
      <c r="I141">
        <v>3.3529999999999997E-2</v>
      </c>
      <c r="J141">
        <v>2.7289999999999998E-2</v>
      </c>
      <c r="K141">
        <v>-1.5180000000000001E-2</v>
      </c>
      <c r="L141">
        <v>0.1236</v>
      </c>
      <c r="M141">
        <v>1.265E-2</v>
      </c>
      <c r="N141">
        <v>5.6489999999999999E-2</v>
      </c>
      <c r="O141">
        <v>-9.8948</v>
      </c>
      <c r="P141">
        <v>1.03308</v>
      </c>
      <c r="Q141">
        <v>167.19899000000001</v>
      </c>
      <c r="R141">
        <v>308.45049</v>
      </c>
      <c r="S141" t="e">
        <f t="shared" si="8"/>
        <v>#NAME?</v>
      </c>
      <c r="T141" t="e">
        <f t="shared" si="8"/>
        <v>#NAME?</v>
      </c>
      <c r="U141">
        <v>3.9699999999999996E-3</v>
      </c>
      <c r="V141">
        <v>4.2900000000000004E-3</v>
      </c>
      <c r="W141">
        <v>3.8400000000000001E-3</v>
      </c>
      <c r="X141">
        <v>4.0400000000000002E-3</v>
      </c>
      <c r="Y141">
        <v>4.0699999999999998E-3</v>
      </c>
      <c r="Z141">
        <v>4.0000000000000001E-3</v>
      </c>
      <c r="AA141">
        <v>0</v>
      </c>
      <c r="AC141">
        <v>-3.3529999999999997E-2</v>
      </c>
      <c r="AD141">
        <f t="shared" si="9"/>
        <v>3.3529999999999997E-2</v>
      </c>
    </row>
    <row r="142" spans="1:30" x14ac:dyDescent="0.25">
      <c r="A142">
        <v>141.8751</v>
      </c>
      <c r="B142">
        <v>20.611280000000001</v>
      </c>
      <c r="C142">
        <v>20.916360000000001</v>
      </c>
      <c r="D142">
        <v>20.647279999999999</v>
      </c>
      <c r="E142">
        <v>20.721830000000001</v>
      </c>
      <c r="F142">
        <v>4.9869999999999998E-2</v>
      </c>
      <c r="G142">
        <v>0</v>
      </c>
      <c r="H142">
        <v>3.0200000000000001E-3</v>
      </c>
      <c r="I142">
        <v>3.4430000000000002E-2</v>
      </c>
      <c r="J142">
        <v>3.7519999999999998E-2</v>
      </c>
      <c r="K142">
        <v>-1.7010000000000001E-2</v>
      </c>
      <c r="L142">
        <v>0.12431</v>
      </c>
      <c r="M142">
        <v>1.7350000000000001E-2</v>
      </c>
      <c r="N142">
        <v>5.6129999999999999E-2</v>
      </c>
      <c r="O142">
        <v>-10.16187</v>
      </c>
      <c r="P142">
        <v>0.89183000000000001</v>
      </c>
      <c r="Q142">
        <v>229.85952</v>
      </c>
      <c r="R142">
        <v>306.38706000000002</v>
      </c>
      <c r="S142" t="e">
        <f t="shared" si="8"/>
        <v>#NAME?</v>
      </c>
      <c r="T142" t="e">
        <f t="shared" si="8"/>
        <v>#NAME?</v>
      </c>
      <c r="U142">
        <v>3.96E-3</v>
      </c>
      <c r="V142">
        <v>4.3E-3</v>
      </c>
      <c r="W142">
        <v>3.8400000000000001E-3</v>
      </c>
      <c r="X142">
        <v>4.0499999999999998E-3</v>
      </c>
      <c r="Y142">
        <v>4.0600000000000002E-3</v>
      </c>
      <c r="Z142">
        <v>4.0000000000000001E-3</v>
      </c>
      <c r="AA142">
        <v>0</v>
      </c>
      <c r="AC142">
        <v>-3.4430000000000002E-2</v>
      </c>
      <c r="AD142">
        <f t="shared" si="9"/>
        <v>3.4430000000000002E-2</v>
      </c>
    </row>
    <row r="143" spans="1:30" x14ac:dyDescent="0.25">
      <c r="A143">
        <v>142.87642</v>
      </c>
      <c r="B143">
        <v>20.610040000000001</v>
      </c>
      <c r="C143">
        <v>20.916630000000001</v>
      </c>
      <c r="D143">
        <v>20.646570000000001</v>
      </c>
      <c r="E143">
        <v>20.721830000000001</v>
      </c>
      <c r="F143">
        <v>5.0520000000000002E-2</v>
      </c>
      <c r="G143">
        <v>0</v>
      </c>
      <c r="H143">
        <v>3.4299999999999999E-3</v>
      </c>
      <c r="I143">
        <v>3.2820000000000002E-2</v>
      </c>
      <c r="J143">
        <v>4.0230000000000002E-2</v>
      </c>
      <c r="K143">
        <v>-1.7950000000000001E-2</v>
      </c>
      <c r="L143">
        <v>0.12451</v>
      </c>
      <c r="M143">
        <v>1.881E-2</v>
      </c>
      <c r="N143">
        <v>5.7079999999999999E-2</v>
      </c>
      <c r="O143">
        <v>-9.6877999999999993</v>
      </c>
      <c r="P143">
        <v>1.01315</v>
      </c>
      <c r="Q143">
        <v>246.44935000000001</v>
      </c>
      <c r="R143">
        <v>310.39623</v>
      </c>
      <c r="S143" t="e">
        <f t="shared" ref="S143:T162" si="10">-Inf</f>
        <v>#NAME?</v>
      </c>
      <c r="T143" t="e">
        <f t="shared" si="10"/>
        <v>#NAME?</v>
      </c>
      <c r="U143">
        <v>3.96E-3</v>
      </c>
      <c r="V143">
        <v>4.3E-3</v>
      </c>
      <c r="W143">
        <v>3.8500000000000001E-3</v>
      </c>
      <c r="X143">
        <v>4.0499999999999998E-3</v>
      </c>
      <c r="Y143">
        <v>4.0699999999999998E-3</v>
      </c>
      <c r="Z143">
        <v>4.0000000000000001E-3</v>
      </c>
      <c r="AA143">
        <v>0</v>
      </c>
      <c r="AC143">
        <v>-3.2820000000000002E-2</v>
      </c>
      <c r="AD143">
        <f t="shared" si="9"/>
        <v>3.2820000000000002E-2</v>
      </c>
    </row>
    <row r="144" spans="1:30" x14ac:dyDescent="0.25">
      <c r="A144">
        <v>143.87710999999999</v>
      </c>
      <c r="B144">
        <v>20.60981</v>
      </c>
      <c r="C144">
        <v>20.916779999999999</v>
      </c>
      <c r="D144">
        <v>20.6464</v>
      </c>
      <c r="E144">
        <v>20.722110000000001</v>
      </c>
      <c r="F144">
        <v>5.0430000000000003E-2</v>
      </c>
      <c r="G144">
        <v>0</v>
      </c>
      <c r="H144">
        <v>2.8300000000000001E-3</v>
      </c>
      <c r="I144">
        <v>3.5110000000000002E-2</v>
      </c>
      <c r="J144">
        <v>3.6490000000000002E-2</v>
      </c>
      <c r="K144">
        <v>-2.1409999999999998E-2</v>
      </c>
      <c r="L144">
        <v>0.12454999999999999</v>
      </c>
      <c r="M144">
        <v>1.7139999999999999E-2</v>
      </c>
      <c r="N144">
        <v>5.704E-2</v>
      </c>
      <c r="O144">
        <v>-10.36214</v>
      </c>
      <c r="P144">
        <v>0.83447000000000005</v>
      </c>
      <c r="Q144">
        <v>223.56306000000001</v>
      </c>
      <c r="R144">
        <v>309.80864000000003</v>
      </c>
      <c r="S144" t="e">
        <f t="shared" si="10"/>
        <v>#NAME?</v>
      </c>
      <c r="T144" t="e">
        <f t="shared" si="10"/>
        <v>#NAME?</v>
      </c>
      <c r="U144">
        <v>3.9500000000000004E-3</v>
      </c>
      <c r="V144">
        <v>4.3E-3</v>
      </c>
      <c r="W144">
        <v>3.8400000000000001E-3</v>
      </c>
      <c r="X144">
        <v>4.0499999999999998E-3</v>
      </c>
      <c r="Y144">
        <v>4.0600000000000002E-3</v>
      </c>
      <c r="Z144">
        <v>4.0000000000000001E-3</v>
      </c>
      <c r="AA144">
        <v>0</v>
      </c>
      <c r="AC144">
        <v>-3.5110000000000002E-2</v>
      </c>
      <c r="AD144">
        <f t="shared" si="9"/>
        <v>3.5110000000000002E-2</v>
      </c>
    </row>
    <row r="145" spans="1:30" x14ac:dyDescent="0.25">
      <c r="A145">
        <v>144.87812</v>
      </c>
      <c r="B145">
        <v>20.60971</v>
      </c>
      <c r="C145">
        <v>20.917539999999999</v>
      </c>
      <c r="D145">
        <v>20.645980000000002</v>
      </c>
      <c r="E145">
        <v>20.722339999999999</v>
      </c>
      <c r="F145">
        <v>5.04E-2</v>
      </c>
      <c r="G145">
        <v>0</v>
      </c>
      <c r="H145">
        <v>3.3899999999999998E-3</v>
      </c>
      <c r="I145">
        <v>3.4669999999999999E-2</v>
      </c>
      <c r="J145">
        <v>4.1959999999999997E-2</v>
      </c>
      <c r="K145">
        <v>-1.966E-2</v>
      </c>
      <c r="L145">
        <v>0.12166</v>
      </c>
      <c r="M145">
        <v>1.9769999999999999E-2</v>
      </c>
      <c r="N145">
        <v>5.7250000000000002E-2</v>
      </c>
      <c r="O145">
        <v>-10.233890000000001</v>
      </c>
      <c r="P145">
        <v>1.0017499999999999</v>
      </c>
      <c r="Q145">
        <v>257.08278999999999</v>
      </c>
      <c r="R145">
        <v>309.61856999999998</v>
      </c>
      <c r="S145" t="e">
        <f t="shared" si="10"/>
        <v>#NAME?</v>
      </c>
      <c r="T145" t="e">
        <f t="shared" si="10"/>
        <v>#NAME?</v>
      </c>
      <c r="U145">
        <v>3.96E-3</v>
      </c>
      <c r="V145">
        <v>4.2900000000000004E-3</v>
      </c>
      <c r="W145">
        <v>3.8400000000000001E-3</v>
      </c>
      <c r="X145">
        <v>4.0600000000000002E-3</v>
      </c>
      <c r="Y145">
        <v>4.0600000000000002E-3</v>
      </c>
      <c r="Z145">
        <v>4.0000000000000001E-3</v>
      </c>
      <c r="AA145">
        <v>0</v>
      </c>
      <c r="AC145">
        <v>-3.4669999999999999E-2</v>
      </c>
      <c r="AD145">
        <f t="shared" si="9"/>
        <v>3.4669999999999999E-2</v>
      </c>
    </row>
    <row r="146" spans="1:30" x14ac:dyDescent="0.25">
      <c r="A146">
        <v>145.87752</v>
      </c>
      <c r="B146">
        <v>20.61007</v>
      </c>
      <c r="C146">
        <v>20.917919999999999</v>
      </c>
      <c r="D146">
        <v>20.64575</v>
      </c>
      <c r="E146">
        <v>20.721430000000002</v>
      </c>
      <c r="F146">
        <v>5.0549999999999998E-2</v>
      </c>
      <c r="G146">
        <v>0</v>
      </c>
      <c r="H146">
        <v>3.3300000000000001E-3</v>
      </c>
      <c r="I146">
        <v>3.5110000000000002E-2</v>
      </c>
      <c r="J146">
        <v>4.3880000000000002E-2</v>
      </c>
      <c r="K146">
        <v>-2.111E-2</v>
      </c>
      <c r="L146">
        <v>0.12364</v>
      </c>
      <c r="M146">
        <v>2.044E-2</v>
      </c>
      <c r="N146">
        <v>5.7549999999999997E-2</v>
      </c>
      <c r="O146">
        <v>-10.361219999999999</v>
      </c>
      <c r="P146">
        <v>0.9819</v>
      </c>
      <c r="Q146">
        <v>268.82898999999998</v>
      </c>
      <c r="R146">
        <v>310.55565999999999</v>
      </c>
      <c r="S146" t="e">
        <f t="shared" si="10"/>
        <v>#NAME?</v>
      </c>
      <c r="T146" t="e">
        <f t="shared" si="10"/>
        <v>#NAME?</v>
      </c>
      <c r="U146">
        <v>3.9500000000000004E-3</v>
      </c>
      <c r="V146">
        <v>4.2900000000000004E-3</v>
      </c>
      <c r="W146">
        <v>3.8400000000000001E-3</v>
      </c>
      <c r="X146">
        <v>4.0600000000000002E-3</v>
      </c>
      <c r="Y146">
        <v>4.0600000000000002E-3</v>
      </c>
      <c r="Z146">
        <v>4.0000000000000001E-3</v>
      </c>
      <c r="AA146">
        <v>0</v>
      </c>
      <c r="AC146">
        <v>-3.5110000000000002E-2</v>
      </c>
      <c r="AD146">
        <f t="shared" si="9"/>
        <v>3.5110000000000002E-2</v>
      </c>
    </row>
    <row r="147" spans="1:30" x14ac:dyDescent="0.25">
      <c r="A147">
        <v>146.87746999999999</v>
      </c>
      <c r="B147">
        <v>20.609839999999998</v>
      </c>
      <c r="C147">
        <v>20.917190000000002</v>
      </c>
      <c r="D147">
        <v>20.646139999999999</v>
      </c>
      <c r="E147">
        <v>20.7225</v>
      </c>
      <c r="F147">
        <v>5.0189999999999999E-2</v>
      </c>
      <c r="G147">
        <v>0</v>
      </c>
      <c r="H147">
        <v>3.65E-3</v>
      </c>
      <c r="I147">
        <v>3.5529999999999999E-2</v>
      </c>
      <c r="J147">
        <v>4.2709999999999998E-2</v>
      </c>
      <c r="K147">
        <v>-1.719E-2</v>
      </c>
      <c r="L147">
        <v>0.12173</v>
      </c>
      <c r="M147">
        <v>2.0129999999999999E-2</v>
      </c>
      <c r="N147">
        <v>5.6910000000000002E-2</v>
      </c>
      <c r="O147">
        <v>-10.487629999999999</v>
      </c>
      <c r="P147">
        <v>1.07606</v>
      </c>
      <c r="Q147">
        <v>261.63045</v>
      </c>
      <c r="R147">
        <v>308.34800999999999</v>
      </c>
      <c r="S147" t="e">
        <f t="shared" si="10"/>
        <v>#NAME?</v>
      </c>
      <c r="T147" t="e">
        <f t="shared" si="10"/>
        <v>#NAME?</v>
      </c>
      <c r="U147">
        <v>3.96E-3</v>
      </c>
      <c r="V147">
        <v>4.2900000000000004E-3</v>
      </c>
      <c r="W147">
        <v>3.8300000000000001E-3</v>
      </c>
      <c r="X147">
        <v>4.0600000000000002E-3</v>
      </c>
      <c r="Y147">
        <v>4.0699999999999998E-3</v>
      </c>
      <c r="Z147">
        <v>4.0000000000000001E-3</v>
      </c>
      <c r="AA147">
        <v>0</v>
      </c>
      <c r="AC147">
        <v>-3.5529999999999999E-2</v>
      </c>
      <c r="AD147">
        <f t="shared" si="9"/>
        <v>3.5529999999999999E-2</v>
      </c>
    </row>
    <row r="148" spans="1:30" x14ac:dyDescent="0.25">
      <c r="A148">
        <v>147.87951000000001</v>
      </c>
      <c r="B148">
        <v>20.608830000000001</v>
      </c>
      <c r="C148">
        <v>20.917100000000001</v>
      </c>
      <c r="D148">
        <v>20.64603</v>
      </c>
      <c r="E148">
        <v>20.722629999999999</v>
      </c>
      <c r="F148">
        <v>5.0900000000000001E-2</v>
      </c>
      <c r="G148">
        <v>0</v>
      </c>
      <c r="H148">
        <v>3.2599999999999999E-3</v>
      </c>
      <c r="I148">
        <v>3.6310000000000002E-2</v>
      </c>
      <c r="J148">
        <v>4.9270000000000001E-2</v>
      </c>
      <c r="K148">
        <v>-1.737E-2</v>
      </c>
      <c r="L148">
        <v>0.12096999999999999</v>
      </c>
      <c r="M148">
        <v>2.3460000000000002E-2</v>
      </c>
      <c r="N148">
        <v>5.772E-2</v>
      </c>
      <c r="O148">
        <v>-10.71588</v>
      </c>
      <c r="P148">
        <v>0.96211999999999998</v>
      </c>
      <c r="Q148">
        <v>301.85645</v>
      </c>
      <c r="R148">
        <v>312.73890999999998</v>
      </c>
      <c r="S148" t="e">
        <f t="shared" si="10"/>
        <v>#NAME?</v>
      </c>
      <c r="T148" t="e">
        <f t="shared" si="10"/>
        <v>#NAME?</v>
      </c>
      <c r="U148">
        <v>3.96E-3</v>
      </c>
      <c r="V148">
        <v>4.2900000000000004E-3</v>
      </c>
      <c r="W148">
        <v>3.8300000000000001E-3</v>
      </c>
      <c r="X148">
        <v>4.0699999999999998E-3</v>
      </c>
      <c r="Y148">
        <v>4.0600000000000002E-3</v>
      </c>
      <c r="Z148">
        <v>4.0000000000000001E-3</v>
      </c>
      <c r="AA148">
        <v>0</v>
      </c>
      <c r="AC148">
        <v>-3.6310000000000002E-2</v>
      </c>
      <c r="AD148">
        <f t="shared" si="9"/>
        <v>3.6310000000000002E-2</v>
      </c>
    </row>
    <row r="149" spans="1:30" x14ac:dyDescent="0.25">
      <c r="A149">
        <v>148.87934000000001</v>
      </c>
      <c r="B149">
        <v>20.608899999999998</v>
      </c>
      <c r="C149">
        <v>20.917639999999999</v>
      </c>
      <c r="D149">
        <v>20.64725</v>
      </c>
      <c r="E149">
        <v>20.722339999999999</v>
      </c>
      <c r="F149">
        <v>5.0139999999999997E-2</v>
      </c>
      <c r="G149">
        <v>0</v>
      </c>
      <c r="H149">
        <v>3.6099999999999999E-3</v>
      </c>
      <c r="I149">
        <v>3.49E-2</v>
      </c>
      <c r="J149">
        <v>4.1829999999999999E-2</v>
      </c>
      <c r="K149">
        <v>-1.7819999999999999E-2</v>
      </c>
      <c r="L149">
        <v>0.12367</v>
      </c>
      <c r="M149">
        <v>1.985E-2</v>
      </c>
      <c r="N149">
        <v>5.6710000000000003E-2</v>
      </c>
      <c r="O149">
        <v>-10.301080000000001</v>
      </c>
      <c r="P149">
        <v>1.0659700000000001</v>
      </c>
      <c r="Q149">
        <v>256.28796999999997</v>
      </c>
      <c r="R149">
        <v>308.06472000000002</v>
      </c>
      <c r="S149" t="e">
        <f t="shared" si="10"/>
        <v>#NAME?</v>
      </c>
      <c r="T149" t="e">
        <f t="shared" si="10"/>
        <v>#NAME?</v>
      </c>
      <c r="U149">
        <v>3.96E-3</v>
      </c>
      <c r="V149">
        <v>4.2900000000000004E-3</v>
      </c>
      <c r="W149">
        <v>3.8400000000000001E-3</v>
      </c>
      <c r="X149">
        <v>4.0600000000000002E-3</v>
      </c>
      <c r="Y149">
        <v>4.0699999999999998E-3</v>
      </c>
      <c r="Z149">
        <v>4.0000000000000001E-3</v>
      </c>
      <c r="AA149">
        <v>0</v>
      </c>
      <c r="AC149">
        <v>-3.49E-2</v>
      </c>
      <c r="AD149">
        <f t="shared" si="9"/>
        <v>3.49E-2</v>
      </c>
    </row>
    <row r="150" spans="1:30" x14ac:dyDescent="0.25">
      <c r="A150">
        <v>149.88109</v>
      </c>
      <c r="B150">
        <v>20.60934</v>
      </c>
      <c r="C150">
        <v>20.917020000000001</v>
      </c>
      <c r="D150">
        <v>20.64668</v>
      </c>
      <c r="E150">
        <v>20.721679999999999</v>
      </c>
      <c r="F150">
        <v>5.0540000000000002E-2</v>
      </c>
      <c r="G150">
        <v>0</v>
      </c>
      <c r="H150">
        <v>3.82E-3</v>
      </c>
      <c r="I150">
        <v>3.3910000000000003E-2</v>
      </c>
      <c r="J150">
        <v>3.7699999999999997E-2</v>
      </c>
      <c r="K150">
        <v>-1.456E-2</v>
      </c>
      <c r="L150">
        <v>0.12085</v>
      </c>
      <c r="M150">
        <v>1.772E-2</v>
      </c>
      <c r="N150">
        <v>5.7149999999999999E-2</v>
      </c>
      <c r="O150">
        <v>-10.00793</v>
      </c>
      <c r="P150">
        <v>1.1265499999999999</v>
      </c>
      <c r="Q150">
        <v>230.97805</v>
      </c>
      <c r="R150">
        <v>310.49734999999998</v>
      </c>
      <c r="S150" t="e">
        <f t="shared" si="10"/>
        <v>#NAME?</v>
      </c>
      <c r="T150" t="e">
        <f t="shared" si="10"/>
        <v>#NAME?</v>
      </c>
      <c r="U150">
        <v>3.9699999999999996E-3</v>
      </c>
      <c r="V150">
        <v>4.2900000000000004E-3</v>
      </c>
      <c r="W150">
        <v>3.8400000000000001E-3</v>
      </c>
      <c r="X150">
        <v>4.0499999999999998E-3</v>
      </c>
      <c r="Y150">
        <v>4.0699999999999998E-3</v>
      </c>
      <c r="Z150">
        <v>4.0000000000000001E-3</v>
      </c>
      <c r="AA150">
        <v>0</v>
      </c>
      <c r="AC150">
        <v>-3.3910000000000003E-2</v>
      </c>
      <c r="AD150">
        <f t="shared" si="9"/>
        <v>3.3910000000000003E-2</v>
      </c>
    </row>
    <row r="151" spans="1:30" x14ac:dyDescent="0.25">
      <c r="A151">
        <v>150.88067000000001</v>
      </c>
      <c r="B151">
        <v>20.608809999999998</v>
      </c>
      <c r="C151">
        <v>20.917819999999999</v>
      </c>
      <c r="D151">
        <v>20.646789999999999</v>
      </c>
      <c r="E151">
        <v>20.721769999999999</v>
      </c>
      <c r="F151">
        <v>5.0169999999999999E-2</v>
      </c>
      <c r="G151">
        <v>0</v>
      </c>
      <c r="H151">
        <v>3.2699999999999999E-3</v>
      </c>
      <c r="I151">
        <v>3.5369999999999999E-2</v>
      </c>
      <c r="J151">
        <v>3.6420000000000001E-2</v>
      </c>
      <c r="K151">
        <v>-0.02</v>
      </c>
      <c r="L151">
        <v>0.12243999999999999</v>
      </c>
      <c r="M151">
        <v>1.721E-2</v>
      </c>
      <c r="N151">
        <v>5.688E-2</v>
      </c>
      <c r="O151">
        <v>-10.4396</v>
      </c>
      <c r="P151">
        <v>0.96633999999999998</v>
      </c>
      <c r="Q151">
        <v>223.08582000000001</v>
      </c>
      <c r="R151">
        <v>308.25191999999998</v>
      </c>
      <c r="S151" t="e">
        <f t="shared" si="10"/>
        <v>#NAME?</v>
      </c>
      <c r="T151" t="e">
        <f t="shared" si="10"/>
        <v>#NAME?</v>
      </c>
      <c r="U151">
        <v>3.96E-3</v>
      </c>
      <c r="V151">
        <v>4.2900000000000004E-3</v>
      </c>
      <c r="W151">
        <v>3.8400000000000001E-3</v>
      </c>
      <c r="X151">
        <v>4.0499999999999998E-3</v>
      </c>
      <c r="Y151">
        <v>4.0600000000000002E-3</v>
      </c>
      <c r="Z151">
        <v>4.0000000000000001E-3</v>
      </c>
      <c r="AA151">
        <v>0</v>
      </c>
      <c r="AC151">
        <v>-3.5369999999999999E-2</v>
      </c>
      <c r="AD151">
        <f t="shared" si="9"/>
        <v>3.5369999999999999E-2</v>
      </c>
    </row>
    <row r="152" spans="1:30" x14ac:dyDescent="0.25">
      <c r="A152">
        <v>151.88167000000001</v>
      </c>
      <c r="B152">
        <v>20.609020000000001</v>
      </c>
      <c r="C152">
        <v>20.918559999999999</v>
      </c>
      <c r="D152">
        <v>20.646879999999999</v>
      </c>
      <c r="E152">
        <v>20.722899999999999</v>
      </c>
      <c r="F152">
        <v>5.0599999999999999E-2</v>
      </c>
      <c r="G152">
        <v>0</v>
      </c>
      <c r="H152">
        <v>2.9399999999999999E-3</v>
      </c>
      <c r="I152">
        <v>3.5369999999999999E-2</v>
      </c>
      <c r="J152">
        <v>2.5919999999999999E-2</v>
      </c>
      <c r="K152">
        <v>-1.669E-2</v>
      </c>
      <c r="L152">
        <v>0.12279</v>
      </c>
      <c r="M152">
        <v>1.235E-2</v>
      </c>
      <c r="N152">
        <v>5.7509999999999999E-2</v>
      </c>
      <c r="O152">
        <v>-10.439959999999999</v>
      </c>
      <c r="P152">
        <v>0.86789000000000005</v>
      </c>
      <c r="Q152">
        <v>158.78788</v>
      </c>
      <c r="R152">
        <v>310.88819999999998</v>
      </c>
      <c r="S152" t="e">
        <f t="shared" si="10"/>
        <v>#NAME?</v>
      </c>
      <c r="T152" t="e">
        <f t="shared" si="10"/>
        <v>#NAME?</v>
      </c>
      <c r="U152">
        <v>3.96E-3</v>
      </c>
      <c r="V152">
        <v>4.2900000000000004E-3</v>
      </c>
      <c r="W152">
        <v>3.8400000000000001E-3</v>
      </c>
      <c r="X152">
        <v>4.0299999999999997E-3</v>
      </c>
      <c r="Y152">
        <v>4.0600000000000002E-3</v>
      </c>
      <c r="Z152">
        <v>4.0000000000000001E-3</v>
      </c>
      <c r="AA152">
        <v>0</v>
      </c>
      <c r="AC152">
        <v>-3.5369999999999999E-2</v>
      </c>
      <c r="AD152">
        <f t="shared" si="9"/>
        <v>3.5369999999999999E-2</v>
      </c>
    </row>
    <row r="153" spans="1:30" x14ac:dyDescent="0.25">
      <c r="A153">
        <v>152.88253</v>
      </c>
      <c r="B153">
        <v>20.608339999999998</v>
      </c>
      <c r="C153">
        <v>20.918800000000001</v>
      </c>
      <c r="D153">
        <v>20.647390000000001</v>
      </c>
      <c r="E153">
        <v>20.722020000000001</v>
      </c>
      <c r="F153">
        <v>5.0639999999999998E-2</v>
      </c>
      <c r="G153">
        <v>0</v>
      </c>
      <c r="H153">
        <v>3.5200000000000001E-3</v>
      </c>
      <c r="I153">
        <v>3.4169999999999999E-2</v>
      </c>
      <c r="J153">
        <v>4.1790000000000001E-2</v>
      </c>
      <c r="K153">
        <v>-1.84E-2</v>
      </c>
      <c r="L153">
        <v>0.12439</v>
      </c>
      <c r="M153">
        <v>1.9869999999999999E-2</v>
      </c>
      <c r="N153">
        <v>5.7500000000000002E-2</v>
      </c>
      <c r="O153">
        <v>-10.08351</v>
      </c>
      <c r="P153">
        <v>1.0385599999999999</v>
      </c>
      <c r="Q153">
        <v>256.04111</v>
      </c>
      <c r="R153">
        <v>311.15487999999999</v>
      </c>
      <c r="S153" t="e">
        <f t="shared" si="10"/>
        <v>#NAME?</v>
      </c>
      <c r="T153" t="e">
        <f t="shared" si="10"/>
        <v>#NAME?</v>
      </c>
      <c r="U153">
        <v>3.96E-3</v>
      </c>
      <c r="V153">
        <v>4.3E-3</v>
      </c>
      <c r="W153">
        <v>3.8400000000000001E-3</v>
      </c>
      <c r="X153">
        <v>4.0600000000000002E-3</v>
      </c>
      <c r="Y153">
        <v>4.0699999999999998E-3</v>
      </c>
      <c r="Z153">
        <v>4.0000000000000001E-3</v>
      </c>
      <c r="AA153">
        <v>0</v>
      </c>
      <c r="AC153">
        <v>-3.4169999999999999E-2</v>
      </c>
      <c r="AD153">
        <f t="shared" si="9"/>
        <v>3.4169999999999999E-2</v>
      </c>
    </row>
    <row r="154" spans="1:30" x14ac:dyDescent="0.25">
      <c r="A154">
        <v>153.88297</v>
      </c>
      <c r="B154">
        <v>20.607209999999998</v>
      </c>
      <c r="C154">
        <v>20.919070000000001</v>
      </c>
      <c r="D154">
        <v>20.647729999999999</v>
      </c>
      <c r="E154">
        <v>20.721609999999998</v>
      </c>
      <c r="F154">
        <v>5.0040000000000001E-2</v>
      </c>
      <c r="G154">
        <v>0</v>
      </c>
      <c r="H154">
        <v>3.1900000000000001E-3</v>
      </c>
      <c r="I154">
        <v>3.347E-2</v>
      </c>
      <c r="J154">
        <v>3.9230000000000001E-2</v>
      </c>
      <c r="K154">
        <v>-1.8120000000000001E-2</v>
      </c>
      <c r="L154">
        <v>0.12411999999999999</v>
      </c>
      <c r="M154">
        <v>1.8769999999999998E-2</v>
      </c>
      <c r="N154">
        <v>5.6800000000000003E-2</v>
      </c>
      <c r="O154">
        <v>-9.8795500000000001</v>
      </c>
      <c r="P154">
        <v>0.94021999999999994</v>
      </c>
      <c r="Q154">
        <v>240.31807000000001</v>
      </c>
      <c r="R154">
        <v>307.47203999999999</v>
      </c>
      <c r="S154" t="e">
        <f t="shared" si="10"/>
        <v>#NAME?</v>
      </c>
      <c r="T154" t="e">
        <f t="shared" si="10"/>
        <v>#NAME?</v>
      </c>
      <c r="U154">
        <v>3.96E-3</v>
      </c>
      <c r="V154">
        <v>4.3E-3</v>
      </c>
      <c r="W154">
        <v>3.8400000000000001E-3</v>
      </c>
      <c r="X154">
        <v>4.0499999999999998E-3</v>
      </c>
      <c r="Y154">
        <v>4.0600000000000002E-3</v>
      </c>
      <c r="Z154">
        <v>4.0000000000000001E-3</v>
      </c>
      <c r="AA154">
        <v>0</v>
      </c>
      <c r="AC154">
        <v>-3.347E-2</v>
      </c>
      <c r="AD154">
        <f t="shared" si="9"/>
        <v>3.347E-2</v>
      </c>
    </row>
    <row r="155" spans="1:30" x14ac:dyDescent="0.25">
      <c r="A155">
        <v>154.88293999999999</v>
      </c>
      <c r="B155">
        <v>20.60773</v>
      </c>
      <c r="C155">
        <v>20.918220000000002</v>
      </c>
      <c r="D155">
        <v>20.646529999999998</v>
      </c>
      <c r="E155">
        <v>20.72203</v>
      </c>
      <c r="F155">
        <v>5.0680000000000003E-2</v>
      </c>
      <c r="G155">
        <v>0</v>
      </c>
      <c r="H155">
        <v>3.29E-3</v>
      </c>
      <c r="I155">
        <v>3.6080000000000001E-2</v>
      </c>
      <c r="J155">
        <v>3.3360000000000001E-2</v>
      </c>
      <c r="K155">
        <v>-2.3300000000000001E-2</v>
      </c>
      <c r="L155">
        <v>0.12435</v>
      </c>
      <c r="M155">
        <v>1.5949999999999999E-2</v>
      </c>
      <c r="N155">
        <v>5.7599999999999998E-2</v>
      </c>
      <c r="O155">
        <v>-10.64833</v>
      </c>
      <c r="P155">
        <v>0.97174000000000005</v>
      </c>
      <c r="Q155">
        <v>204.39429000000001</v>
      </c>
      <c r="R155">
        <v>311.36095</v>
      </c>
      <c r="S155" t="e">
        <f t="shared" si="10"/>
        <v>#NAME?</v>
      </c>
      <c r="T155" t="e">
        <f t="shared" si="10"/>
        <v>#NAME?</v>
      </c>
      <c r="U155">
        <v>3.9500000000000004E-3</v>
      </c>
      <c r="V155">
        <v>4.3E-3</v>
      </c>
      <c r="W155">
        <v>3.8300000000000001E-3</v>
      </c>
      <c r="X155">
        <v>4.0400000000000002E-3</v>
      </c>
      <c r="Y155">
        <v>4.0600000000000002E-3</v>
      </c>
      <c r="Z155">
        <v>4.0000000000000001E-3</v>
      </c>
      <c r="AA155">
        <v>0</v>
      </c>
      <c r="AC155">
        <v>-3.6080000000000001E-2</v>
      </c>
      <c r="AD155">
        <f t="shared" si="9"/>
        <v>3.6080000000000001E-2</v>
      </c>
    </row>
    <row r="156" spans="1:30" x14ac:dyDescent="0.25">
      <c r="A156">
        <v>155.88269</v>
      </c>
      <c r="B156">
        <v>20.60819</v>
      </c>
      <c r="C156">
        <v>20.91864</v>
      </c>
      <c r="D156">
        <v>20.64733</v>
      </c>
      <c r="E156">
        <v>20.7212</v>
      </c>
      <c r="F156">
        <v>5.0569999999999997E-2</v>
      </c>
      <c r="G156">
        <v>0</v>
      </c>
      <c r="H156">
        <v>3.2100000000000002E-3</v>
      </c>
      <c r="I156">
        <v>3.4819999999999997E-2</v>
      </c>
      <c r="J156">
        <v>2.759E-2</v>
      </c>
      <c r="K156">
        <v>-2.2120000000000001E-2</v>
      </c>
      <c r="L156">
        <v>0.12227</v>
      </c>
      <c r="M156">
        <v>1.304E-2</v>
      </c>
      <c r="N156">
        <v>5.74E-2</v>
      </c>
      <c r="O156">
        <v>-10.27675</v>
      </c>
      <c r="P156">
        <v>0.94799999999999995</v>
      </c>
      <c r="Q156">
        <v>168.99666999999999</v>
      </c>
      <c r="R156">
        <v>310.72354000000001</v>
      </c>
      <c r="S156" t="e">
        <f t="shared" si="10"/>
        <v>#NAME?</v>
      </c>
      <c r="T156" t="e">
        <f t="shared" si="10"/>
        <v>#NAME?</v>
      </c>
      <c r="U156">
        <v>3.9500000000000004E-3</v>
      </c>
      <c r="V156">
        <v>4.2900000000000004E-3</v>
      </c>
      <c r="W156">
        <v>3.8400000000000001E-3</v>
      </c>
      <c r="X156">
        <v>4.0400000000000002E-3</v>
      </c>
      <c r="Y156">
        <v>4.0600000000000002E-3</v>
      </c>
      <c r="Z156">
        <v>4.0000000000000001E-3</v>
      </c>
      <c r="AA156">
        <v>0</v>
      </c>
      <c r="AC156">
        <v>-3.4819999999999997E-2</v>
      </c>
      <c r="AD156">
        <f t="shared" si="9"/>
        <v>3.4819999999999997E-2</v>
      </c>
    </row>
    <row r="157" spans="1:30" x14ac:dyDescent="0.25">
      <c r="A157">
        <v>156.88294999999999</v>
      </c>
      <c r="B157">
        <v>20.608260000000001</v>
      </c>
      <c r="C157">
        <v>20.918369999999999</v>
      </c>
      <c r="D157">
        <v>20.64705</v>
      </c>
      <c r="E157">
        <v>20.72186</v>
      </c>
      <c r="F157">
        <v>5.0279999999999998E-2</v>
      </c>
      <c r="G157">
        <v>0</v>
      </c>
      <c r="H157">
        <v>3.4499999999999999E-3</v>
      </c>
      <c r="I157">
        <v>3.415E-2</v>
      </c>
      <c r="J157">
        <v>2.4309999999999998E-2</v>
      </c>
      <c r="K157">
        <v>-1.84E-2</v>
      </c>
      <c r="L157">
        <v>0.12</v>
      </c>
      <c r="M157">
        <v>1.155E-2</v>
      </c>
      <c r="N157">
        <v>5.706E-2</v>
      </c>
      <c r="O157">
        <v>-10.08023</v>
      </c>
      <c r="P157">
        <v>1.0183599999999999</v>
      </c>
      <c r="Q157">
        <v>148.94650999999999</v>
      </c>
      <c r="R157">
        <v>308.89184</v>
      </c>
      <c r="S157" t="e">
        <f t="shared" si="10"/>
        <v>#NAME?</v>
      </c>
      <c r="T157" t="e">
        <f t="shared" si="10"/>
        <v>#NAME?</v>
      </c>
      <c r="U157">
        <v>3.96E-3</v>
      </c>
      <c r="V157">
        <v>4.2900000000000004E-3</v>
      </c>
      <c r="W157">
        <v>3.8400000000000001E-3</v>
      </c>
      <c r="X157">
        <v>4.0299999999999997E-3</v>
      </c>
      <c r="Y157">
        <v>4.0699999999999998E-3</v>
      </c>
      <c r="Z157">
        <v>4.0000000000000001E-3</v>
      </c>
      <c r="AA157">
        <v>0</v>
      </c>
      <c r="AC157">
        <v>-3.415E-2</v>
      </c>
      <c r="AD157">
        <f t="shared" si="9"/>
        <v>3.415E-2</v>
      </c>
    </row>
    <row r="158" spans="1:30" x14ac:dyDescent="0.25">
      <c r="A158">
        <v>157.88293999999999</v>
      </c>
      <c r="B158">
        <v>20.607559999999999</v>
      </c>
      <c r="C158">
        <v>20.918119999999998</v>
      </c>
      <c r="D158">
        <v>20.647410000000001</v>
      </c>
      <c r="E158">
        <v>20.721499999999999</v>
      </c>
      <c r="F158">
        <v>5.0560000000000001E-2</v>
      </c>
      <c r="G158">
        <v>0</v>
      </c>
      <c r="H158">
        <v>3.32E-3</v>
      </c>
      <c r="I158">
        <v>3.4909999999999997E-2</v>
      </c>
      <c r="J158">
        <v>3.8550000000000001E-2</v>
      </c>
      <c r="K158">
        <v>-1.789E-2</v>
      </c>
      <c r="L158">
        <v>0.12529000000000001</v>
      </c>
      <c r="M158">
        <v>1.8380000000000001E-2</v>
      </c>
      <c r="N158">
        <v>5.7250000000000002E-2</v>
      </c>
      <c r="O158">
        <v>-10.30326</v>
      </c>
      <c r="P158">
        <v>0.98102999999999996</v>
      </c>
      <c r="Q158">
        <v>236.18143000000001</v>
      </c>
      <c r="R158">
        <v>310.61354999999998</v>
      </c>
      <c r="S158" t="e">
        <f t="shared" si="10"/>
        <v>#NAME?</v>
      </c>
      <c r="T158" t="e">
        <f t="shared" si="10"/>
        <v>#NAME?</v>
      </c>
      <c r="U158">
        <v>3.96E-3</v>
      </c>
      <c r="V158">
        <v>4.3E-3</v>
      </c>
      <c r="W158">
        <v>3.8400000000000001E-3</v>
      </c>
      <c r="X158">
        <v>4.0499999999999998E-3</v>
      </c>
      <c r="Y158">
        <v>4.0600000000000002E-3</v>
      </c>
      <c r="Z158">
        <v>4.0000000000000001E-3</v>
      </c>
      <c r="AA158">
        <v>0</v>
      </c>
      <c r="AC158">
        <v>-3.4909999999999997E-2</v>
      </c>
      <c r="AD158">
        <f t="shared" si="9"/>
        <v>3.4909999999999997E-2</v>
      </c>
    </row>
    <row r="159" spans="1:30" x14ac:dyDescent="0.25">
      <c r="A159">
        <v>158.88269</v>
      </c>
      <c r="B159">
        <v>20.606639999999999</v>
      </c>
      <c r="C159">
        <v>20.918869999999998</v>
      </c>
      <c r="D159">
        <v>20.64762</v>
      </c>
      <c r="E159">
        <v>20.721550000000001</v>
      </c>
      <c r="F159">
        <v>5.0810000000000001E-2</v>
      </c>
      <c r="G159">
        <v>0</v>
      </c>
      <c r="H159">
        <v>3.2799999999999999E-3</v>
      </c>
      <c r="I159">
        <v>3.3660000000000002E-2</v>
      </c>
      <c r="J159">
        <v>3.397E-2</v>
      </c>
      <c r="K159">
        <v>-1.6729999999999998E-2</v>
      </c>
      <c r="L159">
        <v>0.1226</v>
      </c>
      <c r="M159">
        <v>1.6330000000000001E-2</v>
      </c>
      <c r="N159">
        <v>5.765E-2</v>
      </c>
      <c r="O159">
        <v>-9.9347100000000008</v>
      </c>
      <c r="P159">
        <v>0.96672000000000002</v>
      </c>
      <c r="Q159">
        <v>208.11574999999999</v>
      </c>
      <c r="R159">
        <v>312.16494</v>
      </c>
      <c r="S159" t="e">
        <f t="shared" si="10"/>
        <v>#NAME?</v>
      </c>
      <c r="T159" t="e">
        <f t="shared" si="10"/>
        <v>#NAME?</v>
      </c>
      <c r="U159">
        <v>3.96E-3</v>
      </c>
      <c r="V159">
        <v>4.2900000000000004E-3</v>
      </c>
      <c r="W159">
        <v>3.8400000000000001E-3</v>
      </c>
      <c r="X159">
        <v>4.0400000000000002E-3</v>
      </c>
      <c r="Y159">
        <v>4.0600000000000002E-3</v>
      </c>
      <c r="Z159">
        <v>4.0000000000000001E-3</v>
      </c>
      <c r="AA159">
        <v>0</v>
      </c>
      <c r="AC159">
        <v>-3.3660000000000002E-2</v>
      </c>
      <c r="AD159">
        <f t="shared" si="9"/>
        <v>3.3660000000000002E-2</v>
      </c>
    </row>
    <row r="160" spans="1:30" x14ac:dyDescent="0.25">
      <c r="A160">
        <v>159.88230999999999</v>
      </c>
      <c r="B160">
        <v>20.606290000000001</v>
      </c>
      <c r="C160">
        <v>20.918939999999999</v>
      </c>
      <c r="D160">
        <v>20.648260000000001</v>
      </c>
      <c r="E160">
        <v>20.72156</v>
      </c>
      <c r="F160">
        <v>5.0750000000000003E-2</v>
      </c>
      <c r="G160">
        <v>0</v>
      </c>
      <c r="H160">
        <v>3.3700000000000002E-3</v>
      </c>
      <c r="I160">
        <v>3.6060000000000002E-2</v>
      </c>
      <c r="J160">
        <v>4.4269999999999997E-2</v>
      </c>
      <c r="K160">
        <v>-1.6740000000000001E-2</v>
      </c>
      <c r="L160">
        <v>0.12171</v>
      </c>
      <c r="M160">
        <v>2.1340000000000001E-2</v>
      </c>
      <c r="N160">
        <v>5.747E-2</v>
      </c>
      <c r="O160">
        <v>-10.641870000000001</v>
      </c>
      <c r="P160">
        <v>0.99450000000000005</v>
      </c>
      <c r="Q160">
        <v>271.17986000000002</v>
      </c>
      <c r="R160">
        <v>311.82661999999999</v>
      </c>
      <c r="S160" t="e">
        <f t="shared" si="10"/>
        <v>#NAME?</v>
      </c>
      <c r="T160" t="e">
        <f t="shared" si="10"/>
        <v>#NAME?</v>
      </c>
      <c r="U160">
        <v>3.96E-3</v>
      </c>
      <c r="V160">
        <v>4.2900000000000004E-3</v>
      </c>
      <c r="W160">
        <v>3.8300000000000001E-3</v>
      </c>
      <c r="X160">
        <v>4.0600000000000002E-3</v>
      </c>
      <c r="Y160">
        <v>4.0600000000000002E-3</v>
      </c>
      <c r="Z160">
        <v>4.0000000000000001E-3</v>
      </c>
      <c r="AA160">
        <v>0</v>
      </c>
      <c r="AC160">
        <v>-3.6060000000000002E-2</v>
      </c>
      <c r="AD160">
        <f t="shared" si="9"/>
        <v>3.6060000000000002E-2</v>
      </c>
    </row>
    <row r="161" spans="1:30" x14ac:dyDescent="0.25">
      <c r="A161">
        <v>160.88377</v>
      </c>
      <c r="B161">
        <v>20.607040000000001</v>
      </c>
      <c r="C161">
        <v>20.918769999999999</v>
      </c>
      <c r="D161">
        <v>20.646789999999999</v>
      </c>
      <c r="E161">
        <v>20.720829999999999</v>
      </c>
      <c r="F161">
        <v>5.0310000000000001E-2</v>
      </c>
      <c r="G161">
        <v>0</v>
      </c>
      <c r="H161">
        <v>3.0100000000000001E-3</v>
      </c>
      <c r="I161">
        <v>3.5319999999999997E-2</v>
      </c>
      <c r="J161">
        <v>3.2770000000000001E-2</v>
      </c>
      <c r="K161">
        <v>-2.215E-2</v>
      </c>
      <c r="L161">
        <v>0.1245</v>
      </c>
      <c r="M161">
        <v>1.5599999999999999E-2</v>
      </c>
      <c r="N161">
        <v>5.7239999999999999E-2</v>
      </c>
      <c r="O161">
        <v>-10.42557</v>
      </c>
      <c r="P161">
        <v>0.88910999999999996</v>
      </c>
      <c r="Q161">
        <v>200.74253999999999</v>
      </c>
      <c r="R161">
        <v>309.12954999999999</v>
      </c>
      <c r="S161" t="e">
        <f t="shared" si="10"/>
        <v>#NAME?</v>
      </c>
      <c r="T161" t="e">
        <f t="shared" si="10"/>
        <v>#NAME?</v>
      </c>
      <c r="U161">
        <v>3.9500000000000004E-3</v>
      </c>
      <c r="V161">
        <v>4.3E-3</v>
      </c>
      <c r="W161">
        <v>3.8400000000000001E-3</v>
      </c>
      <c r="X161">
        <v>4.0400000000000002E-3</v>
      </c>
      <c r="Y161">
        <v>4.0600000000000002E-3</v>
      </c>
      <c r="Z161">
        <v>4.0000000000000001E-3</v>
      </c>
      <c r="AA161">
        <v>0</v>
      </c>
      <c r="AC161">
        <v>-3.5319999999999997E-2</v>
      </c>
      <c r="AD161">
        <f t="shared" si="9"/>
        <v>3.5319999999999997E-2</v>
      </c>
    </row>
    <row r="162" spans="1:30" x14ac:dyDescent="0.25">
      <c r="A162">
        <v>161.88445999999999</v>
      </c>
      <c r="B162">
        <v>20.607589999999998</v>
      </c>
      <c r="C162">
        <v>20.919060000000002</v>
      </c>
      <c r="D162">
        <v>20.647010000000002</v>
      </c>
      <c r="E162">
        <v>20.72081</v>
      </c>
      <c r="F162">
        <v>5.0659999999999997E-2</v>
      </c>
      <c r="G162">
        <v>0</v>
      </c>
      <c r="H162">
        <v>3.13E-3</v>
      </c>
      <c r="I162">
        <v>3.5499999999999997E-2</v>
      </c>
      <c r="J162">
        <v>4.1200000000000001E-2</v>
      </c>
      <c r="K162">
        <v>-1.7010000000000001E-2</v>
      </c>
      <c r="L162">
        <v>0.12241</v>
      </c>
      <c r="M162">
        <v>1.951E-2</v>
      </c>
      <c r="N162">
        <v>5.7660000000000003E-2</v>
      </c>
      <c r="O162">
        <v>-10.478149999999999</v>
      </c>
      <c r="P162">
        <v>0.92325999999999997</v>
      </c>
      <c r="Q162">
        <v>252.39359999999999</v>
      </c>
      <c r="R162">
        <v>311.28057999999999</v>
      </c>
      <c r="S162" t="e">
        <f t="shared" si="10"/>
        <v>#NAME?</v>
      </c>
      <c r="T162" t="e">
        <f t="shared" si="10"/>
        <v>#NAME?</v>
      </c>
      <c r="U162">
        <v>3.96E-3</v>
      </c>
      <c r="V162">
        <v>4.2900000000000004E-3</v>
      </c>
      <c r="W162">
        <v>3.8400000000000001E-3</v>
      </c>
      <c r="X162">
        <v>4.0499999999999998E-3</v>
      </c>
      <c r="Y162">
        <v>4.0600000000000002E-3</v>
      </c>
      <c r="Z162">
        <v>4.0000000000000001E-3</v>
      </c>
      <c r="AA162">
        <v>0</v>
      </c>
      <c r="AC162">
        <v>-3.5499999999999997E-2</v>
      </c>
      <c r="AD162">
        <f t="shared" si="9"/>
        <v>3.5499999999999997E-2</v>
      </c>
    </row>
    <row r="163" spans="1:30" x14ac:dyDescent="0.25">
      <c r="A163">
        <v>162.88462000000001</v>
      </c>
      <c r="B163">
        <v>20.608049999999999</v>
      </c>
      <c r="C163">
        <v>20.919509999999999</v>
      </c>
      <c r="D163">
        <v>20.647770000000001</v>
      </c>
      <c r="E163">
        <v>20.721620000000001</v>
      </c>
      <c r="F163">
        <v>5.0479999999999997E-2</v>
      </c>
      <c r="G163">
        <v>0</v>
      </c>
      <c r="H163">
        <v>3.4299999999999999E-3</v>
      </c>
      <c r="I163">
        <v>3.4189999999999998E-2</v>
      </c>
      <c r="J163">
        <v>3.1820000000000001E-2</v>
      </c>
      <c r="K163">
        <v>-1.959E-2</v>
      </c>
      <c r="L163">
        <v>0.12069000000000001</v>
      </c>
      <c r="M163">
        <v>1.512E-2</v>
      </c>
      <c r="N163">
        <v>5.738E-2</v>
      </c>
      <c r="O163">
        <v>-10.09003</v>
      </c>
      <c r="P163">
        <v>1.0120499999999999</v>
      </c>
      <c r="Q163">
        <v>194.91480000000001</v>
      </c>
      <c r="R163">
        <v>310.15291999999999</v>
      </c>
      <c r="S163" t="e">
        <f t="shared" ref="S163:T182" si="11">-Inf</f>
        <v>#NAME?</v>
      </c>
      <c r="T163" t="e">
        <f t="shared" si="11"/>
        <v>#NAME?</v>
      </c>
      <c r="U163">
        <v>3.96E-3</v>
      </c>
      <c r="V163">
        <v>4.2900000000000004E-3</v>
      </c>
      <c r="W163">
        <v>3.8400000000000001E-3</v>
      </c>
      <c r="X163">
        <v>4.0400000000000002E-3</v>
      </c>
      <c r="Y163">
        <v>4.0699999999999998E-3</v>
      </c>
      <c r="Z163">
        <v>4.0000000000000001E-3</v>
      </c>
      <c r="AA163">
        <v>0</v>
      </c>
      <c r="AC163">
        <v>-3.4189999999999998E-2</v>
      </c>
      <c r="AD163">
        <f t="shared" si="9"/>
        <v>3.4189999999999998E-2</v>
      </c>
    </row>
    <row r="164" spans="1:30" x14ac:dyDescent="0.25">
      <c r="A164">
        <v>163.88513</v>
      </c>
      <c r="B164">
        <v>20.608429999999998</v>
      </c>
      <c r="C164">
        <v>20.918869999999998</v>
      </c>
      <c r="D164">
        <v>20.648589999999999</v>
      </c>
      <c r="E164">
        <v>20.720880000000001</v>
      </c>
      <c r="F164">
        <v>5.0430000000000003E-2</v>
      </c>
      <c r="G164">
        <v>0</v>
      </c>
      <c r="H164">
        <v>3.4499999999999999E-3</v>
      </c>
      <c r="I164">
        <v>3.5610000000000003E-2</v>
      </c>
      <c r="J164">
        <v>4.8750000000000002E-2</v>
      </c>
      <c r="K164">
        <v>-2.0109999999999999E-2</v>
      </c>
      <c r="L164">
        <v>0.12305000000000001</v>
      </c>
      <c r="M164">
        <v>2.2929999999999999E-2</v>
      </c>
      <c r="N164">
        <v>5.7020000000000001E-2</v>
      </c>
      <c r="O164">
        <v>-10.50963</v>
      </c>
      <c r="P164">
        <v>1.01694</v>
      </c>
      <c r="Q164">
        <v>298.66588000000002</v>
      </c>
      <c r="R164">
        <v>309.83668999999998</v>
      </c>
      <c r="S164" t="e">
        <f t="shared" si="11"/>
        <v>#NAME?</v>
      </c>
      <c r="T164" t="e">
        <f t="shared" si="11"/>
        <v>#NAME?</v>
      </c>
      <c r="U164">
        <v>3.96E-3</v>
      </c>
      <c r="V164">
        <v>4.2900000000000004E-3</v>
      </c>
      <c r="W164">
        <v>3.8300000000000001E-3</v>
      </c>
      <c r="X164">
        <v>4.0600000000000002E-3</v>
      </c>
      <c r="Y164">
        <v>4.0699999999999998E-3</v>
      </c>
      <c r="Z164">
        <v>4.0000000000000001E-3</v>
      </c>
      <c r="AA164">
        <v>0</v>
      </c>
      <c r="AC164">
        <v>-3.5610000000000003E-2</v>
      </c>
      <c r="AD164">
        <f t="shared" si="9"/>
        <v>3.5610000000000003E-2</v>
      </c>
    </row>
    <row r="165" spans="1:30" x14ac:dyDescent="0.25">
      <c r="A165">
        <v>164.88478000000001</v>
      </c>
      <c r="B165">
        <v>20.607140000000001</v>
      </c>
      <c r="C165">
        <v>20.919989999999999</v>
      </c>
      <c r="D165">
        <v>20.648219999999998</v>
      </c>
      <c r="E165">
        <v>20.720880000000001</v>
      </c>
      <c r="F165">
        <v>4.9880000000000001E-2</v>
      </c>
      <c r="G165">
        <v>0</v>
      </c>
      <c r="H165">
        <v>3.2399999999999998E-3</v>
      </c>
      <c r="I165">
        <v>3.4779999999999998E-2</v>
      </c>
      <c r="J165">
        <v>5.0340000000000003E-2</v>
      </c>
      <c r="K165">
        <v>-1.8069999999999999E-2</v>
      </c>
      <c r="L165">
        <v>0.12461999999999999</v>
      </c>
      <c r="M165">
        <v>2.3949999999999999E-2</v>
      </c>
      <c r="N165">
        <v>5.6710000000000003E-2</v>
      </c>
      <c r="O165">
        <v>-10.264570000000001</v>
      </c>
      <c r="P165">
        <v>0.95703000000000005</v>
      </c>
      <c r="Q165">
        <v>308.39024000000001</v>
      </c>
      <c r="R165">
        <v>306.46202</v>
      </c>
      <c r="S165" t="e">
        <f t="shared" si="11"/>
        <v>#NAME?</v>
      </c>
      <c r="T165" t="e">
        <f t="shared" si="11"/>
        <v>#NAME?</v>
      </c>
      <c r="U165">
        <v>3.96E-3</v>
      </c>
      <c r="V165">
        <v>4.3E-3</v>
      </c>
      <c r="W165">
        <v>3.8400000000000001E-3</v>
      </c>
      <c r="X165">
        <v>4.0699999999999998E-3</v>
      </c>
      <c r="Y165">
        <v>4.0600000000000002E-3</v>
      </c>
      <c r="Z165">
        <v>4.0000000000000001E-3</v>
      </c>
      <c r="AA165">
        <v>0</v>
      </c>
      <c r="AC165">
        <v>-3.4779999999999998E-2</v>
      </c>
      <c r="AD165">
        <f t="shared" si="9"/>
        <v>3.4779999999999998E-2</v>
      </c>
    </row>
    <row r="166" spans="1:30" x14ac:dyDescent="0.25">
      <c r="A166">
        <v>165.88618</v>
      </c>
      <c r="B166">
        <v>20.60652</v>
      </c>
      <c r="C166">
        <v>20.91938</v>
      </c>
      <c r="D166">
        <v>20.648029999999999</v>
      </c>
      <c r="E166">
        <v>20.720880000000001</v>
      </c>
      <c r="F166">
        <v>5.0180000000000002E-2</v>
      </c>
      <c r="G166">
        <v>0</v>
      </c>
      <c r="H166">
        <v>3.5599999999999998E-3</v>
      </c>
      <c r="I166">
        <v>3.4270000000000002E-2</v>
      </c>
      <c r="J166">
        <v>4.3720000000000002E-2</v>
      </c>
      <c r="K166">
        <v>-1.5990000000000001E-2</v>
      </c>
      <c r="L166">
        <v>0.12154</v>
      </c>
      <c r="M166">
        <v>2.0920000000000001E-2</v>
      </c>
      <c r="N166">
        <v>5.6950000000000001E-2</v>
      </c>
      <c r="O166">
        <v>-10.11361</v>
      </c>
      <c r="P166">
        <v>1.05047</v>
      </c>
      <c r="Q166">
        <v>267.8537</v>
      </c>
      <c r="R166">
        <v>308.28807</v>
      </c>
      <c r="S166" t="e">
        <f t="shared" si="11"/>
        <v>#NAME?</v>
      </c>
      <c r="T166" t="e">
        <f t="shared" si="11"/>
        <v>#NAME?</v>
      </c>
      <c r="U166">
        <v>3.9699999999999996E-3</v>
      </c>
      <c r="V166">
        <v>4.2900000000000004E-3</v>
      </c>
      <c r="W166">
        <v>3.8400000000000001E-3</v>
      </c>
      <c r="X166">
        <v>4.0600000000000002E-3</v>
      </c>
      <c r="Y166">
        <v>4.0699999999999998E-3</v>
      </c>
      <c r="Z166">
        <v>4.0000000000000001E-3</v>
      </c>
      <c r="AA166">
        <v>0</v>
      </c>
      <c r="AC166">
        <v>-3.4270000000000002E-2</v>
      </c>
      <c r="AD166">
        <f t="shared" si="9"/>
        <v>3.4270000000000002E-2</v>
      </c>
    </row>
    <row r="167" spans="1:30" x14ac:dyDescent="0.25">
      <c r="A167">
        <v>166.88544999999999</v>
      </c>
      <c r="B167">
        <v>20.607410000000002</v>
      </c>
      <c r="C167">
        <v>20.919370000000001</v>
      </c>
      <c r="D167">
        <v>20.647390000000001</v>
      </c>
      <c r="E167">
        <v>20.721920000000001</v>
      </c>
      <c r="F167">
        <v>5.0729999999999997E-2</v>
      </c>
      <c r="G167">
        <v>0</v>
      </c>
      <c r="H167">
        <v>3.98E-3</v>
      </c>
      <c r="I167">
        <v>3.5000000000000003E-2</v>
      </c>
      <c r="J167">
        <v>4.2070000000000003E-2</v>
      </c>
      <c r="K167">
        <v>-1.9449999999999999E-2</v>
      </c>
      <c r="L167">
        <v>0.12135</v>
      </c>
      <c r="M167">
        <v>2.0150000000000001E-2</v>
      </c>
      <c r="N167">
        <v>5.772E-2</v>
      </c>
      <c r="O167">
        <v>-10.32863</v>
      </c>
      <c r="P167">
        <v>1.17533</v>
      </c>
      <c r="Q167">
        <v>257.75049999999999</v>
      </c>
      <c r="R167">
        <v>311.67995999999999</v>
      </c>
      <c r="S167" t="e">
        <f t="shared" si="11"/>
        <v>#NAME?</v>
      </c>
      <c r="T167" t="e">
        <f t="shared" si="11"/>
        <v>#NAME?</v>
      </c>
      <c r="U167">
        <v>3.96E-3</v>
      </c>
      <c r="V167">
        <v>4.2900000000000004E-3</v>
      </c>
      <c r="W167">
        <v>3.8400000000000001E-3</v>
      </c>
      <c r="X167">
        <v>4.0600000000000002E-3</v>
      </c>
      <c r="Y167">
        <v>4.0699999999999998E-3</v>
      </c>
      <c r="Z167">
        <v>4.0000000000000001E-3</v>
      </c>
      <c r="AA167">
        <v>0</v>
      </c>
      <c r="AC167">
        <v>-3.5000000000000003E-2</v>
      </c>
      <c r="AD167">
        <f t="shared" si="9"/>
        <v>3.5000000000000003E-2</v>
      </c>
    </row>
    <row r="168" spans="1:30" x14ac:dyDescent="0.25">
      <c r="A168">
        <v>167.88706999999999</v>
      </c>
      <c r="B168">
        <v>20.607289999999999</v>
      </c>
      <c r="C168">
        <v>20.919930000000001</v>
      </c>
      <c r="D168">
        <v>20.648009999999999</v>
      </c>
      <c r="E168">
        <v>20.72101</v>
      </c>
      <c r="F168">
        <v>5.092E-2</v>
      </c>
      <c r="G168">
        <v>0</v>
      </c>
      <c r="H168">
        <v>3.32E-3</v>
      </c>
      <c r="I168">
        <v>3.5490000000000001E-2</v>
      </c>
      <c r="J168">
        <v>4.3979999999999998E-2</v>
      </c>
      <c r="K168">
        <v>-1.6039999999999999E-2</v>
      </c>
      <c r="L168">
        <v>0.12191</v>
      </c>
      <c r="M168">
        <v>2.0920000000000001E-2</v>
      </c>
      <c r="N168">
        <v>5.7919999999999999E-2</v>
      </c>
      <c r="O168">
        <v>-10.475110000000001</v>
      </c>
      <c r="P168">
        <v>0.98014000000000001</v>
      </c>
      <c r="Q168">
        <v>269.44698</v>
      </c>
      <c r="R168">
        <v>312.84827000000001</v>
      </c>
      <c r="S168" t="e">
        <f t="shared" si="11"/>
        <v>#NAME?</v>
      </c>
      <c r="T168" t="e">
        <f t="shared" si="11"/>
        <v>#NAME?</v>
      </c>
      <c r="U168">
        <v>3.9699999999999996E-3</v>
      </c>
      <c r="V168">
        <v>4.2900000000000004E-3</v>
      </c>
      <c r="W168">
        <v>3.8400000000000001E-3</v>
      </c>
      <c r="X168">
        <v>4.0600000000000002E-3</v>
      </c>
      <c r="Y168">
        <v>4.0600000000000002E-3</v>
      </c>
      <c r="Z168">
        <v>4.0000000000000001E-3</v>
      </c>
      <c r="AA168">
        <v>0</v>
      </c>
      <c r="AC168">
        <v>-3.5490000000000001E-2</v>
      </c>
      <c r="AD168">
        <f t="shared" si="9"/>
        <v>3.5490000000000001E-2</v>
      </c>
    </row>
    <row r="169" spans="1:30" x14ac:dyDescent="0.25">
      <c r="A169">
        <v>168.88684000000001</v>
      </c>
      <c r="B169">
        <v>20.606560000000002</v>
      </c>
      <c r="C169">
        <v>20.919650000000001</v>
      </c>
      <c r="D169">
        <v>20.64772</v>
      </c>
      <c r="E169">
        <v>20.72017</v>
      </c>
      <c r="F169">
        <v>5.0770000000000003E-2</v>
      </c>
      <c r="G169">
        <v>0</v>
      </c>
      <c r="H169">
        <v>3.5500000000000002E-3</v>
      </c>
      <c r="I169">
        <v>3.5189999999999999E-2</v>
      </c>
      <c r="J169">
        <v>4.9970000000000001E-2</v>
      </c>
      <c r="K169">
        <v>-2.1850000000000001E-2</v>
      </c>
      <c r="L169">
        <v>0.12096</v>
      </c>
      <c r="M169">
        <v>2.375E-2</v>
      </c>
      <c r="N169">
        <v>5.7759999999999999E-2</v>
      </c>
      <c r="O169">
        <v>-10.385249999999999</v>
      </c>
      <c r="P169">
        <v>1.04705</v>
      </c>
      <c r="Q169">
        <v>306.13826</v>
      </c>
      <c r="R169">
        <v>311.95805999999999</v>
      </c>
      <c r="S169" t="e">
        <f t="shared" si="11"/>
        <v>#NAME?</v>
      </c>
      <c r="T169" t="e">
        <f t="shared" si="11"/>
        <v>#NAME?</v>
      </c>
      <c r="U169">
        <v>3.9500000000000004E-3</v>
      </c>
      <c r="V169">
        <v>4.2900000000000004E-3</v>
      </c>
      <c r="W169">
        <v>3.8400000000000001E-3</v>
      </c>
      <c r="X169">
        <v>4.0699999999999998E-3</v>
      </c>
      <c r="Y169">
        <v>4.0699999999999998E-3</v>
      </c>
      <c r="Z169">
        <v>4.0000000000000001E-3</v>
      </c>
      <c r="AA169">
        <v>0</v>
      </c>
      <c r="AC169">
        <v>-3.5189999999999999E-2</v>
      </c>
      <c r="AD169">
        <f t="shared" si="9"/>
        <v>3.5189999999999999E-2</v>
      </c>
    </row>
    <row r="170" spans="1:30" x14ac:dyDescent="0.25">
      <c r="A170">
        <v>169.88800000000001</v>
      </c>
      <c r="B170">
        <v>20.606680000000001</v>
      </c>
      <c r="C170">
        <v>20.919899999999998</v>
      </c>
      <c r="D170">
        <v>20.648520000000001</v>
      </c>
      <c r="E170">
        <v>20.719809999999999</v>
      </c>
      <c r="F170">
        <v>5.0340000000000003E-2</v>
      </c>
      <c r="G170">
        <v>0</v>
      </c>
      <c r="H170">
        <v>3.4199999999999999E-3</v>
      </c>
      <c r="I170">
        <v>3.5099999999999999E-2</v>
      </c>
      <c r="J170">
        <v>4.2889999999999998E-2</v>
      </c>
      <c r="K170">
        <v>-1.7389999999999999E-2</v>
      </c>
      <c r="L170">
        <v>0.12163</v>
      </c>
      <c r="M170">
        <v>2.0299999999999999E-2</v>
      </c>
      <c r="N170">
        <v>5.7149999999999999E-2</v>
      </c>
      <c r="O170">
        <v>-10.359299999999999</v>
      </c>
      <c r="P170">
        <v>1.00996</v>
      </c>
      <c r="Q170">
        <v>262.72744</v>
      </c>
      <c r="R170">
        <v>309.31378000000001</v>
      </c>
      <c r="S170" t="e">
        <f t="shared" si="11"/>
        <v>#NAME?</v>
      </c>
      <c r="T170" t="e">
        <f t="shared" si="11"/>
        <v>#NAME?</v>
      </c>
      <c r="U170">
        <v>3.96E-3</v>
      </c>
      <c r="V170">
        <v>4.2900000000000004E-3</v>
      </c>
      <c r="W170">
        <v>3.8400000000000001E-3</v>
      </c>
      <c r="X170">
        <v>4.0600000000000002E-3</v>
      </c>
      <c r="Y170">
        <v>4.0699999999999998E-3</v>
      </c>
      <c r="Z170">
        <v>4.0000000000000001E-3</v>
      </c>
      <c r="AA170">
        <v>0</v>
      </c>
      <c r="AC170">
        <v>-3.5099999999999999E-2</v>
      </c>
      <c r="AD170">
        <f t="shared" si="9"/>
        <v>3.5099999999999999E-2</v>
      </c>
    </row>
    <row r="171" spans="1:30" x14ac:dyDescent="0.25">
      <c r="A171">
        <v>170.88821999999999</v>
      </c>
      <c r="B171">
        <v>20.606159999999999</v>
      </c>
      <c r="C171">
        <v>20.920670000000001</v>
      </c>
      <c r="D171">
        <v>20.647390000000001</v>
      </c>
      <c r="E171">
        <v>20.719809999999999</v>
      </c>
      <c r="F171">
        <v>5.0840000000000003E-2</v>
      </c>
      <c r="G171">
        <v>0</v>
      </c>
      <c r="H171">
        <v>3.3899999999999998E-3</v>
      </c>
      <c r="I171">
        <v>3.3799999999999997E-2</v>
      </c>
      <c r="J171">
        <v>4.19E-2</v>
      </c>
      <c r="K171">
        <v>-1.9400000000000001E-2</v>
      </c>
      <c r="L171">
        <v>0.12664</v>
      </c>
      <c r="M171">
        <v>1.992E-2</v>
      </c>
      <c r="N171">
        <v>5.8119999999999998E-2</v>
      </c>
      <c r="O171">
        <v>-9.9748400000000004</v>
      </c>
      <c r="P171">
        <v>1.00003</v>
      </c>
      <c r="Q171">
        <v>256.69466999999997</v>
      </c>
      <c r="R171">
        <v>312.35232000000002</v>
      </c>
      <c r="S171" t="e">
        <f t="shared" si="11"/>
        <v>#NAME?</v>
      </c>
      <c r="T171" t="e">
        <f t="shared" si="11"/>
        <v>#NAME?</v>
      </c>
      <c r="U171">
        <v>3.96E-3</v>
      </c>
      <c r="V171">
        <v>4.3E-3</v>
      </c>
      <c r="W171">
        <v>3.8400000000000001E-3</v>
      </c>
      <c r="X171">
        <v>4.0600000000000002E-3</v>
      </c>
      <c r="Y171">
        <v>4.0600000000000002E-3</v>
      </c>
      <c r="Z171">
        <v>4.0000000000000001E-3</v>
      </c>
      <c r="AA171">
        <v>0</v>
      </c>
      <c r="AC171">
        <v>-3.3799999999999997E-2</v>
      </c>
      <c r="AD171">
        <f t="shared" si="9"/>
        <v>3.3799999999999997E-2</v>
      </c>
    </row>
    <row r="172" spans="1:30" x14ac:dyDescent="0.25">
      <c r="A172">
        <v>171.88998000000001</v>
      </c>
      <c r="B172">
        <v>20.60615</v>
      </c>
      <c r="C172">
        <v>20.920850000000002</v>
      </c>
      <c r="D172">
        <v>20.64751</v>
      </c>
      <c r="E172">
        <v>20.720300000000002</v>
      </c>
      <c r="F172">
        <v>5.0389999999999997E-2</v>
      </c>
      <c r="G172">
        <v>0</v>
      </c>
      <c r="H172">
        <v>2.6099999999999999E-3</v>
      </c>
      <c r="I172">
        <v>3.4729999999999997E-2</v>
      </c>
      <c r="J172">
        <v>2.6679999999999999E-2</v>
      </c>
      <c r="K172">
        <v>-2.0060000000000001E-2</v>
      </c>
      <c r="L172">
        <v>0.12464</v>
      </c>
      <c r="M172">
        <v>1.274E-2</v>
      </c>
      <c r="N172">
        <v>5.7619999999999998E-2</v>
      </c>
      <c r="O172">
        <v>-10.250450000000001</v>
      </c>
      <c r="P172">
        <v>0.77009000000000005</v>
      </c>
      <c r="Q172">
        <v>163.44859</v>
      </c>
      <c r="R172">
        <v>309.61678999999998</v>
      </c>
      <c r="S172" t="e">
        <f t="shared" si="11"/>
        <v>#NAME?</v>
      </c>
      <c r="T172" t="e">
        <f t="shared" si="11"/>
        <v>#NAME?</v>
      </c>
      <c r="U172">
        <v>3.96E-3</v>
      </c>
      <c r="V172">
        <v>4.3E-3</v>
      </c>
      <c r="W172">
        <v>3.8400000000000001E-3</v>
      </c>
      <c r="X172">
        <v>4.0400000000000002E-3</v>
      </c>
      <c r="Y172">
        <v>4.0499999999999998E-3</v>
      </c>
      <c r="Z172">
        <v>4.0000000000000001E-3</v>
      </c>
      <c r="AA172">
        <v>0</v>
      </c>
      <c r="AC172">
        <v>-3.4729999999999997E-2</v>
      </c>
      <c r="AD172">
        <f t="shared" si="9"/>
        <v>3.4729999999999997E-2</v>
      </c>
    </row>
    <row r="173" spans="1:30" x14ac:dyDescent="0.25">
      <c r="A173">
        <v>172.89071000000001</v>
      </c>
      <c r="B173">
        <v>20.606349999999999</v>
      </c>
      <c r="C173">
        <v>20.920570000000001</v>
      </c>
      <c r="D173">
        <v>20.648250000000001</v>
      </c>
      <c r="E173">
        <v>20.720389999999998</v>
      </c>
      <c r="F173">
        <v>5.042E-2</v>
      </c>
      <c r="G173">
        <v>0</v>
      </c>
      <c r="H173">
        <v>2.8700000000000002E-3</v>
      </c>
      <c r="I173">
        <v>3.4189999999999998E-2</v>
      </c>
      <c r="J173">
        <v>3.8969999999999998E-2</v>
      </c>
      <c r="K173">
        <v>-1.8280000000000001E-2</v>
      </c>
      <c r="L173">
        <v>0.12356</v>
      </c>
      <c r="M173">
        <v>1.8589999999999999E-2</v>
      </c>
      <c r="N173">
        <v>5.7439999999999998E-2</v>
      </c>
      <c r="O173">
        <v>-10.09117</v>
      </c>
      <c r="P173">
        <v>0.84714</v>
      </c>
      <c r="Q173">
        <v>238.72138000000001</v>
      </c>
      <c r="R173">
        <v>309.81392</v>
      </c>
      <c r="S173" t="e">
        <f t="shared" si="11"/>
        <v>#NAME?</v>
      </c>
      <c r="T173" t="e">
        <f t="shared" si="11"/>
        <v>#NAME?</v>
      </c>
      <c r="U173">
        <v>3.96E-3</v>
      </c>
      <c r="V173">
        <v>4.2900000000000004E-3</v>
      </c>
      <c r="W173">
        <v>3.8400000000000001E-3</v>
      </c>
      <c r="X173">
        <v>4.0499999999999998E-3</v>
      </c>
      <c r="Y173">
        <v>4.0600000000000002E-3</v>
      </c>
      <c r="Z173">
        <v>4.0000000000000001E-3</v>
      </c>
      <c r="AA173">
        <v>0</v>
      </c>
      <c r="AC173">
        <v>-3.4189999999999998E-2</v>
      </c>
      <c r="AD173">
        <f t="shared" si="9"/>
        <v>3.4189999999999998E-2</v>
      </c>
    </row>
    <row r="174" spans="1:30" x14ac:dyDescent="0.25">
      <c r="A174">
        <v>173.89068</v>
      </c>
      <c r="B174">
        <v>20.606339999999999</v>
      </c>
      <c r="C174">
        <v>20.92107</v>
      </c>
      <c r="D174">
        <v>20.64836</v>
      </c>
      <c r="E174">
        <v>20.720320000000001</v>
      </c>
      <c r="F174">
        <v>5.0529999999999999E-2</v>
      </c>
      <c r="G174">
        <v>0</v>
      </c>
      <c r="H174">
        <v>3.1800000000000001E-3</v>
      </c>
      <c r="I174">
        <v>3.6409999999999998E-2</v>
      </c>
      <c r="J174">
        <v>4.7940000000000003E-2</v>
      </c>
      <c r="K174">
        <v>-1.7850000000000001E-2</v>
      </c>
      <c r="L174">
        <v>0.11895</v>
      </c>
      <c r="M174">
        <v>2.2859999999999998E-2</v>
      </c>
      <c r="N174">
        <v>5.7639999999999997E-2</v>
      </c>
      <c r="O174">
        <v>-10.74624</v>
      </c>
      <c r="P174">
        <v>0.93940000000000001</v>
      </c>
      <c r="Q174">
        <v>293.65114999999997</v>
      </c>
      <c r="R174">
        <v>310.44085999999999</v>
      </c>
      <c r="S174" t="e">
        <f t="shared" si="11"/>
        <v>#NAME?</v>
      </c>
      <c r="T174" t="e">
        <f t="shared" si="11"/>
        <v>#NAME?</v>
      </c>
      <c r="U174">
        <v>3.96E-3</v>
      </c>
      <c r="V174">
        <v>4.28E-3</v>
      </c>
      <c r="W174">
        <v>3.8300000000000001E-3</v>
      </c>
      <c r="X174">
        <v>4.0600000000000002E-3</v>
      </c>
      <c r="Y174">
        <v>4.0600000000000002E-3</v>
      </c>
      <c r="Z174">
        <v>4.0000000000000001E-3</v>
      </c>
      <c r="AA174">
        <v>0</v>
      </c>
      <c r="AC174">
        <v>-3.6409999999999998E-2</v>
      </c>
      <c r="AD174">
        <f t="shared" si="9"/>
        <v>3.6409999999999998E-2</v>
      </c>
    </row>
    <row r="175" spans="1:30" x14ac:dyDescent="0.25">
      <c r="A175">
        <v>174.89124000000001</v>
      </c>
      <c r="B175">
        <v>20.606459999999998</v>
      </c>
      <c r="C175">
        <v>20.921230000000001</v>
      </c>
      <c r="D175">
        <v>20.648099999999999</v>
      </c>
      <c r="E175">
        <v>20.719799999999999</v>
      </c>
      <c r="F175">
        <v>5.0680000000000003E-2</v>
      </c>
      <c r="G175">
        <v>0</v>
      </c>
      <c r="H175">
        <v>3.63E-3</v>
      </c>
      <c r="I175">
        <v>3.601E-2</v>
      </c>
      <c r="J175">
        <v>3.8620000000000002E-2</v>
      </c>
      <c r="K175">
        <v>-1.9640000000000001E-2</v>
      </c>
      <c r="L175">
        <v>0.12046999999999999</v>
      </c>
      <c r="M175">
        <v>1.831E-2</v>
      </c>
      <c r="N175">
        <v>5.79E-2</v>
      </c>
      <c r="O175">
        <v>-10.62903</v>
      </c>
      <c r="P175">
        <v>1.07134</v>
      </c>
      <c r="Q175">
        <v>236.57724999999999</v>
      </c>
      <c r="R175">
        <v>311.36583000000002</v>
      </c>
      <c r="S175" t="e">
        <f t="shared" si="11"/>
        <v>#NAME?</v>
      </c>
      <c r="T175" t="e">
        <f t="shared" si="11"/>
        <v>#NAME?</v>
      </c>
      <c r="U175">
        <v>3.96E-3</v>
      </c>
      <c r="V175">
        <v>4.2900000000000004E-3</v>
      </c>
      <c r="W175">
        <v>3.8300000000000001E-3</v>
      </c>
      <c r="X175">
        <v>4.0499999999999998E-3</v>
      </c>
      <c r="Y175">
        <v>4.0699999999999998E-3</v>
      </c>
      <c r="Z175">
        <v>4.0000000000000001E-3</v>
      </c>
      <c r="AA175">
        <v>0</v>
      </c>
      <c r="AC175">
        <v>-3.601E-2</v>
      </c>
      <c r="AD175">
        <f t="shared" si="9"/>
        <v>3.601E-2</v>
      </c>
    </row>
    <row r="176" spans="1:30" x14ac:dyDescent="0.25">
      <c r="A176">
        <v>175.89042000000001</v>
      </c>
      <c r="B176">
        <v>20.60615</v>
      </c>
      <c r="C176">
        <v>20.920390000000001</v>
      </c>
      <c r="D176">
        <v>20.64865</v>
      </c>
      <c r="E176">
        <v>20.719809999999999</v>
      </c>
      <c r="F176">
        <v>5.0639999999999998E-2</v>
      </c>
      <c r="G176">
        <v>0</v>
      </c>
      <c r="H176">
        <v>3.7799999999999999E-3</v>
      </c>
      <c r="I176">
        <v>3.5159999999999997E-2</v>
      </c>
      <c r="J176">
        <v>3.3239999999999999E-2</v>
      </c>
      <c r="K176">
        <v>-1.6219999999999998E-2</v>
      </c>
      <c r="L176">
        <v>0.12062</v>
      </c>
      <c r="M176">
        <v>1.5800000000000002E-2</v>
      </c>
      <c r="N176">
        <v>5.756E-2</v>
      </c>
      <c r="O176">
        <v>-10.376849999999999</v>
      </c>
      <c r="P176">
        <v>1.1162399999999999</v>
      </c>
      <c r="Q176">
        <v>203.62785</v>
      </c>
      <c r="R176">
        <v>311.12860999999998</v>
      </c>
      <c r="S176" t="e">
        <f t="shared" si="11"/>
        <v>#NAME?</v>
      </c>
      <c r="T176" t="e">
        <f t="shared" si="11"/>
        <v>#NAME?</v>
      </c>
      <c r="U176">
        <v>3.96E-3</v>
      </c>
      <c r="V176">
        <v>4.2900000000000004E-3</v>
      </c>
      <c r="W176">
        <v>3.8400000000000001E-3</v>
      </c>
      <c r="X176">
        <v>4.0400000000000002E-3</v>
      </c>
      <c r="Y176">
        <v>4.0699999999999998E-3</v>
      </c>
      <c r="Z176">
        <v>4.0000000000000001E-3</v>
      </c>
      <c r="AA176">
        <v>0</v>
      </c>
      <c r="AC176">
        <v>-3.5159999999999997E-2</v>
      </c>
      <c r="AD176">
        <f t="shared" si="9"/>
        <v>3.5159999999999997E-2</v>
      </c>
    </row>
    <row r="177" spans="1:30" x14ac:dyDescent="0.25">
      <c r="A177">
        <v>176.89085</v>
      </c>
      <c r="B177">
        <v>20.605879999999999</v>
      </c>
      <c r="C177">
        <v>20.920570000000001</v>
      </c>
      <c r="D177">
        <v>20.64902</v>
      </c>
      <c r="E177">
        <v>20.719609999999999</v>
      </c>
      <c r="F177">
        <v>5.0500000000000003E-2</v>
      </c>
      <c r="G177">
        <v>0</v>
      </c>
      <c r="H177">
        <v>3.5599999999999998E-3</v>
      </c>
      <c r="I177">
        <v>3.7179999999999998E-2</v>
      </c>
      <c r="J177">
        <v>3.2250000000000001E-2</v>
      </c>
      <c r="K177">
        <v>-1.7670000000000002E-2</v>
      </c>
      <c r="L177">
        <v>0.12010999999999999</v>
      </c>
      <c r="M177">
        <v>1.5339999999999999E-2</v>
      </c>
      <c r="N177">
        <v>5.7360000000000001E-2</v>
      </c>
      <c r="O177">
        <v>-10.972329999999999</v>
      </c>
      <c r="P177">
        <v>1.0500100000000001</v>
      </c>
      <c r="Q177">
        <v>197.54015999999999</v>
      </c>
      <c r="R177">
        <v>310.26841000000002</v>
      </c>
      <c r="S177" t="e">
        <f t="shared" si="11"/>
        <v>#NAME?</v>
      </c>
      <c r="T177" t="e">
        <f t="shared" si="11"/>
        <v>#NAME?</v>
      </c>
      <c r="U177">
        <v>3.96E-3</v>
      </c>
      <c r="V177">
        <v>4.2900000000000004E-3</v>
      </c>
      <c r="W177">
        <v>3.8300000000000001E-3</v>
      </c>
      <c r="X177">
        <v>4.0400000000000002E-3</v>
      </c>
      <c r="Y177">
        <v>4.0699999999999998E-3</v>
      </c>
      <c r="Z177">
        <v>4.0000000000000001E-3</v>
      </c>
      <c r="AA177">
        <v>0</v>
      </c>
      <c r="AC177">
        <v>-3.7179999999999998E-2</v>
      </c>
      <c r="AD177">
        <f t="shared" si="9"/>
        <v>3.7179999999999998E-2</v>
      </c>
    </row>
    <row r="178" spans="1:30" x14ac:dyDescent="0.25">
      <c r="A178">
        <v>177.89315999999999</v>
      </c>
      <c r="B178">
        <v>20.605640000000001</v>
      </c>
      <c r="C178">
        <v>20.92071</v>
      </c>
      <c r="D178">
        <v>20.648710000000001</v>
      </c>
      <c r="E178">
        <v>20.719370000000001</v>
      </c>
      <c r="F178">
        <v>5.049E-2</v>
      </c>
      <c r="G178">
        <v>0</v>
      </c>
      <c r="H178">
        <v>3.0799999999999998E-3</v>
      </c>
      <c r="I178">
        <v>3.6639999999999999E-2</v>
      </c>
      <c r="J178">
        <v>3.4619999999999998E-2</v>
      </c>
      <c r="K178">
        <v>-2.1829999999999999E-2</v>
      </c>
      <c r="L178">
        <v>0.12397</v>
      </c>
      <c r="M178">
        <v>1.6469999999999999E-2</v>
      </c>
      <c r="N178">
        <v>5.7450000000000001E-2</v>
      </c>
      <c r="O178">
        <v>-10.8146</v>
      </c>
      <c r="P178">
        <v>0.90956999999999999</v>
      </c>
      <c r="Q178">
        <v>212.07159999999999</v>
      </c>
      <c r="R178">
        <v>310.24385000000001</v>
      </c>
      <c r="S178" t="e">
        <f t="shared" si="11"/>
        <v>#NAME?</v>
      </c>
      <c r="T178" t="e">
        <f t="shared" si="11"/>
        <v>#NAME?</v>
      </c>
      <c r="U178">
        <v>3.9500000000000004E-3</v>
      </c>
      <c r="V178">
        <v>4.2900000000000004E-3</v>
      </c>
      <c r="W178">
        <v>3.8300000000000001E-3</v>
      </c>
      <c r="X178">
        <v>4.0499999999999998E-3</v>
      </c>
      <c r="Y178">
        <v>4.0600000000000002E-3</v>
      </c>
      <c r="Z178">
        <v>4.0000000000000001E-3</v>
      </c>
      <c r="AA178">
        <v>0</v>
      </c>
      <c r="AC178">
        <v>-3.6639999999999999E-2</v>
      </c>
      <c r="AD178">
        <f t="shared" si="9"/>
        <v>3.6639999999999999E-2</v>
      </c>
    </row>
    <row r="179" spans="1:30" x14ac:dyDescent="0.25">
      <c r="A179">
        <v>178.89263</v>
      </c>
      <c r="B179">
        <v>20.606020000000001</v>
      </c>
      <c r="C179">
        <v>20.921710000000001</v>
      </c>
      <c r="D179">
        <v>20.64949</v>
      </c>
      <c r="E179">
        <v>20.718520000000002</v>
      </c>
      <c r="F179">
        <v>5.0880000000000002E-2</v>
      </c>
      <c r="G179">
        <v>0</v>
      </c>
      <c r="H179">
        <v>3.8600000000000001E-3</v>
      </c>
      <c r="I179">
        <v>3.526E-2</v>
      </c>
      <c r="J179">
        <v>4.2470000000000001E-2</v>
      </c>
      <c r="K179">
        <v>-1.5010000000000001E-2</v>
      </c>
      <c r="L179">
        <v>0.12464</v>
      </c>
      <c r="M179">
        <v>1.9990000000000001E-2</v>
      </c>
      <c r="N179">
        <v>5.7930000000000002E-2</v>
      </c>
      <c r="O179">
        <v>-10.407719999999999</v>
      </c>
      <c r="P179">
        <v>1.1393200000000001</v>
      </c>
      <c r="Q179">
        <v>260.14220999999998</v>
      </c>
      <c r="R179">
        <v>312.60250000000002</v>
      </c>
      <c r="S179" t="e">
        <f t="shared" si="11"/>
        <v>#NAME?</v>
      </c>
      <c r="T179" t="e">
        <f t="shared" si="11"/>
        <v>#NAME?</v>
      </c>
      <c r="U179">
        <v>3.9699999999999996E-3</v>
      </c>
      <c r="V179">
        <v>4.3E-3</v>
      </c>
      <c r="W179">
        <v>3.8400000000000001E-3</v>
      </c>
      <c r="X179">
        <v>4.0600000000000002E-3</v>
      </c>
      <c r="Y179">
        <v>4.0699999999999998E-3</v>
      </c>
      <c r="Z179">
        <v>4.0000000000000001E-3</v>
      </c>
      <c r="AA179">
        <v>0</v>
      </c>
      <c r="AC179">
        <v>-3.526E-2</v>
      </c>
      <c r="AD179">
        <f t="shared" si="9"/>
        <v>3.526E-2</v>
      </c>
    </row>
    <row r="180" spans="1:30" x14ac:dyDescent="0.25">
      <c r="A180">
        <v>179.89247</v>
      </c>
      <c r="B180">
        <v>20.60567</v>
      </c>
      <c r="C180">
        <v>20.92052</v>
      </c>
      <c r="D180">
        <v>20.648959999999999</v>
      </c>
      <c r="E180">
        <v>20.718889999999998</v>
      </c>
      <c r="F180">
        <v>5.015E-2</v>
      </c>
      <c r="G180">
        <v>0</v>
      </c>
      <c r="H180">
        <v>3.0899999999999999E-3</v>
      </c>
      <c r="I180">
        <v>3.637E-2</v>
      </c>
      <c r="J180">
        <v>3.9449999999999999E-2</v>
      </c>
      <c r="K180">
        <v>-1.916E-2</v>
      </c>
      <c r="L180">
        <v>0.12257999999999999</v>
      </c>
      <c r="M180">
        <v>1.8679999999999999E-2</v>
      </c>
      <c r="N180">
        <v>5.697E-2</v>
      </c>
      <c r="O180">
        <v>-10.73349</v>
      </c>
      <c r="P180">
        <v>0.91285000000000005</v>
      </c>
      <c r="Q180">
        <v>241.65824000000001</v>
      </c>
      <c r="R180">
        <v>308.15307000000001</v>
      </c>
      <c r="S180" t="e">
        <f t="shared" si="11"/>
        <v>#NAME?</v>
      </c>
      <c r="T180" t="e">
        <f t="shared" si="11"/>
        <v>#NAME?</v>
      </c>
      <c r="U180">
        <v>3.96E-3</v>
      </c>
      <c r="V180">
        <v>4.2900000000000004E-3</v>
      </c>
      <c r="W180">
        <v>3.8300000000000001E-3</v>
      </c>
      <c r="X180">
        <v>4.0499999999999998E-3</v>
      </c>
      <c r="Y180">
        <v>4.0600000000000002E-3</v>
      </c>
      <c r="Z180">
        <v>4.0000000000000001E-3</v>
      </c>
      <c r="AA180">
        <v>0</v>
      </c>
      <c r="AC180">
        <v>-3.637E-2</v>
      </c>
      <c r="AD180">
        <f t="shared" si="9"/>
        <v>3.637E-2</v>
      </c>
    </row>
    <row r="181" spans="1:30" x14ac:dyDescent="0.25">
      <c r="A181">
        <v>180.89249000000001</v>
      </c>
      <c r="B181">
        <v>20.605370000000001</v>
      </c>
      <c r="C181">
        <v>20.92192</v>
      </c>
      <c r="D181">
        <v>20.649799999999999</v>
      </c>
      <c r="E181">
        <v>20.719069999999999</v>
      </c>
      <c r="F181">
        <v>5.0680000000000003E-2</v>
      </c>
      <c r="G181">
        <v>0</v>
      </c>
      <c r="H181">
        <v>2.5999999999999999E-3</v>
      </c>
      <c r="I181">
        <v>3.603E-2</v>
      </c>
      <c r="J181">
        <v>3.0439999999999998E-2</v>
      </c>
      <c r="K181">
        <v>-1.9220000000000001E-2</v>
      </c>
      <c r="L181">
        <v>0.12291000000000001</v>
      </c>
      <c r="M181">
        <v>1.448E-2</v>
      </c>
      <c r="N181">
        <v>5.7689999999999998E-2</v>
      </c>
      <c r="O181">
        <v>-10.63274</v>
      </c>
      <c r="P181">
        <v>0.76849999999999996</v>
      </c>
      <c r="Q181">
        <v>186.47561999999999</v>
      </c>
      <c r="R181">
        <v>311.37374</v>
      </c>
      <c r="S181" t="e">
        <f t="shared" si="11"/>
        <v>#NAME?</v>
      </c>
      <c r="T181" t="e">
        <f t="shared" si="11"/>
        <v>#NAME?</v>
      </c>
      <c r="U181">
        <v>3.96E-3</v>
      </c>
      <c r="V181">
        <v>4.2900000000000004E-3</v>
      </c>
      <c r="W181">
        <v>3.8300000000000001E-3</v>
      </c>
      <c r="X181">
        <v>4.0400000000000002E-3</v>
      </c>
      <c r="Y181">
        <v>4.0499999999999998E-3</v>
      </c>
      <c r="Z181">
        <v>4.0000000000000001E-3</v>
      </c>
      <c r="AA181">
        <v>0</v>
      </c>
      <c r="AC181">
        <v>-3.603E-2</v>
      </c>
      <c r="AD181">
        <f t="shared" si="9"/>
        <v>3.603E-2</v>
      </c>
    </row>
    <row r="182" spans="1:30" x14ac:dyDescent="0.25">
      <c r="A182">
        <v>181.89283</v>
      </c>
      <c r="B182">
        <v>20.604939999999999</v>
      </c>
      <c r="C182">
        <v>20.921320000000001</v>
      </c>
      <c r="D182">
        <v>20.649280000000001</v>
      </c>
      <c r="E182">
        <v>20.719429999999999</v>
      </c>
      <c r="F182">
        <v>5.0229999999999997E-2</v>
      </c>
      <c r="G182">
        <v>0</v>
      </c>
      <c r="H182">
        <v>3.47E-3</v>
      </c>
      <c r="I182">
        <v>3.3020000000000001E-2</v>
      </c>
      <c r="J182">
        <v>3.0689999999999999E-2</v>
      </c>
      <c r="K182">
        <v>-1.6320000000000001E-2</v>
      </c>
      <c r="L182">
        <v>0.12103</v>
      </c>
      <c r="M182">
        <v>1.47E-2</v>
      </c>
      <c r="N182">
        <v>5.7169999999999999E-2</v>
      </c>
      <c r="O182">
        <v>-9.7461300000000008</v>
      </c>
      <c r="P182">
        <v>1.02468</v>
      </c>
      <c r="Q182">
        <v>188.01947999999999</v>
      </c>
      <c r="R182">
        <v>308.65552000000002</v>
      </c>
      <c r="S182" t="e">
        <f t="shared" si="11"/>
        <v>#NAME?</v>
      </c>
      <c r="T182" t="e">
        <f t="shared" si="11"/>
        <v>#NAME?</v>
      </c>
      <c r="U182">
        <v>3.96E-3</v>
      </c>
      <c r="V182">
        <v>4.2900000000000004E-3</v>
      </c>
      <c r="W182">
        <v>3.8500000000000001E-3</v>
      </c>
      <c r="X182">
        <v>4.0400000000000002E-3</v>
      </c>
      <c r="Y182">
        <v>4.0699999999999998E-3</v>
      </c>
      <c r="Z182">
        <v>4.0000000000000001E-3</v>
      </c>
      <c r="AA182">
        <v>0</v>
      </c>
      <c r="AC182">
        <v>-3.3020000000000001E-2</v>
      </c>
      <c r="AD182">
        <f t="shared" si="9"/>
        <v>3.3020000000000001E-2</v>
      </c>
    </row>
    <row r="183" spans="1:30" x14ac:dyDescent="0.25">
      <c r="A183">
        <v>182.89505</v>
      </c>
      <c r="B183">
        <v>20.604019999999998</v>
      </c>
      <c r="C183">
        <v>20.92146</v>
      </c>
      <c r="D183">
        <v>20.649339999999999</v>
      </c>
      <c r="E183">
        <v>20.718810000000001</v>
      </c>
      <c r="F183">
        <v>5.0520000000000002E-2</v>
      </c>
      <c r="G183">
        <v>0</v>
      </c>
      <c r="H183">
        <v>2.8500000000000001E-3</v>
      </c>
      <c r="I183">
        <v>3.4549999999999997E-2</v>
      </c>
      <c r="J183">
        <v>4.061E-2</v>
      </c>
      <c r="K183">
        <v>-1.8759999999999999E-2</v>
      </c>
      <c r="L183">
        <v>0.12463</v>
      </c>
      <c r="M183">
        <v>1.95E-2</v>
      </c>
      <c r="N183">
        <v>5.7500000000000002E-2</v>
      </c>
      <c r="O183">
        <v>-10.19772</v>
      </c>
      <c r="P183">
        <v>0.84077999999999997</v>
      </c>
      <c r="Q183">
        <v>248.76548</v>
      </c>
      <c r="R183">
        <v>310.38173</v>
      </c>
      <c r="S183" t="e">
        <f t="shared" ref="S183:T202" si="12">-Inf</f>
        <v>#NAME?</v>
      </c>
      <c r="T183" t="e">
        <f t="shared" si="12"/>
        <v>#NAME?</v>
      </c>
      <c r="U183">
        <v>3.96E-3</v>
      </c>
      <c r="V183">
        <v>4.3E-3</v>
      </c>
      <c r="W183">
        <v>3.8400000000000001E-3</v>
      </c>
      <c r="X183">
        <v>4.0499999999999998E-3</v>
      </c>
      <c r="Y183">
        <v>4.0600000000000002E-3</v>
      </c>
      <c r="Z183">
        <v>4.0000000000000001E-3</v>
      </c>
      <c r="AA183">
        <v>0</v>
      </c>
      <c r="AC183">
        <v>-3.4549999999999997E-2</v>
      </c>
      <c r="AD183">
        <f t="shared" si="9"/>
        <v>3.4549999999999997E-2</v>
      </c>
    </row>
    <row r="184" spans="1:30" x14ac:dyDescent="0.25">
      <c r="A184">
        <v>183.89806999999999</v>
      </c>
      <c r="B184">
        <v>20.604109999999999</v>
      </c>
      <c r="C184">
        <v>20.921399999999998</v>
      </c>
      <c r="D184">
        <v>20.648610000000001</v>
      </c>
      <c r="E184">
        <v>20.719270000000002</v>
      </c>
      <c r="F184">
        <v>4.9860000000000002E-2</v>
      </c>
      <c r="G184">
        <v>0</v>
      </c>
      <c r="H184">
        <v>3.1800000000000001E-3</v>
      </c>
      <c r="I184">
        <v>3.4549999999999997E-2</v>
      </c>
      <c r="J184">
        <v>3.4439999999999998E-2</v>
      </c>
      <c r="K184">
        <v>-1.7670000000000002E-2</v>
      </c>
      <c r="L184">
        <v>0.12581999999999999</v>
      </c>
      <c r="M184">
        <v>1.6590000000000001E-2</v>
      </c>
      <c r="N184">
        <v>5.6899999999999999E-2</v>
      </c>
      <c r="O184">
        <v>-10.197609999999999</v>
      </c>
      <c r="P184">
        <v>0.93779999999999997</v>
      </c>
      <c r="Q184">
        <v>210.96016</v>
      </c>
      <c r="R184">
        <v>306.34258999999997</v>
      </c>
      <c r="S184" t="e">
        <f t="shared" si="12"/>
        <v>#NAME?</v>
      </c>
      <c r="T184" t="e">
        <f t="shared" si="12"/>
        <v>#NAME?</v>
      </c>
      <c r="U184">
        <v>3.96E-3</v>
      </c>
      <c r="V184">
        <v>4.3E-3</v>
      </c>
      <c r="W184">
        <v>3.8400000000000001E-3</v>
      </c>
      <c r="X184">
        <v>4.0499999999999998E-3</v>
      </c>
      <c r="Y184">
        <v>4.0600000000000002E-3</v>
      </c>
      <c r="Z184">
        <v>4.0000000000000001E-3</v>
      </c>
      <c r="AA184">
        <v>0</v>
      </c>
      <c r="AC184">
        <v>-3.4549999999999997E-2</v>
      </c>
      <c r="AD184">
        <f t="shared" si="9"/>
        <v>3.4549999999999997E-2</v>
      </c>
    </row>
    <row r="185" spans="1:30" x14ac:dyDescent="0.25">
      <c r="A185">
        <v>184.89814000000001</v>
      </c>
      <c r="B185">
        <v>20.60463</v>
      </c>
      <c r="C185">
        <v>20.922260000000001</v>
      </c>
      <c r="D185">
        <v>20.649000000000001</v>
      </c>
      <c r="E185">
        <v>20.718150000000001</v>
      </c>
      <c r="F185">
        <v>5.04E-2</v>
      </c>
      <c r="G185">
        <v>0</v>
      </c>
      <c r="H185">
        <v>3.5500000000000002E-3</v>
      </c>
      <c r="I185">
        <v>3.5090000000000003E-2</v>
      </c>
      <c r="J185">
        <v>4.2110000000000002E-2</v>
      </c>
      <c r="K185">
        <v>-1.46E-2</v>
      </c>
      <c r="L185">
        <v>0.12517</v>
      </c>
      <c r="M185">
        <v>0.02</v>
      </c>
      <c r="N185">
        <v>5.7610000000000001E-2</v>
      </c>
      <c r="O185">
        <v>-10.3576</v>
      </c>
      <c r="P185">
        <v>1.04908</v>
      </c>
      <c r="Q185">
        <v>257.96706999999998</v>
      </c>
      <c r="R185">
        <v>309.67273999999998</v>
      </c>
      <c r="S185" t="e">
        <f t="shared" si="12"/>
        <v>#NAME?</v>
      </c>
      <c r="T185" t="e">
        <f t="shared" si="12"/>
        <v>#NAME?</v>
      </c>
      <c r="U185">
        <v>3.9699999999999996E-3</v>
      </c>
      <c r="V185">
        <v>4.3E-3</v>
      </c>
      <c r="W185">
        <v>3.8400000000000001E-3</v>
      </c>
      <c r="X185">
        <v>4.0600000000000002E-3</v>
      </c>
      <c r="Y185">
        <v>4.0699999999999998E-3</v>
      </c>
      <c r="Z185">
        <v>4.0000000000000001E-3</v>
      </c>
      <c r="AA185">
        <v>0</v>
      </c>
      <c r="AC185">
        <v>-3.5090000000000003E-2</v>
      </c>
      <c r="AD185">
        <f t="shared" si="9"/>
        <v>3.5090000000000003E-2</v>
      </c>
    </row>
    <row r="186" spans="1:30" x14ac:dyDescent="0.25">
      <c r="A186">
        <v>185.89811</v>
      </c>
      <c r="B186">
        <v>20.604559999999999</v>
      </c>
      <c r="C186">
        <v>20.921479999999999</v>
      </c>
      <c r="D186">
        <v>20.649239999999999</v>
      </c>
      <c r="E186">
        <v>20.717580000000002</v>
      </c>
      <c r="F186">
        <v>5.0250000000000003E-2</v>
      </c>
      <c r="G186">
        <v>0</v>
      </c>
      <c r="H186">
        <v>2.7899999999999999E-3</v>
      </c>
      <c r="I186">
        <v>3.5920000000000001E-2</v>
      </c>
      <c r="J186">
        <v>3.2939999999999997E-2</v>
      </c>
      <c r="K186">
        <v>-2.1700000000000001E-2</v>
      </c>
      <c r="L186">
        <v>0.12625</v>
      </c>
      <c r="M186">
        <v>1.5570000000000001E-2</v>
      </c>
      <c r="N186">
        <v>5.722E-2</v>
      </c>
      <c r="O186">
        <v>-10.60107</v>
      </c>
      <c r="P186">
        <v>0.82418999999999998</v>
      </c>
      <c r="Q186">
        <v>201.78319999999999</v>
      </c>
      <c r="R186">
        <v>308.72190000000001</v>
      </c>
      <c r="S186" t="e">
        <f t="shared" si="12"/>
        <v>#NAME?</v>
      </c>
      <c r="T186" t="e">
        <f t="shared" si="12"/>
        <v>#NAME?</v>
      </c>
      <c r="U186">
        <v>3.9500000000000004E-3</v>
      </c>
      <c r="V186">
        <v>4.3E-3</v>
      </c>
      <c r="W186">
        <v>3.8300000000000001E-3</v>
      </c>
      <c r="X186">
        <v>4.0400000000000002E-3</v>
      </c>
      <c r="Y186">
        <v>4.0600000000000002E-3</v>
      </c>
      <c r="Z186">
        <v>4.0000000000000001E-3</v>
      </c>
      <c r="AA186">
        <v>0</v>
      </c>
      <c r="AC186">
        <v>-3.5920000000000001E-2</v>
      </c>
      <c r="AD186">
        <f t="shared" si="9"/>
        <v>3.5920000000000001E-2</v>
      </c>
    </row>
    <row r="187" spans="1:30" x14ac:dyDescent="0.25">
      <c r="A187">
        <v>186.90100000000001</v>
      </c>
      <c r="B187">
        <v>20.606010000000001</v>
      </c>
      <c r="C187">
        <v>20.922139999999999</v>
      </c>
      <c r="D187">
        <v>20.649660000000001</v>
      </c>
      <c r="E187">
        <v>20.71819</v>
      </c>
      <c r="F187">
        <v>4.9959999999999997E-2</v>
      </c>
      <c r="G187">
        <v>0</v>
      </c>
      <c r="H187">
        <v>3.15E-3</v>
      </c>
      <c r="I187">
        <v>3.6510000000000001E-2</v>
      </c>
      <c r="J187">
        <v>4.018E-2</v>
      </c>
      <c r="K187">
        <v>-1.6E-2</v>
      </c>
      <c r="L187">
        <v>0.12128</v>
      </c>
      <c r="M187">
        <v>1.8849999999999999E-2</v>
      </c>
      <c r="N187">
        <v>5.6950000000000001E-2</v>
      </c>
      <c r="O187">
        <v>-10.775779999999999</v>
      </c>
      <c r="P187">
        <v>0.92978000000000005</v>
      </c>
      <c r="Q187">
        <v>246.11612</v>
      </c>
      <c r="R187">
        <v>306.98165999999998</v>
      </c>
      <c r="S187" t="e">
        <f t="shared" si="12"/>
        <v>#NAME?</v>
      </c>
      <c r="T187" t="e">
        <f t="shared" si="12"/>
        <v>#NAME?</v>
      </c>
      <c r="U187">
        <v>3.9699999999999996E-3</v>
      </c>
      <c r="V187">
        <v>4.2900000000000004E-3</v>
      </c>
      <c r="W187">
        <v>3.8300000000000001E-3</v>
      </c>
      <c r="X187">
        <v>4.0499999999999998E-3</v>
      </c>
      <c r="Y187">
        <v>4.0600000000000002E-3</v>
      </c>
      <c r="Z187">
        <v>4.0000000000000001E-3</v>
      </c>
      <c r="AA187">
        <v>0</v>
      </c>
      <c r="AC187">
        <v>-3.6510000000000001E-2</v>
      </c>
      <c r="AD187">
        <f t="shared" si="9"/>
        <v>3.6510000000000001E-2</v>
      </c>
    </row>
    <row r="188" spans="1:30" x14ac:dyDescent="0.25">
      <c r="A188">
        <v>187.90101000000001</v>
      </c>
      <c r="B188">
        <v>20.60568</v>
      </c>
      <c r="C188">
        <v>20.92193</v>
      </c>
      <c r="D188">
        <v>20.6492</v>
      </c>
      <c r="E188">
        <v>20.718440000000001</v>
      </c>
      <c r="F188">
        <v>0.05</v>
      </c>
      <c r="G188">
        <v>0</v>
      </c>
      <c r="H188">
        <v>3.4199999999999999E-3</v>
      </c>
      <c r="I188">
        <v>3.4630000000000001E-2</v>
      </c>
      <c r="J188">
        <v>3.9780000000000003E-2</v>
      </c>
      <c r="K188">
        <v>-1.8550000000000001E-2</v>
      </c>
      <c r="L188">
        <v>0.12099</v>
      </c>
      <c r="M188">
        <v>1.8759999999999999E-2</v>
      </c>
      <c r="N188">
        <v>5.704E-2</v>
      </c>
      <c r="O188">
        <v>-10.219900000000001</v>
      </c>
      <c r="P188">
        <v>1.0097100000000001</v>
      </c>
      <c r="Q188">
        <v>243.66618</v>
      </c>
      <c r="R188">
        <v>307.20465999999999</v>
      </c>
      <c r="S188" t="e">
        <f t="shared" si="12"/>
        <v>#NAME?</v>
      </c>
      <c r="T188" t="e">
        <f t="shared" si="12"/>
        <v>#NAME?</v>
      </c>
      <c r="U188">
        <v>3.96E-3</v>
      </c>
      <c r="V188">
        <v>4.2900000000000004E-3</v>
      </c>
      <c r="W188">
        <v>3.8400000000000001E-3</v>
      </c>
      <c r="X188">
        <v>4.0499999999999998E-3</v>
      </c>
      <c r="Y188">
        <v>4.0600000000000002E-3</v>
      </c>
      <c r="Z188">
        <v>4.0000000000000001E-3</v>
      </c>
      <c r="AA188">
        <v>0</v>
      </c>
      <c r="AC188">
        <v>-3.4630000000000001E-2</v>
      </c>
      <c r="AD188">
        <f t="shared" si="9"/>
        <v>3.4630000000000001E-2</v>
      </c>
    </row>
    <row r="189" spans="1:30" x14ac:dyDescent="0.25">
      <c r="A189">
        <v>188.90199999999999</v>
      </c>
      <c r="B189">
        <v>20.605640000000001</v>
      </c>
      <c r="C189">
        <v>20.922270000000001</v>
      </c>
      <c r="D189">
        <v>20.649260000000002</v>
      </c>
      <c r="E189">
        <v>20.718710000000002</v>
      </c>
      <c r="F189">
        <v>5.0610000000000002E-2</v>
      </c>
      <c r="G189">
        <v>0</v>
      </c>
      <c r="H189">
        <v>3.2200000000000002E-3</v>
      </c>
      <c r="I189">
        <v>3.4459999999999998E-2</v>
      </c>
      <c r="J189">
        <v>4.8079999999999998E-2</v>
      </c>
      <c r="K189">
        <v>-2.0379999999999999E-2</v>
      </c>
      <c r="L189">
        <v>0.12416000000000001</v>
      </c>
      <c r="M189">
        <v>2.274E-2</v>
      </c>
      <c r="N189">
        <v>5.7799999999999997E-2</v>
      </c>
      <c r="O189">
        <v>-10.16995</v>
      </c>
      <c r="P189">
        <v>0.95079999999999998</v>
      </c>
      <c r="Q189">
        <v>294.54259999999999</v>
      </c>
      <c r="R189">
        <v>310.97091999999998</v>
      </c>
      <c r="S189" t="e">
        <f t="shared" si="12"/>
        <v>#NAME?</v>
      </c>
      <c r="T189" t="e">
        <f t="shared" si="12"/>
        <v>#NAME?</v>
      </c>
      <c r="U189">
        <v>3.9500000000000004E-3</v>
      </c>
      <c r="V189">
        <v>4.3E-3</v>
      </c>
      <c r="W189">
        <v>3.8400000000000001E-3</v>
      </c>
      <c r="X189">
        <v>4.0600000000000002E-3</v>
      </c>
      <c r="Y189">
        <v>4.0600000000000002E-3</v>
      </c>
      <c r="Z189">
        <v>4.0000000000000001E-3</v>
      </c>
      <c r="AA189">
        <v>0</v>
      </c>
      <c r="AC189">
        <v>-3.4459999999999998E-2</v>
      </c>
      <c r="AD189">
        <f t="shared" si="9"/>
        <v>3.4459999999999998E-2</v>
      </c>
    </row>
    <row r="190" spans="1:30" x14ac:dyDescent="0.25">
      <c r="A190">
        <v>189.90226000000001</v>
      </c>
      <c r="B190">
        <v>20.605319999999999</v>
      </c>
      <c r="C190">
        <v>20.9221</v>
      </c>
      <c r="D190">
        <v>20.649539999999998</v>
      </c>
      <c r="E190">
        <v>20.7181</v>
      </c>
      <c r="F190">
        <v>5.0630000000000001E-2</v>
      </c>
      <c r="G190">
        <v>0</v>
      </c>
      <c r="H190">
        <v>2.8800000000000002E-3</v>
      </c>
      <c r="I190">
        <v>3.4410000000000003E-2</v>
      </c>
      <c r="J190">
        <v>3.6490000000000002E-2</v>
      </c>
      <c r="K190">
        <v>-1.8120000000000001E-2</v>
      </c>
      <c r="L190">
        <v>0.12272</v>
      </c>
      <c r="M190">
        <v>1.721E-2</v>
      </c>
      <c r="N190">
        <v>5.7729999999999997E-2</v>
      </c>
      <c r="O190">
        <v>-10.15573</v>
      </c>
      <c r="P190">
        <v>0.84904000000000002</v>
      </c>
      <c r="Q190">
        <v>223.51015000000001</v>
      </c>
      <c r="R190">
        <v>311.10728999999998</v>
      </c>
      <c r="S190" t="e">
        <f t="shared" si="12"/>
        <v>#NAME?</v>
      </c>
      <c r="T190" t="e">
        <f t="shared" si="12"/>
        <v>#NAME?</v>
      </c>
      <c r="U190">
        <v>3.96E-3</v>
      </c>
      <c r="V190">
        <v>4.2900000000000004E-3</v>
      </c>
      <c r="W190">
        <v>3.8400000000000001E-3</v>
      </c>
      <c r="X190">
        <v>4.0499999999999998E-3</v>
      </c>
      <c r="Y190">
        <v>4.0600000000000002E-3</v>
      </c>
      <c r="Z190">
        <v>4.0000000000000001E-3</v>
      </c>
      <c r="AA190">
        <v>0</v>
      </c>
      <c r="AC190">
        <v>-3.4410000000000003E-2</v>
      </c>
      <c r="AD190">
        <f t="shared" si="9"/>
        <v>3.4410000000000003E-2</v>
      </c>
    </row>
    <row r="191" spans="1:30" x14ac:dyDescent="0.25">
      <c r="A191">
        <v>190.90262000000001</v>
      </c>
      <c r="B191">
        <v>20.60596</v>
      </c>
      <c r="C191">
        <v>20.922270000000001</v>
      </c>
      <c r="D191">
        <v>20.650030000000001</v>
      </c>
      <c r="E191">
        <v>20.717230000000001</v>
      </c>
      <c r="F191">
        <v>5.058E-2</v>
      </c>
      <c r="G191">
        <v>0</v>
      </c>
      <c r="H191">
        <v>3.14E-3</v>
      </c>
      <c r="I191">
        <v>3.3180000000000001E-2</v>
      </c>
      <c r="J191">
        <v>2.9049999999999999E-2</v>
      </c>
      <c r="K191">
        <v>-1.9990000000000001E-2</v>
      </c>
      <c r="L191">
        <v>0.12381</v>
      </c>
      <c r="M191">
        <v>1.3520000000000001E-2</v>
      </c>
      <c r="N191">
        <v>5.7599999999999998E-2</v>
      </c>
      <c r="O191">
        <v>-9.7934400000000004</v>
      </c>
      <c r="P191">
        <v>0.92793000000000003</v>
      </c>
      <c r="Q191">
        <v>177.97001</v>
      </c>
      <c r="R191">
        <v>310.79991999999999</v>
      </c>
      <c r="S191" t="e">
        <f t="shared" si="12"/>
        <v>#NAME?</v>
      </c>
      <c r="T191" t="e">
        <f t="shared" si="12"/>
        <v>#NAME?</v>
      </c>
      <c r="U191">
        <v>3.96E-3</v>
      </c>
      <c r="V191">
        <v>4.2900000000000004E-3</v>
      </c>
      <c r="W191">
        <v>3.8500000000000001E-3</v>
      </c>
      <c r="X191">
        <v>4.0400000000000002E-3</v>
      </c>
      <c r="Y191">
        <v>4.0600000000000002E-3</v>
      </c>
      <c r="Z191">
        <v>4.0000000000000001E-3</v>
      </c>
      <c r="AA191">
        <v>0</v>
      </c>
      <c r="AC191">
        <v>-3.3180000000000001E-2</v>
      </c>
      <c r="AD191">
        <f t="shared" si="9"/>
        <v>3.3180000000000001E-2</v>
      </c>
    </row>
    <row r="192" spans="1:30" x14ac:dyDescent="0.25">
      <c r="A192">
        <v>191.90262999999999</v>
      </c>
      <c r="B192">
        <v>20.60539</v>
      </c>
      <c r="C192">
        <v>20.922000000000001</v>
      </c>
      <c r="D192">
        <v>20.650459999999999</v>
      </c>
      <c r="E192">
        <v>20.717099999999999</v>
      </c>
      <c r="F192">
        <v>5.04E-2</v>
      </c>
      <c r="G192">
        <v>0</v>
      </c>
      <c r="H192">
        <v>3.8E-3</v>
      </c>
      <c r="I192">
        <v>3.5619999999999999E-2</v>
      </c>
      <c r="J192">
        <v>5.4350000000000002E-2</v>
      </c>
      <c r="K192">
        <v>-1.537E-2</v>
      </c>
      <c r="L192">
        <v>0.12471</v>
      </c>
      <c r="M192">
        <v>2.5399999999999999E-2</v>
      </c>
      <c r="N192">
        <v>5.7239999999999999E-2</v>
      </c>
      <c r="O192">
        <v>-10.512689999999999</v>
      </c>
      <c r="P192">
        <v>1.1226400000000001</v>
      </c>
      <c r="Q192">
        <v>332.93103000000002</v>
      </c>
      <c r="R192">
        <v>309.65417000000002</v>
      </c>
      <c r="S192" t="e">
        <f t="shared" si="12"/>
        <v>#NAME?</v>
      </c>
      <c r="T192" t="e">
        <f t="shared" si="12"/>
        <v>#NAME?</v>
      </c>
      <c r="U192">
        <v>3.9699999999999996E-3</v>
      </c>
      <c r="V192">
        <v>4.3E-3</v>
      </c>
      <c r="W192">
        <v>3.8300000000000001E-3</v>
      </c>
      <c r="X192">
        <v>4.0699999999999998E-3</v>
      </c>
      <c r="Y192">
        <v>4.0699999999999998E-3</v>
      </c>
      <c r="Z192">
        <v>4.0000000000000001E-3</v>
      </c>
      <c r="AA192">
        <v>0</v>
      </c>
      <c r="AC192">
        <v>-3.5619999999999999E-2</v>
      </c>
      <c r="AD192">
        <f t="shared" si="9"/>
        <v>3.5619999999999999E-2</v>
      </c>
    </row>
    <row r="193" spans="1:30" x14ac:dyDescent="0.25">
      <c r="A193">
        <v>192.90246999999999</v>
      </c>
      <c r="B193">
        <v>20.604569999999999</v>
      </c>
      <c r="C193">
        <v>20.922460000000001</v>
      </c>
      <c r="D193">
        <v>20.649920000000002</v>
      </c>
      <c r="E193">
        <v>20.718</v>
      </c>
      <c r="F193">
        <v>5.0529999999999999E-2</v>
      </c>
      <c r="G193">
        <v>0</v>
      </c>
      <c r="H193">
        <v>3.2699999999999999E-3</v>
      </c>
      <c r="I193">
        <v>3.4849999999999999E-2</v>
      </c>
      <c r="J193">
        <v>4.6449999999999998E-2</v>
      </c>
      <c r="K193">
        <v>-2.0789999999999999E-2</v>
      </c>
      <c r="L193">
        <v>0.1221</v>
      </c>
      <c r="M193">
        <v>2.2040000000000001E-2</v>
      </c>
      <c r="N193">
        <v>5.7610000000000001E-2</v>
      </c>
      <c r="O193">
        <v>-10.28477</v>
      </c>
      <c r="P193">
        <v>0.96616000000000002</v>
      </c>
      <c r="Q193">
        <v>284.55975999999998</v>
      </c>
      <c r="R193">
        <v>310.48669999999998</v>
      </c>
      <c r="S193" t="e">
        <f t="shared" si="12"/>
        <v>#NAME?</v>
      </c>
      <c r="T193" t="e">
        <f t="shared" si="12"/>
        <v>#NAME?</v>
      </c>
      <c r="U193">
        <v>3.9500000000000004E-3</v>
      </c>
      <c r="V193">
        <v>4.2900000000000004E-3</v>
      </c>
      <c r="W193">
        <v>3.8400000000000001E-3</v>
      </c>
      <c r="X193">
        <v>4.0600000000000002E-3</v>
      </c>
      <c r="Y193">
        <v>4.0600000000000002E-3</v>
      </c>
      <c r="Z193">
        <v>4.0000000000000001E-3</v>
      </c>
      <c r="AA193">
        <v>0</v>
      </c>
      <c r="AC193">
        <v>-3.4849999999999999E-2</v>
      </c>
      <c r="AD193">
        <f t="shared" si="9"/>
        <v>3.4849999999999999E-2</v>
      </c>
    </row>
    <row r="194" spans="1:30" x14ac:dyDescent="0.25">
      <c r="A194">
        <v>193.90261000000001</v>
      </c>
      <c r="B194">
        <v>20.604610000000001</v>
      </c>
      <c r="C194">
        <v>20.922219999999999</v>
      </c>
      <c r="D194">
        <v>20.649429999999999</v>
      </c>
      <c r="E194">
        <v>20.717659999999999</v>
      </c>
      <c r="F194">
        <v>5.0360000000000002E-2</v>
      </c>
      <c r="G194">
        <v>0</v>
      </c>
      <c r="H194">
        <v>3.5200000000000001E-3</v>
      </c>
      <c r="I194">
        <v>3.4700000000000002E-2</v>
      </c>
      <c r="J194">
        <v>4.1209999999999997E-2</v>
      </c>
      <c r="K194">
        <v>-2.12E-2</v>
      </c>
      <c r="L194">
        <v>0.11849</v>
      </c>
      <c r="M194">
        <v>1.949E-2</v>
      </c>
      <c r="N194">
        <v>5.747E-2</v>
      </c>
      <c r="O194">
        <v>-10.242330000000001</v>
      </c>
      <c r="P194">
        <v>1.0386599999999999</v>
      </c>
      <c r="Q194">
        <v>252.44379000000001</v>
      </c>
      <c r="R194">
        <v>309.41894000000002</v>
      </c>
      <c r="S194" t="e">
        <f t="shared" si="12"/>
        <v>#NAME?</v>
      </c>
      <c r="T194" t="e">
        <f t="shared" si="12"/>
        <v>#NAME?</v>
      </c>
      <c r="U194">
        <v>3.9500000000000004E-3</v>
      </c>
      <c r="V194">
        <v>4.28E-3</v>
      </c>
      <c r="W194">
        <v>3.8400000000000001E-3</v>
      </c>
      <c r="X194">
        <v>4.0499999999999998E-3</v>
      </c>
      <c r="Y194">
        <v>4.0699999999999998E-3</v>
      </c>
      <c r="Z194">
        <v>4.0000000000000001E-3</v>
      </c>
      <c r="AA194">
        <v>0</v>
      </c>
      <c r="AC194">
        <v>-3.4700000000000002E-2</v>
      </c>
      <c r="AD194">
        <f t="shared" si="9"/>
        <v>3.4700000000000002E-2</v>
      </c>
    </row>
    <row r="195" spans="1:30" x14ac:dyDescent="0.25">
      <c r="A195">
        <v>194.90245999999999</v>
      </c>
      <c r="B195">
        <v>20.604880000000001</v>
      </c>
      <c r="C195">
        <v>20.922799999999999</v>
      </c>
      <c r="D195">
        <v>20.649609999999999</v>
      </c>
      <c r="E195">
        <v>20.7165</v>
      </c>
      <c r="F195">
        <v>5.0119999999999998E-2</v>
      </c>
      <c r="G195">
        <v>0</v>
      </c>
      <c r="H195">
        <v>3.6600000000000001E-3</v>
      </c>
      <c r="I195">
        <v>3.4000000000000002E-2</v>
      </c>
      <c r="J195">
        <v>3.5920000000000001E-2</v>
      </c>
      <c r="K195">
        <v>-1.8509999999999999E-2</v>
      </c>
      <c r="L195">
        <v>0.12035</v>
      </c>
      <c r="M195">
        <v>1.677E-2</v>
      </c>
      <c r="N195">
        <v>5.7279999999999998E-2</v>
      </c>
      <c r="O195">
        <v>-10.03369</v>
      </c>
      <c r="P195">
        <v>1.0787500000000001</v>
      </c>
      <c r="Q195">
        <v>220.02739</v>
      </c>
      <c r="R195">
        <v>307.96688999999998</v>
      </c>
      <c r="S195" t="e">
        <f t="shared" si="12"/>
        <v>#NAME?</v>
      </c>
      <c r="T195" t="e">
        <f t="shared" si="12"/>
        <v>#NAME?</v>
      </c>
      <c r="U195">
        <v>3.96E-3</v>
      </c>
      <c r="V195">
        <v>4.2900000000000004E-3</v>
      </c>
      <c r="W195">
        <v>3.8400000000000001E-3</v>
      </c>
      <c r="X195">
        <v>4.0499999999999998E-3</v>
      </c>
      <c r="Y195">
        <v>4.0699999999999998E-3</v>
      </c>
      <c r="Z195">
        <v>4.0000000000000001E-3</v>
      </c>
      <c r="AA195">
        <v>0</v>
      </c>
      <c r="AC195">
        <v>-3.4000000000000002E-2</v>
      </c>
      <c r="AD195">
        <f t="shared" ref="AD195:AD258" si="13">AC195*-1</f>
        <v>3.4000000000000002E-2</v>
      </c>
    </row>
    <row r="196" spans="1:30" x14ac:dyDescent="0.25">
      <c r="A196">
        <v>195.90492</v>
      </c>
      <c r="B196">
        <v>20.605039999999999</v>
      </c>
      <c r="C196">
        <v>20.92231</v>
      </c>
      <c r="D196">
        <v>20.65015</v>
      </c>
      <c r="E196">
        <v>20.717210000000001</v>
      </c>
      <c r="F196">
        <v>5.0259999999999999E-2</v>
      </c>
      <c r="G196">
        <v>0</v>
      </c>
      <c r="H196">
        <v>3.62E-3</v>
      </c>
      <c r="I196">
        <v>3.4299999999999997E-2</v>
      </c>
      <c r="J196">
        <v>4.3950000000000003E-2</v>
      </c>
      <c r="K196">
        <v>-1.337E-2</v>
      </c>
      <c r="L196">
        <v>0.12311</v>
      </c>
      <c r="M196">
        <v>2.0619999999999999E-2</v>
      </c>
      <c r="N196">
        <v>5.7209999999999997E-2</v>
      </c>
      <c r="O196">
        <v>-10.121869999999999</v>
      </c>
      <c r="P196">
        <v>1.06908</v>
      </c>
      <c r="Q196">
        <v>269.18689000000001</v>
      </c>
      <c r="R196">
        <v>308.78917999999999</v>
      </c>
      <c r="S196" t="e">
        <f t="shared" si="12"/>
        <v>#NAME?</v>
      </c>
      <c r="T196" t="e">
        <f t="shared" si="12"/>
        <v>#NAME?</v>
      </c>
      <c r="U196">
        <v>3.9699999999999996E-3</v>
      </c>
      <c r="V196">
        <v>4.2900000000000004E-3</v>
      </c>
      <c r="W196">
        <v>3.8400000000000001E-3</v>
      </c>
      <c r="X196">
        <v>4.0600000000000002E-3</v>
      </c>
      <c r="Y196">
        <v>4.0699999999999998E-3</v>
      </c>
      <c r="Z196">
        <v>4.0000000000000001E-3</v>
      </c>
      <c r="AA196">
        <v>0</v>
      </c>
      <c r="AC196">
        <v>-3.4299999999999997E-2</v>
      </c>
      <c r="AD196">
        <f t="shared" si="13"/>
        <v>3.4299999999999997E-2</v>
      </c>
    </row>
    <row r="197" spans="1:30" x14ac:dyDescent="0.25">
      <c r="A197">
        <v>196.90607</v>
      </c>
      <c r="B197">
        <v>20.604559999999999</v>
      </c>
      <c r="C197">
        <v>20.92286</v>
      </c>
      <c r="D197">
        <v>20.650400000000001</v>
      </c>
      <c r="E197">
        <v>20.717379999999999</v>
      </c>
      <c r="F197">
        <v>5.058E-2</v>
      </c>
      <c r="G197">
        <v>0</v>
      </c>
      <c r="H197">
        <v>3.8999999999999998E-3</v>
      </c>
      <c r="I197">
        <v>3.5209999999999998E-2</v>
      </c>
      <c r="J197">
        <v>3.2800000000000003E-2</v>
      </c>
      <c r="K197">
        <v>-1.7950000000000001E-2</v>
      </c>
      <c r="L197">
        <v>0.12135</v>
      </c>
      <c r="M197">
        <v>1.5480000000000001E-2</v>
      </c>
      <c r="N197">
        <v>5.765E-2</v>
      </c>
      <c r="O197">
        <v>-10.392519999999999</v>
      </c>
      <c r="P197">
        <v>1.15012</v>
      </c>
      <c r="Q197">
        <v>200.93481</v>
      </c>
      <c r="R197">
        <v>310.78780999999998</v>
      </c>
      <c r="S197" t="e">
        <f t="shared" si="12"/>
        <v>#NAME?</v>
      </c>
      <c r="T197" t="e">
        <f t="shared" si="12"/>
        <v>#NAME?</v>
      </c>
      <c r="U197">
        <v>3.96E-3</v>
      </c>
      <c r="V197">
        <v>4.2900000000000004E-3</v>
      </c>
      <c r="W197">
        <v>3.8400000000000001E-3</v>
      </c>
      <c r="X197">
        <v>4.0400000000000002E-3</v>
      </c>
      <c r="Y197">
        <v>4.0699999999999998E-3</v>
      </c>
      <c r="Z197">
        <v>4.0000000000000001E-3</v>
      </c>
      <c r="AA197">
        <v>0</v>
      </c>
      <c r="AC197">
        <v>-3.5209999999999998E-2</v>
      </c>
      <c r="AD197">
        <f t="shared" si="13"/>
        <v>3.5209999999999998E-2</v>
      </c>
    </row>
    <row r="198" spans="1:30" x14ac:dyDescent="0.25">
      <c r="A198">
        <v>197.90584999999999</v>
      </c>
      <c r="B198">
        <v>20.603619999999999</v>
      </c>
      <c r="C198">
        <v>20.9223</v>
      </c>
      <c r="D198">
        <v>20.650849999999998</v>
      </c>
      <c r="E198">
        <v>20.71659</v>
      </c>
      <c r="F198">
        <v>5.0619999999999998E-2</v>
      </c>
      <c r="G198">
        <v>0</v>
      </c>
      <c r="H198">
        <v>2.8600000000000001E-3</v>
      </c>
      <c r="I198">
        <v>3.6580000000000001E-2</v>
      </c>
      <c r="J198">
        <v>5.1520000000000003E-2</v>
      </c>
      <c r="K198">
        <v>-1.8800000000000001E-2</v>
      </c>
      <c r="L198">
        <v>0.12471</v>
      </c>
      <c r="M198">
        <v>2.435E-2</v>
      </c>
      <c r="N198">
        <v>5.7480000000000003E-2</v>
      </c>
      <c r="O198">
        <v>-10.79574</v>
      </c>
      <c r="P198">
        <v>0.84448999999999996</v>
      </c>
      <c r="Q198">
        <v>315.58623</v>
      </c>
      <c r="R198">
        <v>311.03354999999999</v>
      </c>
      <c r="S198" t="e">
        <f t="shared" si="12"/>
        <v>#NAME?</v>
      </c>
      <c r="T198" t="e">
        <f t="shared" si="12"/>
        <v>#NAME?</v>
      </c>
      <c r="U198">
        <v>3.96E-3</v>
      </c>
      <c r="V198">
        <v>4.3E-3</v>
      </c>
      <c r="W198">
        <v>3.8300000000000001E-3</v>
      </c>
      <c r="X198">
        <v>4.0699999999999998E-3</v>
      </c>
      <c r="Y198">
        <v>4.0600000000000002E-3</v>
      </c>
      <c r="Z198">
        <v>4.0000000000000001E-3</v>
      </c>
      <c r="AA198">
        <v>0</v>
      </c>
      <c r="AC198">
        <v>-3.6580000000000001E-2</v>
      </c>
      <c r="AD198">
        <f t="shared" si="13"/>
        <v>3.6580000000000001E-2</v>
      </c>
    </row>
    <row r="199" spans="1:30" x14ac:dyDescent="0.25">
      <c r="A199">
        <v>198.90685999999999</v>
      </c>
      <c r="B199">
        <v>20.605</v>
      </c>
      <c r="C199">
        <v>20.923069999999999</v>
      </c>
      <c r="D199">
        <v>20.650539999999999</v>
      </c>
      <c r="E199">
        <v>20.716390000000001</v>
      </c>
      <c r="F199">
        <v>5.0599999999999999E-2</v>
      </c>
      <c r="G199">
        <v>0</v>
      </c>
      <c r="H199">
        <v>3.5699999999999998E-3</v>
      </c>
      <c r="I199">
        <v>3.5779999999999999E-2</v>
      </c>
      <c r="J199">
        <v>3.9269999999999999E-2</v>
      </c>
      <c r="K199">
        <v>-2.2020000000000001E-2</v>
      </c>
      <c r="L199">
        <v>0.12317</v>
      </c>
      <c r="M199">
        <v>1.83E-2</v>
      </c>
      <c r="N199">
        <v>5.7680000000000002E-2</v>
      </c>
      <c r="O199">
        <v>-10.55941</v>
      </c>
      <c r="P199">
        <v>1.0538000000000001</v>
      </c>
      <c r="Q199">
        <v>240.52142000000001</v>
      </c>
      <c r="R199">
        <v>310.88504</v>
      </c>
      <c r="S199" t="e">
        <f t="shared" si="12"/>
        <v>#NAME?</v>
      </c>
      <c r="T199" t="e">
        <f t="shared" si="12"/>
        <v>#NAME?</v>
      </c>
      <c r="U199">
        <v>3.9500000000000004E-3</v>
      </c>
      <c r="V199">
        <v>4.2900000000000004E-3</v>
      </c>
      <c r="W199">
        <v>3.8300000000000001E-3</v>
      </c>
      <c r="X199">
        <v>4.0499999999999998E-3</v>
      </c>
      <c r="Y199">
        <v>4.0699999999999998E-3</v>
      </c>
      <c r="Z199">
        <v>4.0000000000000001E-3</v>
      </c>
      <c r="AA199">
        <v>0</v>
      </c>
      <c r="AC199">
        <v>-3.5779999999999999E-2</v>
      </c>
      <c r="AD199">
        <f t="shared" si="13"/>
        <v>3.5779999999999999E-2</v>
      </c>
    </row>
    <row r="200" spans="1:30" x14ac:dyDescent="0.25">
      <c r="A200">
        <v>199.90767</v>
      </c>
      <c r="B200">
        <v>20.605730000000001</v>
      </c>
      <c r="C200">
        <v>20.92286</v>
      </c>
      <c r="D200">
        <v>20.65015</v>
      </c>
      <c r="E200">
        <v>20.717279999999999</v>
      </c>
      <c r="F200">
        <v>4.9880000000000001E-2</v>
      </c>
      <c r="G200">
        <v>0</v>
      </c>
      <c r="H200">
        <v>2.5300000000000001E-3</v>
      </c>
      <c r="I200">
        <v>3.4759999999999999E-2</v>
      </c>
      <c r="J200">
        <v>3.372E-2</v>
      </c>
      <c r="K200">
        <v>-1.7520000000000001E-2</v>
      </c>
      <c r="L200">
        <v>0.12386</v>
      </c>
      <c r="M200">
        <v>1.5730000000000001E-2</v>
      </c>
      <c r="N200">
        <v>5.6899999999999999E-2</v>
      </c>
      <c r="O200">
        <v>-10.258979999999999</v>
      </c>
      <c r="P200">
        <v>0.74789000000000005</v>
      </c>
      <c r="Q200">
        <v>206.53836000000001</v>
      </c>
      <c r="R200">
        <v>306.47394000000003</v>
      </c>
      <c r="S200" t="e">
        <f t="shared" si="12"/>
        <v>#NAME?</v>
      </c>
      <c r="T200" t="e">
        <f t="shared" si="12"/>
        <v>#NAME?</v>
      </c>
      <c r="U200">
        <v>3.96E-3</v>
      </c>
      <c r="V200">
        <v>4.2900000000000004E-3</v>
      </c>
      <c r="W200">
        <v>3.8400000000000001E-3</v>
      </c>
      <c r="X200">
        <v>4.0400000000000002E-3</v>
      </c>
      <c r="Y200">
        <v>4.0499999999999998E-3</v>
      </c>
      <c r="Z200">
        <v>4.0000000000000001E-3</v>
      </c>
      <c r="AA200">
        <v>0</v>
      </c>
      <c r="AC200">
        <v>-3.4759999999999999E-2</v>
      </c>
      <c r="AD200">
        <f t="shared" si="13"/>
        <v>3.4759999999999999E-2</v>
      </c>
    </row>
    <row r="201" spans="1:30" x14ac:dyDescent="0.25">
      <c r="A201">
        <v>200.90906000000001</v>
      </c>
      <c r="B201">
        <v>20.60491</v>
      </c>
      <c r="C201">
        <v>20.922730000000001</v>
      </c>
      <c r="D201">
        <v>20.650510000000001</v>
      </c>
      <c r="E201">
        <v>20.717040000000001</v>
      </c>
      <c r="F201">
        <v>5.0639999999999998E-2</v>
      </c>
      <c r="G201">
        <v>0</v>
      </c>
      <c r="H201">
        <v>2.9099999999999998E-3</v>
      </c>
      <c r="I201">
        <v>3.6330000000000001E-2</v>
      </c>
      <c r="J201">
        <v>4.5690000000000001E-2</v>
      </c>
      <c r="K201">
        <v>-1.772E-2</v>
      </c>
      <c r="L201">
        <v>0.12006</v>
      </c>
      <c r="M201">
        <v>2.1430000000000001E-2</v>
      </c>
      <c r="N201">
        <v>5.7669999999999999E-2</v>
      </c>
      <c r="O201">
        <v>-10.721109999999999</v>
      </c>
      <c r="P201">
        <v>0.85907</v>
      </c>
      <c r="Q201">
        <v>279.90384</v>
      </c>
      <c r="R201">
        <v>311.17135999999999</v>
      </c>
      <c r="S201" t="e">
        <f t="shared" si="12"/>
        <v>#NAME?</v>
      </c>
      <c r="T201" t="e">
        <f t="shared" si="12"/>
        <v>#NAME?</v>
      </c>
      <c r="U201">
        <v>3.96E-3</v>
      </c>
      <c r="V201">
        <v>4.2900000000000004E-3</v>
      </c>
      <c r="W201">
        <v>3.8300000000000001E-3</v>
      </c>
      <c r="X201">
        <v>4.0600000000000002E-3</v>
      </c>
      <c r="Y201">
        <v>4.0600000000000002E-3</v>
      </c>
      <c r="Z201">
        <v>4.0000000000000001E-3</v>
      </c>
      <c r="AA201">
        <v>0</v>
      </c>
      <c r="AC201">
        <v>-3.6330000000000001E-2</v>
      </c>
      <c r="AD201">
        <f t="shared" si="13"/>
        <v>3.6330000000000001E-2</v>
      </c>
    </row>
    <row r="202" spans="1:30" x14ac:dyDescent="0.25">
      <c r="A202">
        <v>201.91023000000001</v>
      </c>
      <c r="B202">
        <v>20.605519999999999</v>
      </c>
      <c r="C202">
        <v>20.922740000000001</v>
      </c>
      <c r="D202">
        <v>20.650680000000001</v>
      </c>
      <c r="E202">
        <v>20.716629999999999</v>
      </c>
      <c r="F202">
        <v>5.0259999999999999E-2</v>
      </c>
      <c r="G202">
        <v>0</v>
      </c>
      <c r="H202">
        <v>3.0500000000000002E-3</v>
      </c>
      <c r="I202">
        <v>3.5990000000000001E-2</v>
      </c>
      <c r="J202">
        <v>3.2039999999999999E-2</v>
      </c>
      <c r="K202">
        <v>-1.8890000000000001E-2</v>
      </c>
      <c r="L202">
        <v>0.12131</v>
      </c>
      <c r="M202">
        <v>1.489E-2</v>
      </c>
      <c r="N202">
        <v>5.7200000000000001E-2</v>
      </c>
      <c r="O202">
        <v>-10.62279</v>
      </c>
      <c r="P202">
        <v>0.90020999999999995</v>
      </c>
      <c r="Q202">
        <v>196.24665999999999</v>
      </c>
      <c r="R202">
        <v>308.83987000000002</v>
      </c>
      <c r="S202" t="e">
        <f t="shared" si="12"/>
        <v>#NAME?</v>
      </c>
      <c r="T202" t="e">
        <f t="shared" si="12"/>
        <v>#NAME?</v>
      </c>
      <c r="U202">
        <v>3.96E-3</v>
      </c>
      <c r="V202">
        <v>4.2900000000000004E-3</v>
      </c>
      <c r="W202">
        <v>3.8300000000000001E-3</v>
      </c>
      <c r="X202">
        <v>4.0400000000000002E-3</v>
      </c>
      <c r="Y202">
        <v>4.0600000000000002E-3</v>
      </c>
      <c r="Z202">
        <v>4.0000000000000001E-3</v>
      </c>
      <c r="AA202">
        <v>0</v>
      </c>
      <c r="AC202">
        <v>-3.5990000000000001E-2</v>
      </c>
      <c r="AD202">
        <f t="shared" si="13"/>
        <v>3.5990000000000001E-2</v>
      </c>
    </row>
    <row r="203" spans="1:30" x14ac:dyDescent="0.25">
      <c r="A203">
        <v>202.90971999999999</v>
      </c>
      <c r="B203">
        <v>20.604240000000001</v>
      </c>
      <c r="C203">
        <v>20.92333</v>
      </c>
      <c r="D203">
        <v>20.649429999999999</v>
      </c>
      <c r="E203">
        <v>20.716539999999998</v>
      </c>
      <c r="F203">
        <v>5.1020000000000003E-2</v>
      </c>
      <c r="G203">
        <v>0</v>
      </c>
      <c r="H203">
        <v>2.8800000000000002E-3</v>
      </c>
      <c r="I203">
        <v>3.456E-2</v>
      </c>
      <c r="J203">
        <v>4.2889999999999998E-2</v>
      </c>
      <c r="K203">
        <v>-2.2409999999999999E-2</v>
      </c>
      <c r="L203">
        <v>0.12167</v>
      </c>
      <c r="M203">
        <v>2.0150000000000001E-2</v>
      </c>
      <c r="N203">
        <v>5.8450000000000002E-2</v>
      </c>
      <c r="O203">
        <v>-10.200659999999999</v>
      </c>
      <c r="P203">
        <v>0.85001000000000004</v>
      </c>
      <c r="Q203">
        <v>262.72012000000001</v>
      </c>
      <c r="R203">
        <v>313.47480999999999</v>
      </c>
      <c r="S203" t="e">
        <f t="shared" ref="S203:T222" si="14">-Inf</f>
        <v>#NAME?</v>
      </c>
      <c r="T203" t="e">
        <f t="shared" si="14"/>
        <v>#NAME?</v>
      </c>
      <c r="U203">
        <v>3.9500000000000004E-3</v>
      </c>
      <c r="V203">
        <v>4.2900000000000004E-3</v>
      </c>
      <c r="W203">
        <v>3.8400000000000001E-3</v>
      </c>
      <c r="X203">
        <v>4.0600000000000002E-3</v>
      </c>
      <c r="Y203">
        <v>4.0600000000000002E-3</v>
      </c>
      <c r="Z203">
        <v>4.0000000000000001E-3</v>
      </c>
      <c r="AA203">
        <v>0</v>
      </c>
      <c r="AC203">
        <v>-3.456E-2</v>
      </c>
      <c r="AD203">
        <f t="shared" si="13"/>
        <v>3.456E-2</v>
      </c>
    </row>
    <row r="204" spans="1:30" x14ac:dyDescent="0.25">
      <c r="A204">
        <v>203.91101</v>
      </c>
      <c r="B204">
        <v>20.604669999999999</v>
      </c>
      <c r="C204">
        <v>20.923079999999999</v>
      </c>
      <c r="D204">
        <v>20.650359999999999</v>
      </c>
      <c r="E204">
        <v>20.716349999999998</v>
      </c>
      <c r="F204">
        <v>5.0569999999999997E-2</v>
      </c>
      <c r="G204">
        <v>0</v>
      </c>
      <c r="H204">
        <v>3.4499999999999999E-3</v>
      </c>
      <c r="I204">
        <v>3.3730000000000003E-2</v>
      </c>
      <c r="J204">
        <v>3.5920000000000001E-2</v>
      </c>
      <c r="K204">
        <v>-1.7180000000000001E-2</v>
      </c>
      <c r="L204">
        <v>0.12572</v>
      </c>
      <c r="M204">
        <v>1.678E-2</v>
      </c>
      <c r="N204">
        <v>5.7689999999999998E-2</v>
      </c>
      <c r="O204">
        <v>-9.9540000000000006</v>
      </c>
      <c r="P204">
        <v>1.0168699999999999</v>
      </c>
      <c r="Q204">
        <v>220.04154</v>
      </c>
      <c r="R204">
        <v>310.70229999999998</v>
      </c>
      <c r="S204" t="e">
        <f t="shared" si="14"/>
        <v>#NAME?</v>
      </c>
      <c r="T204" t="e">
        <f t="shared" si="14"/>
        <v>#NAME?</v>
      </c>
      <c r="U204">
        <v>3.96E-3</v>
      </c>
      <c r="V204">
        <v>4.3E-3</v>
      </c>
      <c r="W204">
        <v>3.8400000000000001E-3</v>
      </c>
      <c r="X204">
        <v>4.0499999999999998E-3</v>
      </c>
      <c r="Y204">
        <v>4.0699999999999998E-3</v>
      </c>
      <c r="Z204">
        <v>4.0000000000000001E-3</v>
      </c>
      <c r="AA204">
        <v>0</v>
      </c>
      <c r="AC204">
        <v>-3.3730000000000003E-2</v>
      </c>
      <c r="AD204">
        <f t="shared" si="13"/>
        <v>3.3730000000000003E-2</v>
      </c>
    </row>
    <row r="205" spans="1:30" x14ac:dyDescent="0.25">
      <c r="A205">
        <v>204.91130000000001</v>
      </c>
      <c r="B205">
        <v>20.604399999999998</v>
      </c>
      <c r="C205">
        <v>20.92343</v>
      </c>
      <c r="D205">
        <v>20.65099</v>
      </c>
      <c r="E205">
        <v>20.716249999999999</v>
      </c>
      <c r="F205">
        <v>5.0540000000000002E-2</v>
      </c>
      <c r="G205">
        <v>0</v>
      </c>
      <c r="H205">
        <v>3.7000000000000002E-3</v>
      </c>
      <c r="I205">
        <v>3.5290000000000002E-2</v>
      </c>
      <c r="J205">
        <v>3.542E-2</v>
      </c>
      <c r="K205">
        <v>-1.8540000000000001E-2</v>
      </c>
      <c r="L205">
        <v>0.12339</v>
      </c>
      <c r="M205">
        <v>1.6580000000000001E-2</v>
      </c>
      <c r="N205">
        <v>5.7599999999999998E-2</v>
      </c>
      <c r="O205">
        <v>-10.41691</v>
      </c>
      <c r="P205">
        <v>1.0907899999999999</v>
      </c>
      <c r="Q205">
        <v>216.98624000000001</v>
      </c>
      <c r="R205">
        <v>310.56459000000001</v>
      </c>
      <c r="S205" t="e">
        <f t="shared" si="14"/>
        <v>#NAME?</v>
      </c>
      <c r="T205" t="e">
        <f t="shared" si="14"/>
        <v>#NAME?</v>
      </c>
      <c r="U205">
        <v>3.96E-3</v>
      </c>
      <c r="V205">
        <v>4.2900000000000004E-3</v>
      </c>
      <c r="W205">
        <v>3.8400000000000001E-3</v>
      </c>
      <c r="X205">
        <v>4.0499999999999998E-3</v>
      </c>
      <c r="Y205">
        <v>4.0699999999999998E-3</v>
      </c>
      <c r="Z205">
        <v>4.0000000000000001E-3</v>
      </c>
      <c r="AA205">
        <v>0</v>
      </c>
      <c r="AC205">
        <v>-3.5290000000000002E-2</v>
      </c>
      <c r="AD205">
        <f t="shared" si="13"/>
        <v>3.5290000000000002E-2</v>
      </c>
    </row>
    <row r="206" spans="1:30" x14ac:dyDescent="0.25">
      <c r="A206">
        <v>205.91213999999999</v>
      </c>
      <c r="B206">
        <v>20.604880000000001</v>
      </c>
      <c r="C206">
        <v>20.923089999999998</v>
      </c>
      <c r="D206">
        <v>20.650729999999999</v>
      </c>
      <c r="E206">
        <v>20.716419999999999</v>
      </c>
      <c r="F206">
        <v>5.0840000000000003E-2</v>
      </c>
      <c r="G206">
        <v>0</v>
      </c>
      <c r="H206">
        <v>3.32E-3</v>
      </c>
      <c r="I206">
        <v>3.533E-2</v>
      </c>
      <c r="J206">
        <v>3.2390000000000002E-2</v>
      </c>
      <c r="K206">
        <v>-1.7919999999999998E-2</v>
      </c>
      <c r="L206">
        <v>0.12325</v>
      </c>
      <c r="M206">
        <v>1.512E-2</v>
      </c>
      <c r="N206">
        <v>5.7919999999999999E-2</v>
      </c>
      <c r="O206">
        <v>-10.428269999999999</v>
      </c>
      <c r="P206">
        <v>0.97914000000000001</v>
      </c>
      <c r="Q206">
        <v>198.43190999999999</v>
      </c>
      <c r="R206">
        <v>312.36428999999998</v>
      </c>
      <c r="S206" t="e">
        <f t="shared" si="14"/>
        <v>#NAME?</v>
      </c>
      <c r="T206" t="e">
        <f t="shared" si="14"/>
        <v>#NAME?</v>
      </c>
      <c r="U206">
        <v>3.96E-3</v>
      </c>
      <c r="V206">
        <v>4.2900000000000004E-3</v>
      </c>
      <c r="W206">
        <v>3.8400000000000001E-3</v>
      </c>
      <c r="X206">
        <v>4.0400000000000002E-3</v>
      </c>
      <c r="Y206">
        <v>4.0600000000000002E-3</v>
      </c>
      <c r="Z206">
        <v>4.0000000000000001E-3</v>
      </c>
      <c r="AA206">
        <v>0</v>
      </c>
      <c r="AC206">
        <v>-3.533E-2</v>
      </c>
      <c r="AD206">
        <f t="shared" si="13"/>
        <v>3.533E-2</v>
      </c>
    </row>
    <row r="207" spans="1:30" x14ac:dyDescent="0.25">
      <c r="A207">
        <v>206.91148000000001</v>
      </c>
      <c r="B207">
        <v>20.605229999999999</v>
      </c>
      <c r="C207">
        <v>20.923069999999999</v>
      </c>
      <c r="D207">
        <v>20.65071</v>
      </c>
      <c r="E207">
        <v>20.71593</v>
      </c>
      <c r="F207">
        <v>5.0869999999999999E-2</v>
      </c>
      <c r="G207">
        <v>0</v>
      </c>
      <c r="H207">
        <v>3.6600000000000001E-3</v>
      </c>
      <c r="I207">
        <v>3.4430000000000002E-2</v>
      </c>
      <c r="J207">
        <v>4.0439999999999997E-2</v>
      </c>
      <c r="K207">
        <v>-1.558E-2</v>
      </c>
      <c r="L207">
        <v>0.1222</v>
      </c>
      <c r="M207">
        <v>1.8720000000000001E-2</v>
      </c>
      <c r="N207">
        <v>5.7959999999999998E-2</v>
      </c>
      <c r="O207">
        <v>-10.161210000000001</v>
      </c>
      <c r="P207">
        <v>1.0800700000000001</v>
      </c>
      <c r="Q207">
        <v>247.68367000000001</v>
      </c>
      <c r="R207">
        <v>312.58568000000002</v>
      </c>
      <c r="S207" t="e">
        <f t="shared" si="14"/>
        <v>#NAME?</v>
      </c>
      <c r="T207" t="e">
        <f t="shared" si="14"/>
        <v>#NAME?</v>
      </c>
      <c r="U207">
        <v>3.9699999999999996E-3</v>
      </c>
      <c r="V207">
        <v>4.2900000000000004E-3</v>
      </c>
      <c r="W207">
        <v>3.8400000000000001E-3</v>
      </c>
      <c r="X207">
        <v>4.0499999999999998E-3</v>
      </c>
      <c r="Y207">
        <v>4.0699999999999998E-3</v>
      </c>
      <c r="Z207">
        <v>4.0000000000000001E-3</v>
      </c>
      <c r="AA207">
        <v>0</v>
      </c>
      <c r="AC207">
        <v>-3.4430000000000002E-2</v>
      </c>
      <c r="AD207">
        <f t="shared" si="13"/>
        <v>3.4430000000000002E-2</v>
      </c>
    </row>
    <row r="208" spans="1:30" x14ac:dyDescent="0.25">
      <c r="A208">
        <v>207.91233</v>
      </c>
      <c r="B208">
        <v>20.60529</v>
      </c>
      <c r="C208">
        <v>20.923459999999999</v>
      </c>
      <c r="D208">
        <v>20.651070000000001</v>
      </c>
      <c r="E208">
        <v>20.716159999999999</v>
      </c>
      <c r="F208">
        <v>5.0720000000000001E-2</v>
      </c>
      <c r="G208">
        <v>0</v>
      </c>
      <c r="H208">
        <v>3.7100000000000002E-3</v>
      </c>
      <c r="I208">
        <v>3.4759999999999999E-2</v>
      </c>
      <c r="J208">
        <v>4.6780000000000002E-2</v>
      </c>
      <c r="K208">
        <v>-1.8180000000000002E-2</v>
      </c>
      <c r="L208">
        <v>0.12241</v>
      </c>
      <c r="M208">
        <v>2.1700000000000001E-2</v>
      </c>
      <c r="N208">
        <v>5.7799999999999997E-2</v>
      </c>
      <c r="O208">
        <v>-10.257759999999999</v>
      </c>
      <c r="P208">
        <v>1.09399</v>
      </c>
      <c r="Q208">
        <v>286.56078000000002</v>
      </c>
      <c r="R208">
        <v>311.66304000000002</v>
      </c>
      <c r="S208" t="e">
        <f t="shared" si="14"/>
        <v>#NAME?</v>
      </c>
      <c r="T208" t="e">
        <f t="shared" si="14"/>
        <v>#NAME?</v>
      </c>
      <c r="U208">
        <v>3.96E-3</v>
      </c>
      <c r="V208">
        <v>4.2900000000000004E-3</v>
      </c>
      <c r="W208">
        <v>3.8400000000000001E-3</v>
      </c>
      <c r="X208">
        <v>4.0600000000000002E-3</v>
      </c>
      <c r="Y208">
        <v>4.0699999999999998E-3</v>
      </c>
      <c r="Z208">
        <v>4.0000000000000001E-3</v>
      </c>
      <c r="AA208">
        <v>0</v>
      </c>
      <c r="AC208">
        <v>-3.4759999999999999E-2</v>
      </c>
      <c r="AD208">
        <f t="shared" si="13"/>
        <v>3.4759999999999999E-2</v>
      </c>
    </row>
    <row r="209" spans="1:30" x14ac:dyDescent="0.25">
      <c r="A209">
        <v>208.91437999999999</v>
      </c>
      <c r="B209">
        <v>20.604240000000001</v>
      </c>
      <c r="C209">
        <v>20.923690000000001</v>
      </c>
      <c r="D209">
        <v>20.65119</v>
      </c>
      <c r="E209">
        <v>20.71585</v>
      </c>
      <c r="F209">
        <v>5.0650000000000001E-2</v>
      </c>
      <c r="G209">
        <v>0</v>
      </c>
      <c r="H209">
        <v>3.2299999999999998E-3</v>
      </c>
      <c r="I209">
        <v>3.4569999999999997E-2</v>
      </c>
      <c r="J209">
        <v>3.3360000000000001E-2</v>
      </c>
      <c r="K209">
        <v>-1.8429999999999998E-2</v>
      </c>
      <c r="L209">
        <v>0.12368</v>
      </c>
      <c r="M209">
        <v>1.558E-2</v>
      </c>
      <c r="N209">
        <v>5.7729999999999997E-2</v>
      </c>
      <c r="O209">
        <v>-10.203480000000001</v>
      </c>
      <c r="P209">
        <v>0.95335999999999999</v>
      </c>
      <c r="Q209">
        <v>204.35415</v>
      </c>
      <c r="R209">
        <v>311.19654000000003</v>
      </c>
      <c r="S209" t="e">
        <f t="shared" si="14"/>
        <v>#NAME?</v>
      </c>
      <c r="T209" t="e">
        <f t="shared" si="14"/>
        <v>#NAME?</v>
      </c>
      <c r="U209">
        <v>3.96E-3</v>
      </c>
      <c r="V209">
        <v>4.2900000000000004E-3</v>
      </c>
      <c r="W209">
        <v>3.8400000000000001E-3</v>
      </c>
      <c r="X209">
        <v>4.0400000000000002E-3</v>
      </c>
      <c r="Y209">
        <v>4.0600000000000002E-3</v>
      </c>
      <c r="Z209">
        <v>4.0000000000000001E-3</v>
      </c>
      <c r="AA209">
        <v>0</v>
      </c>
      <c r="AC209">
        <v>-3.4569999999999997E-2</v>
      </c>
      <c r="AD209">
        <f t="shared" si="13"/>
        <v>3.4569999999999997E-2</v>
      </c>
    </row>
    <row r="210" spans="1:30" x14ac:dyDescent="0.25">
      <c r="A210">
        <v>209.91585000000001</v>
      </c>
      <c r="B210">
        <v>20.604330000000001</v>
      </c>
      <c r="C210">
        <v>20.92314</v>
      </c>
      <c r="D210">
        <v>20.650739999999999</v>
      </c>
      <c r="E210">
        <v>20.715199999999999</v>
      </c>
      <c r="F210">
        <v>5.0569999999999997E-2</v>
      </c>
      <c r="G210">
        <v>0</v>
      </c>
      <c r="H210">
        <v>3.5500000000000002E-3</v>
      </c>
      <c r="I210">
        <v>3.4569999999999997E-2</v>
      </c>
      <c r="J210">
        <v>4.0899999999999999E-2</v>
      </c>
      <c r="K210">
        <v>-1.6889999999999999E-2</v>
      </c>
      <c r="L210">
        <v>0.12325</v>
      </c>
      <c r="M210">
        <v>1.8970000000000001E-2</v>
      </c>
      <c r="N210">
        <v>5.7619999999999998E-2</v>
      </c>
      <c r="O210">
        <v>-10.201919999999999</v>
      </c>
      <c r="P210">
        <v>1.0466800000000001</v>
      </c>
      <c r="Q210">
        <v>250.54298</v>
      </c>
      <c r="R210">
        <v>310.73120999999998</v>
      </c>
      <c r="S210" t="e">
        <f t="shared" si="14"/>
        <v>#NAME?</v>
      </c>
      <c r="T210" t="e">
        <f t="shared" si="14"/>
        <v>#NAME?</v>
      </c>
      <c r="U210">
        <v>3.96E-3</v>
      </c>
      <c r="V210">
        <v>4.2900000000000004E-3</v>
      </c>
      <c r="W210">
        <v>3.8400000000000001E-3</v>
      </c>
      <c r="X210">
        <v>4.0499999999999998E-3</v>
      </c>
      <c r="Y210">
        <v>4.0699999999999998E-3</v>
      </c>
      <c r="Z210">
        <v>4.0000000000000001E-3</v>
      </c>
      <c r="AA210">
        <v>0</v>
      </c>
      <c r="AC210">
        <v>-3.4569999999999997E-2</v>
      </c>
      <c r="AD210">
        <f t="shared" si="13"/>
        <v>3.4569999999999997E-2</v>
      </c>
    </row>
    <row r="211" spans="1:30" x14ac:dyDescent="0.25">
      <c r="A211">
        <v>210.91707</v>
      </c>
      <c r="B211">
        <v>20.60483</v>
      </c>
      <c r="C211">
        <v>20.923490000000001</v>
      </c>
      <c r="D211">
        <v>20.65119</v>
      </c>
      <c r="E211">
        <v>20.715710000000001</v>
      </c>
      <c r="F211">
        <v>5.0430000000000003E-2</v>
      </c>
      <c r="G211">
        <v>0</v>
      </c>
      <c r="H211">
        <v>3.2100000000000002E-3</v>
      </c>
      <c r="I211">
        <v>3.5099999999999999E-2</v>
      </c>
      <c r="J211">
        <v>4.2119999999999998E-2</v>
      </c>
      <c r="K211">
        <v>-1.8669999999999999E-2</v>
      </c>
      <c r="L211">
        <v>0.12157999999999999</v>
      </c>
      <c r="M211">
        <v>1.9539999999999998E-2</v>
      </c>
      <c r="N211">
        <v>5.7450000000000001E-2</v>
      </c>
      <c r="O211">
        <v>-10.358930000000001</v>
      </c>
      <c r="P211">
        <v>0.94657999999999998</v>
      </c>
      <c r="Q211">
        <v>258.02704</v>
      </c>
      <c r="R211">
        <v>309.89391999999998</v>
      </c>
      <c r="S211" t="e">
        <f t="shared" si="14"/>
        <v>#NAME?</v>
      </c>
      <c r="T211" t="e">
        <f t="shared" si="14"/>
        <v>#NAME?</v>
      </c>
      <c r="U211">
        <v>3.96E-3</v>
      </c>
      <c r="V211">
        <v>4.2900000000000004E-3</v>
      </c>
      <c r="W211">
        <v>3.8400000000000001E-3</v>
      </c>
      <c r="X211">
        <v>4.0600000000000002E-3</v>
      </c>
      <c r="Y211">
        <v>4.0600000000000002E-3</v>
      </c>
      <c r="Z211">
        <v>4.0000000000000001E-3</v>
      </c>
      <c r="AA211">
        <v>0</v>
      </c>
      <c r="AC211">
        <v>-3.5099999999999999E-2</v>
      </c>
      <c r="AD211">
        <f t="shared" si="13"/>
        <v>3.5099999999999999E-2</v>
      </c>
    </row>
    <row r="212" spans="1:30" x14ac:dyDescent="0.25">
      <c r="A212">
        <v>211.91761</v>
      </c>
      <c r="B212">
        <v>20.604140000000001</v>
      </c>
      <c r="C212">
        <v>20.923269999999999</v>
      </c>
      <c r="D212">
        <v>20.651409999999998</v>
      </c>
      <c r="E212">
        <v>20.71565</v>
      </c>
      <c r="F212">
        <v>5.0290000000000001E-2</v>
      </c>
      <c r="G212">
        <v>0</v>
      </c>
      <c r="H212">
        <v>2.5400000000000002E-3</v>
      </c>
      <c r="I212">
        <v>3.32E-2</v>
      </c>
      <c r="J212">
        <v>4.3580000000000001E-2</v>
      </c>
      <c r="K212">
        <v>-1.7330000000000002E-2</v>
      </c>
      <c r="L212">
        <v>0.12384000000000001</v>
      </c>
      <c r="M212">
        <v>2.0330000000000001E-2</v>
      </c>
      <c r="N212">
        <v>5.7200000000000001E-2</v>
      </c>
      <c r="O212">
        <v>-9.8000100000000003</v>
      </c>
      <c r="P212">
        <v>0.74948000000000004</v>
      </c>
      <c r="Q212">
        <v>266.95134000000002</v>
      </c>
      <c r="R212">
        <v>309.03491000000002</v>
      </c>
      <c r="S212" t="e">
        <f t="shared" si="14"/>
        <v>#NAME?</v>
      </c>
      <c r="T212" t="e">
        <f t="shared" si="14"/>
        <v>#NAME?</v>
      </c>
      <c r="U212">
        <v>3.96E-3</v>
      </c>
      <c r="V212">
        <v>4.2900000000000004E-3</v>
      </c>
      <c r="W212">
        <v>3.8500000000000001E-3</v>
      </c>
      <c r="X212">
        <v>4.0600000000000002E-3</v>
      </c>
      <c r="Y212">
        <v>4.0499999999999998E-3</v>
      </c>
      <c r="Z212">
        <v>4.0000000000000001E-3</v>
      </c>
      <c r="AA212">
        <v>0</v>
      </c>
      <c r="AC212">
        <v>-3.32E-2</v>
      </c>
      <c r="AD212">
        <f t="shared" si="13"/>
        <v>3.32E-2</v>
      </c>
    </row>
    <row r="213" spans="1:30" x14ac:dyDescent="0.25">
      <c r="A213">
        <v>212.91808</v>
      </c>
      <c r="B213">
        <v>20.604759999999999</v>
      </c>
      <c r="C213">
        <v>20.92313</v>
      </c>
      <c r="D213">
        <v>20.65165</v>
      </c>
      <c r="E213">
        <v>20.71529</v>
      </c>
      <c r="F213">
        <v>5.0459999999999998E-2</v>
      </c>
      <c r="G213">
        <v>0</v>
      </c>
      <c r="H213">
        <v>3.0899999999999999E-3</v>
      </c>
      <c r="I213">
        <v>3.4509999999999999E-2</v>
      </c>
      <c r="J213">
        <v>3.2340000000000001E-2</v>
      </c>
      <c r="K213">
        <v>-2.1680000000000001E-2</v>
      </c>
      <c r="L213">
        <v>0.12279</v>
      </c>
      <c r="M213">
        <v>1.495E-2</v>
      </c>
      <c r="N213">
        <v>5.731E-2</v>
      </c>
      <c r="O213">
        <v>-10.186030000000001</v>
      </c>
      <c r="P213">
        <v>0.91254999999999997</v>
      </c>
      <c r="Q213">
        <v>198.12316000000001</v>
      </c>
      <c r="R213">
        <v>310.08051999999998</v>
      </c>
      <c r="S213" t="e">
        <f t="shared" si="14"/>
        <v>#NAME?</v>
      </c>
      <c r="T213" t="e">
        <f t="shared" si="14"/>
        <v>#NAME?</v>
      </c>
      <c r="U213">
        <v>3.9500000000000004E-3</v>
      </c>
      <c r="V213">
        <v>4.2900000000000004E-3</v>
      </c>
      <c r="W213">
        <v>3.8400000000000001E-3</v>
      </c>
      <c r="X213">
        <v>4.0400000000000002E-3</v>
      </c>
      <c r="Y213">
        <v>4.0600000000000002E-3</v>
      </c>
      <c r="Z213">
        <v>4.0000000000000001E-3</v>
      </c>
      <c r="AA213">
        <v>0</v>
      </c>
      <c r="AC213">
        <v>-3.4509999999999999E-2</v>
      </c>
      <c r="AD213">
        <f t="shared" si="13"/>
        <v>3.4509999999999999E-2</v>
      </c>
    </row>
    <row r="214" spans="1:30" x14ac:dyDescent="0.25">
      <c r="A214">
        <v>213.91825</v>
      </c>
      <c r="B214">
        <v>20.604659999999999</v>
      </c>
      <c r="C214">
        <v>20.923380000000002</v>
      </c>
      <c r="D214">
        <v>20.65061</v>
      </c>
      <c r="E214">
        <v>20.714670000000002</v>
      </c>
      <c r="F214">
        <v>5.0639999999999998E-2</v>
      </c>
      <c r="G214">
        <v>0</v>
      </c>
      <c r="H214">
        <v>2.9099999999999998E-3</v>
      </c>
      <c r="I214">
        <v>3.3759999999999998E-2</v>
      </c>
      <c r="J214">
        <v>3.4009999999999999E-2</v>
      </c>
      <c r="K214">
        <v>-2.1579999999999998E-2</v>
      </c>
      <c r="L214">
        <v>0.12334000000000001</v>
      </c>
      <c r="M214">
        <v>1.5650000000000001E-2</v>
      </c>
      <c r="N214">
        <v>5.7779999999999998E-2</v>
      </c>
      <c r="O214">
        <v>-9.96265</v>
      </c>
      <c r="P214">
        <v>0.85789000000000004</v>
      </c>
      <c r="Q214">
        <v>208.29965999999999</v>
      </c>
      <c r="R214">
        <v>311.15722</v>
      </c>
      <c r="S214" t="e">
        <f t="shared" si="14"/>
        <v>#NAME?</v>
      </c>
      <c r="T214" t="e">
        <f t="shared" si="14"/>
        <v>#NAME?</v>
      </c>
      <c r="U214">
        <v>3.9500000000000004E-3</v>
      </c>
      <c r="V214">
        <v>4.2900000000000004E-3</v>
      </c>
      <c r="W214">
        <v>3.8400000000000001E-3</v>
      </c>
      <c r="X214">
        <v>4.0400000000000002E-3</v>
      </c>
      <c r="Y214">
        <v>4.0600000000000002E-3</v>
      </c>
      <c r="Z214">
        <v>4.0000000000000001E-3</v>
      </c>
      <c r="AA214">
        <v>0</v>
      </c>
      <c r="AC214">
        <v>-3.3759999999999998E-2</v>
      </c>
      <c r="AD214">
        <f t="shared" si="13"/>
        <v>3.3759999999999998E-2</v>
      </c>
    </row>
    <row r="215" spans="1:30" x14ac:dyDescent="0.25">
      <c r="A215">
        <v>214.91986</v>
      </c>
      <c r="B215">
        <v>20.60399</v>
      </c>
      <c r="C215">
        <v>20.924040000000002</v>
      </c>
      <c r="D215">
        <v>20.651230000000002</v>
      </c>
      <c r="E215">
        <v>20.715330000000002</v>
      </c>
      <c r="F215">
        <v>5.0900000000000001E-2</v>
      </c>
      <c r="G215">
        <v>0</v>
      </c>
      <c r="H215">
        <v>3.2499999999999999E-3</v>
      </c>
      <c r="I215">
        <v>3.4329999999999999E-2</v>
      </c>
      <c r="J215">
        <v>2.9590000000000002E-2</v>
      </c>
      <c r="K215">
        <v>-2.052E-2</v>
      </c>
      <c r="L215">
        <v>0.12406</v>
      </c>
      <c r="M215">
        <v>1.3780000000000001E-2</v>
      </c>
      <c r="N215">
        <v>5.8090000000000003E-2</v>
      </c>
      <c r="O215">
        <v>-10.131679999999999</v>
      </c>
      <c r="P215">
        <v>0.95823000000000003</v>
      </c>
      <c r="Q215">
        <v>181.26821000000001</v>
      </c>
      <c r="R215">
        <v>312.7921</v>
      </c>
      <c r="S215" t="e">
        <f t="shared" si="14"/>
        <v>#NAME?</v>
      </c>
      <c r="T215" t="e">
        <f t="shared" si="14"/>
        <v>#NAME?</v>
      </c>
      <c r="U215">
        <v>3.9500000000000004E-3</v>
      </c>
      <c r="V215">
        <v>4.3E-3</v>
      </c>
      <c r="W215">
        <v>3.8400000000000001E-3</v>
      </c>
      <c r="X215">
        <v>4.0400000000000002E-3</v>
      </c>
      <c r="Y215">
        <v>4.0600000000000002E-3</v>
      </c>
      <c r="Z215">
        <v>4.0000000000000001E-3</v>
      </c>
      <c r="AA215">
        <v>0</v>
      </c>
      <c r="AC215">
        <v>-3.4329999999999999E-2</v>
      </c>
      <c r="AD215">
        <f t="shared" si="13"/>
        <v>3.4329999999999999E-2</v>
      </c>
    </row>
    <row r="216" spans="1:30" x14ac:dyDescent="0.25">
      <c r="A216">
        <v>215.92027999999999</v>
      </c>
      <c r="B216">
        <v>20.604510000000001</v>
      </c>
      <c r="C216">
        <v>20.923490000000001</v>
      </c>
      <c r="D216">
        <v>20.65175</v>
      </c>
      <c r="E216">
        <v>20.714780000000001</v>
      </c>
      <c r="F216">
        <v>5.0659999999999997E-2</v>
      </c>
      <c r="G216">
        <v>0</v>
      </c>
      <c r="H216">
        <v>3.9699999999999996E-3</v>
      </c>
      <c r="I216">
        <v>3.474E-2</v>
      </c>
      <c r="J216">
        <v>3.6749999999999998E-2</v>
      </c>
      <c r="K216">
        <v>-1.8149999999999999E-2</v>
      </c>
      <c r="L216">
        <v>0.12139999999999999</v>
      </c>
      <c r="M216">
        <v>1.695E-2</v>
      </c>
      <c r="N216">
        <v>5.7590000000000002E-2</v>
      </c>
      <c r="O216">
        <v>-10.254160000000001</v>
      </c>
      <c r="P216">
        <v>1.1711800000000001</v>
      </c>
      <c r="Q216">
        <v>225.08096</v>
      </c>
      <c r="R216">
        <v>311.31783000000001</v>
      </c>
      <c r="S216" t="e">
        <f t="shared" si="14"/>
        <v>#NAME?</v>
      </c>
      <c r="T216" t="e">
        <f t="shared" si="14"/>
        <v>#NAME?</v>
      </c>
      <c r="U216">
        <v>3.96E-3</v>
      </c>
      <c r="V216">
        <v>4.2900000000000004E-3</v>
      </c>
      <c r="W216">
        <v>3.8400000000000001E-3</v>
      </c>
      <c r="X216">
        <v>4.0499999999999998E-3</v>
      </c>
      <c r="Y216">
        <v>4.0699999999999998E-3</v>
      </c>
      <c r="Z216">
        <v>4.0000000000000001E-3</v>
      </c>
      <c r="AA216">
        <v>0</v>
      </c>
      <c r="AC216">
        <v>-3.474E-2</v>
      </c>
      <c r="AD216">
        <f t="shared" si="13"/>
        <v>3.474E-2</v>
      </c>
    </row>
    <row r="217" spans="1:30" x14ac:dyDescent="0.25">
      <c r="A217">
        <v>216.92133000000001</v>
      </c>
      <c r="B217">
        <v>20.604869999999998</v>
      </c>
      <c r="C217">
        <v>20.9239</v>
      </c>
      <c r="D217">
        <v>20.651969999999999</v>
      </c>
      <c r="E217">
        <v>20.714880000000001</v>
      </c>
      <c r="F217">
        <v>5.0590000000000003E-2</v>
      </c>
      <c r="G217">
        <v>0</v>
      </c>
      <c r="H217">
        <v>3.6900000000000001E-3</v>
      </c>
      <c r="I217">
        <v>3.4680000000000002E-2</v>
      </c>
      <c r="J217">
        <v>4.1149999999999999E-2</v>
      </c>
      <c r="K217">
        <v>-1.7270000000000001E-2</v>
      </c>
      <c r="L217">
        <v>0.12200999999999999</v>
      </c>
      <c r="M217">
        <v>1.8939999999999999E-2</v>
      </c>
      <c r="N217">
        <v>5.7549999999999997E-2</v>
      </c>
      <c r="O217">
        <v>-10.23532</v>
      </c>
      <c r="P217">
        <v>1.0904400000000001</v>
      </c>
      <c r="Q217">
        <v>252.05690999999999</v>
      </c>
      <c r="R217">
        <v>310.84496000000001</v>
      </c>
      <c r="S217" t="e">
        <f t="shared" si="14"/>
        <v>#NAME?</v>
      </c>
      <c r="T217" t="e">
        <f t="shared" si="14"/>
        <v>#NAME?</v>
      </c>
      <c r="U217">
        <v>3.96E-3</v>
      </c>
      <c r="V217">
        <v>4.2900000000000004E-3</v>
      </c>
      <c r="W217">
        <v>3.8400000000000001E-3</v>
      </c>
      <c r="X217">
        <v>4.0499999999999998E-3</v>
      </c>
      <c r="Y217">
        <v>4.0699999999999998E-3</v>
      </c>
      <c r="Z217">
        <v>4.0000000000000001E-3</v>
      </c>
      <c r="AA217">
        <v>0</v>
      </c>
      <c r="AC217">
        <v>-3.4680000000000002E-2</v>
      </c>
      <c r="AD217">
        <f t="shared" si="13"/>
        <v>3.4680000000000002E-2</v>
      </c>
    </row>
    <row r="218" spans="1:30" x14ac:dyDescent="0.25">
      <c r="A218">
        <v>217.92267000000001</v>
      </c>
      <c r="B218">
        <v>20.60398</v>
      </c>
      <c r="C218">
        <v>20.923780000000001</v>
      </c>
      <c r="D218">
        <v>20.65138</v>
      </c>
      <c r="E218">
        <v>20.71527</v>
      </c>
      <c r="F218">
        <v>5.0439999999999999E-2</v>
      </c>
      <c r="G218">
        <v>0</v>
      </c>
      <c r="H218">
        <v>3.2299999999999998E-3</v>
      </c>
      <c r="I218">
        <v>3.3939999999999998E-2</v>
      </c>
      <c r="J218">
        <v>3.4119999999999998E-2</v>
      </c>
      <c r="K218">
        <v>-1.8079999999999999E-2</v>
      </c>
      <c r="L218">
        <v>0.12227</v>
      </c>
      <c r="M218">
        <v>1.5879999999999998E-2</v>
      </c>
      <c r="N218">
        <v>5.747E-2</v>
      </c>
      <c r="O218">
        <v>-10.01596</v>
      </c>
      <c r="P218">
        <v>0.95457999999999998</v>
      </c>
      <c r="Q218">
        <v>208.98784000000001</v>
      </c>
      <c r="R218">
        <v>309.91000000000003</v>
      </c>
      <c r="S218" t="e">
        <f t="shared" si="14"/>
        <v>#NAME?</v>
      </c>
      <c r="T218" t="e">
        <f t="shared" si="14"/>
        <v>#NAME?</v>
      </c>
      <c r="U218">
        <v>3.96E-3</v>
      </c>
      <c r="V218">
        <v>4.2900000000000004E-3</v>
      </c>
      <c r="W218">
        <v>3.8400000000000001E-3</v>
      </c>
      <c r="X218">
        <v>4.0499999999999998E-3</v>
      </c>
      <c r="Y218">
        <v>4.0600000000000002E-3</v>
      </c>
      <c r="Z218">
        <v>4.0000000000000001E-3</v>
      </c>
      <c r="AA218">
        <v>0</v>
      </c>
      <c r="AC218">
        <v>-3.3939999999999998E-2</v>
      </c>
      <c r="AD218">
        <f t="shared" si="13"/>
        <v>3.3939999999999998E-2</v>
      </c>
    </row>
    <row r="219" spans="1:30" x14ac:dyDescent="0.25">
      <c r="A219">
        <v>218.92249000000001</v>
      </c>
      <c r="B219">
        <v>20.603529999999999</v>
      </c>
      <c r="C219">
        <v>20.924579999999999</v>
      </c>
      <c r="D219">
        <v>20.65174</v>
      </c>
      <c r="E219">
        <v>20.71471</v>
      </c>
      <c r="F219">
        <v>5.0590000000000003E-2</v>
      </c>
      <c r="G219">
        <v>0</v>
      </c>
      <c r="H219">
        <v>3.6700000000000001E-3</v>
      </c>
      <c r="I219">
        <v>3.5779999999999999E-2</v>
      </c>
      <c r="J219">
        <v>4.4339999999999997E-2</v>
      </c>
      <c r="K219">
        <v>-2.0930000000000001E-2</v>
      </c>
      <c r="L219">
        <v>0.12105</v>
      </c>
      <c r="M219">
        <v>2.0619999999999999E-2</v>
      </c>
      <c r="N219">
        <v>5.774E-2</v>
      </c>
      <c r="O219">
        <v>-10.561249999999999</v>
      </c>
      <c r="P219">
        <v>1.0835699999999999</v>
      </c>
      <c r="Q219">
        <v>271.57794000000001</v>
      </c>
      <c r="R219">
        <v>310.84030999999999</v>
      </c>
      <c r="S219" t="e">
        <f t="shared" si="14"/>
        <v>#NAME?</v>
      </c>
      <c r="T219" t="e">
        <f t="shared" si="14"/>
        <v>#NAME?</v>
      </c>
      <c r="U219">
        <v>3.9500000000000004E-3</v>
      </c>
      <c r="V219">
        <v>4.2900000000000004E-3</v>
      </c>
      <c r="W219">
        <v>3.8300000000000001E-3</v>
      </c>
      <c r="X219">
        <v>4.0600000000000002E-3</v>
      </c>
      <c r="Y219">
        <v>4.0699999999999998E-3</v>
      </c>
      <c r="Z219">
        <v>4.0000000000000001E-3</v>
      </c>
      <c r="AA219">
        <v>0</v>
      </c>
      <c r="AC219">
        <v>-3.5779999999999999E-2</v>
      </c>
      <c r="AD219">
        <f t="shared" si="13"/>
        <v>3.5779999999999999E-2</v>
      </c>
    </row>
    <row r="220" spans="1:30" x14ac:dyDescent="0.25">
      <c r="A220">
        <v>219.92349999999999</v>
      </c>
      <c r="B220">
        <v>20.60427</v>
      </c>
      <c r="C220">
        <v>20.924479999999999</v>
      </c>
      <c r="D220">
        <v>20.65119</v>
      </c>
      <c r="E220">
        <v>20.715299999999999</v>
      </c>
      <c r="F220">
        <v>5.0599999999999999E-2</v>
      </c>
      <c r="G220">
        <v>0</v>
      </c>
      <c r="H220">
        <v>3.0599999999999998E-3</v>
      </c>
      <c r="I220">
        <v>3.449E-2</v>
      </c>
      <c r="J220">
        <v>2.9559999999999999E-2</v>
      </c>
      <c r="K220">
        <v>-1.7659999999999999E-2</v>
      </c>
      <c r="L220">
        <v>0.12479</v>
      </c>
      <c r="M220">
        <v>1.3729999999999999E-2</v>
      </c>
      <c r="N220">
        <v>5.7840000000000003E-2</v>
      </c>
      <c r="O220">
        <v>-10.179360000000001</v>
      </c>
      <c r="P220">
        <v>0.90242999999999995</v>
      </c>
      <c r="Q220">
        <v>181.05856</v>
      </c>
      <c r="R220">
        <v>310.90895999999998</v>
      </c>
      <c r="S220" t="e">
        <f t="shared" si="14"/>
        <v>#NAME?</v>
      </c>
      <c r="T220" t="e">
        <f t="shared" si="14"/>
        <v>#NAME?</v>
      </c>
      <c r="U220">
        <v>3.96E-3</v>
      </c>
      <c r="V220">
        <v>4.3E-3</v>
      </c>
      <c r="W220">
        <v>3.8400000000000001E-3</v>
      </c>
      <c r="X220">
        <v>4.0400000000000002E-3</v>
      </c>
      <c r="Y220">
        <v>4.0600000000000002E-3</v>
      </c>
      <c r="Z220">
        <v>4.0000000000000001E-3</v>
      </c>
      <c r="AA220">
        <v>0</v>
      </c>
      <c r="AC220">
        <v>-3.449E-2</v>
      </c>
      <c r="AD220">
        <f t="shared" si="13"/>
        <v>3.449E-2</v>
      </c>
    </row>
    <row r="221" spans="1:30" x14ac:dyDescent="0.25">
      <c r="A221">
        <v>220.92506</v>
      </c>
      <c r="B221">
        <v>20.60371</v>
      </c>
      <c r="C221">
        <v>20.924710000000001</v>
      </c>
      <c r="D221">
        <v>20.650880000000001</v>
      </c>
      <c r="E221">
        <v>20.71454</v>
      </c>
      <c r="F221">
        <v>5.0220000000000001E-2</v>
      </c>
      <c r="G221">
        <v>0</v>
      </c>
      <c r="H221">
        <v>3.0899999999999999E-3</v>
      </c>
      <c r="I221">
        <v>3.4540000000000001E-2</v>
      </c>
      <c r="J221">
        <v>4.4499999999999998E-2</v>
      </c>
      <c r="K221">
        <v>-1.737E-2</v>
      </c>
      <c r="L221">
        <v>0.12139</v>
      </c>
      <c r="M221">
        <v>2.0629999999999999E-2</v>
      </c>
      <c r="N221">
        <v>5.7529999999999998E-2</v>
      </c>
      <c r="O221">
        <v>-10.19553</v>
      </c>
      <c r="P221">
        <v>0.91273000000000004</v>
      </c>
      <c r="Q221">
        <v>272.55374999999998</v>
      </c>
      <c r="R221">
        <v>308.59370000000001</v>
      </c>
      <c r="S221" t="e">
        <f t="shared" si="14"/>
        <v>#NAME?</v>
      </c>
      <c r="T221" t="e">
        <f t="shared" si="14"/>
        <v>#NAME?</v>
      </c>
      <c r="U221">
        <v>3.96E-3</v>
      </c>
      <c r="V221">
        <v>4.2900000000000004E-3</v>
      </c>
      <c r="W221">
        <v>3.8400000000000001E-3</v>
      </c>
      <c r="X221">
        <v>4.0600000000000002E-3</v>
      </c>
      <c r="Y221">
        <v>4.0600000000000002E-3</v>
      </c>
      <c r="Z221">
        <v>4.0000000000000001E-3</v>
      </c>
      <c r="AA221">
        <v>0</v>
      </c>
      <c r="AC221">
        <v>-3.4540000000000001E-2</v>
      </c>
      <c r="AD221">
        <f t="shared" si="13"/>
        <v>3.4540000000000001E-2</v>
      </c>
    </row>
    <row r="222" spans="1:30" x14ac:dyDescent="0.25">
      <c r="A222">
        <v>221.92457999999999</v>
      </c>
      <c r="B222">
        <v>20.60427</v>
      </c>
      <c r="C222">
        <v>20.924759999999999</v>
      </c>
      <c r="D222">
        <v>20.65184</v>
      </c>
      <c r="E222">
        <v>20.715070000000001</v>
      </c>
      <c r="F222">
        <v>5.0619999999999998E-2</v>
      </c>
      <c r="G222">
        <v>0</v>
      </c>
      <c r="H222">
        <v>3.64E-3</v>
      </c>
      <c r="I222">
        <v>3.5589999999999997E-2</v>
      </c>
      <c r="J222">
        <v>4.2229999999999997E-2</v>
      </c>
      <c r="K222">
        <v>-1.9890000000000001E-2</v>
      </c>
      <c r="L222">
        <v>0.11971</v>
      </c>
      <c r="M222">
        <v>1.9570000000000001E-2</v>
      </c>
      <c r="N222">
        <v>5.7790000000000001E-2</v>
      </c>
      <c r="O222">
        <v>-10.504440000000001</v>
      </c>
      <c r="P222">
        <v>1.07365</v>
      </c>
      <c r="Q222">
        <v>258.64382999999998</v>
      </c>
      <c r="R222">
        <v>311.0659</v>
      </c>
      <c r="S222" t="e">
        <f t="shared" si="14"/>
        <v>#NAME?</v>
      </c>
      <c r="T222" t="e">
        <f t="shared" si="14"/>
        <v>#NAME?</v>
      </c>
      <c r="U222">
        <v>3.96E-3</v>
      </c>
      <c r="V222">
        <v>4.2900000000000004E-3</v>
      </c>
      <c r="W222">
        <v>3.8300000000000001E-3</v>
      </c>
      <c r="X222">
        <v>4.0600000000000002E-3</v>
      </c>
      <c r="Y222">
        <v>4.0699999999999998E-3</v>
      </c>
      <c r="Z222">
        <v>4.0000000000000001E-3</v>
      </c>
      <c r="AA222">
        <v>0</v>
      </c>
      <c r="AC222">
        <v>-3.5589999999999997E-2</v>
      </c>
      <c r="AD222">
        <f t="shared" si="13"/>
        <v>3.5589999999999997E-2</v>
      </c>
    </row>
    <row r="223" spans="1:30" x14ac:dyDescent="0.25">
      <c r="A223">
        <v>222.92537999999999</v>
      </c>
      <c r="B223">
        <v>20.603449999999999</v>
      </c>
      <c r="C223">
        <v>20.924910000000001</v>
      </c>
      <c r="D223">
        <v>20.652290000000001</v>
      </c>
      <c r="E223">
        <v>20.714749999999999</v>
      </c>
      <c r="F223">
        <v>5.101E-2</v>
      </c>
      <c r="G223">
        <v>0</v>
      </c>
      <c r="H223">
        <v>3.0599999999999998E-3</v>
      </c>
      <c r="I223">
        <v>3.5799999999999998E-2</v>
      </c>
      <c r="J223">
        <v>4.0009999999999997E-2</v>
      </c>
      <c r="K223">
        <v>-1.7250000000000001E-2</v>
      </c>
      <c r="L223">
        <v>0.12537999999999999</v>
      </c>
      <c r="M223">
        <v>1.8630000000000001E-2</v>
      </c>
      <c r="N223">
        <v>5.8169999999999999E-2</v>
      </c>
      <c r="O223">
        <v>-10.565530000000001</v>
      </c>
      <c r="P223">
        <v>0.90217000000000003</v>
      </c>
      <c r="Q223">
        <v>245.07604000000001</v>
      </c>
      <c r="R223">
        <v>313.44882000000001</v>
      </c>
      <c r="S223" t="e">
        <f t="shared" ref="S223:T242" si="15">-Inf</f>
        <v>#NAME?</v>
      </c>
      <c r="T223" t="e">
        <f t="shared" si="15"/>
        <v>#NAME?</v>
      </c>
      <c r="U223">
        <v>3.96E-3</v>
      </c>
      <c r="V223">
        <v>4.3E-3</v>
      </c>
      <c r="W223">
        <v>3.8300000000000001E-3</v>
      </c>
      <c r="X223">
        <v>4.0499999999999998E-3</v>
      </c>
      <c r="Y223">
        <v>4.0600000000000002E-3</v>
      </c>
      <c r="Z223">
        <v>4.0000000000000001E-3</v>
      </c>
      <c r="AA223">
        <v>0</v>
      </c>
      <c r="AC223">
        <v>-3.5799999999999998E-2</v>
      </c>
      <c r="AD223">
        <f t="shared" si="13"/>
        <v>3.5799999999999998E-2</v>
      </c>
    </row>
    <row r="224" spans="1:30" x14ac:dyDescent="0.25">
      <c r="A224">
        <v>223.92635000000001</v>
      </c>
      <c r="B224">
        <v>20.603359999999999</v>
      </c>
      <c r="C224">
        <v>20.924479999999999</v>
      </c>
      <c r="D224">
        <v>20.6525</v>
      </c>
      <c r="E224">
        <v>20.71454</v>
      </c>
      <c r="F224">
        <v>5.083E-2</v>
      </c>
      <c r="G224">
        <v>0</v>
      </c>
      <c r="H224">
        <v>3.4399999999999999E-3</v>
      </c>
      <c r="I224">
        <v>3.4630000000000001E-2</v>
      </c>
      <c r="J224">
        <v>3.4799999999999998E-2</v>
      </c>
      <c r="K224">
        <v>-1.5559999999999999E-2</v>
      </c>
      <c r="L224">
        <v>0.12396</v>
      </c>
      <c r="M224">
        <v>1.619E-2</v>
      </c>
      <c r="N224">
        <v>5.7829999999999999E-2</v>
      </c>
      <c r="O224">
        <v>-10.22048</v>
      </c>
      <c r="P224">
        <v>1.01458</v>
      </c>
      <c r="Q224">
        <v>213.16109</v>
      </c>
      <c r="R224">
        <v>312.33256</v>
      </c>
      <c r="S224" t="e">
        <f t="shared" si="15"/>
        <v>#NAME?</v>
      </c>
      <c r="T224" t="e">
        <f t="shared" si="15"/>
        <v>#NAME?</v>
      </c>
      <c r="U224">
        <v>3.9699999999999996E-3</v>
      </c>
      <c r="V224">
        <v>4.2900000000000004E-3</v>
      </c>
      <c r="W224">
        <v>3.8400000000000001E-3</v>
      </c>
      <c r="X224">
        <v>4.0499999999999998E-3</v>
      </c>
      <c r="Y224">
        <v>4.0699999999999998E-3</v>
      </c>
      <c r="Z224">
        <v>4.0000000000000001E-3</v>
      </c>
      <c r="AA224">
        <v>0</v>
      </c>
      <c r="AC224">
        <v>-3.4630000000000001E-2</v>
      </c>
      <c r="AD224">
        <f t="shared" si="13"/>
        <v>3.4630000000000001E-2</v>
      </c>
    </row>
    <row r="225" spans="1:30" x14ac:dyDescent="0.25">
      <c r="A225">
        <v>224.92706999999999</v>
      </c>
      <c r="B225">
        <v>20.60249</v>
      </c>
      <c r="C225">
        <v>20.924710000000001</v>
      </c>
      <c r="D225">
        <v>20.652370000000001</v>
      </c>
      <c r="E225">
        <v>20.714459999999999</v>
      </c>
      <c r="F225">
        <v>5.0450000000000002E-2</v>
      </c>
      <c r="G225">
        <v>0</v>
      </c>
      <c r="H225">
        <v>3.5400000000000002E-3</v>
      </c>
      <c r="I225">
        <v>3.4700000000000002E-2</v>
      </c>
      <c r="J225">
        <v>4.641E-2</v>
      </c>
      <c r="K225">
        <v>-1.839E-2</v>
      </c>
      <c r="L225">
        <v>0.12238</v>
      </c>
      <c r="M225">
        <v>2.1729999999999999E-2</v>
      </c>
      <c r="N225">
        <v>5.747E-2</v>
      </c>
      <c r="O225">
        <v>-10.2415</v>
      </c>
      <c r="P225">
        <v>1.04471</v>
      </c>
      <c r="Q225">
        <v>284.23682000000002</v>
      </c>
      <c r="R225">
        <v>309.99178999999998</v>
      </c>
      <c r="S225" t="e">
        <f t="shared" si="15"/>
        <v>#NAME?</v>
      </c>
      <c r="T225" t="e">
        <f t="shared" si="15"/>
        <v>#NAME?</v>
      </c>
      <c r="U225">
        <v>3.96E-3</v>
      </c>
      <c r="V225">
        <v>4.2900000000000004E-3</v>
      </c>
      <c r="W225">
        <v>3.8400000000000001E-3</v>
      </c>
      <c r="X225">
        <v>4.0600000000000002E-3</v>
      </c>
      <c r="Y225">
        <v>4.0699999999999998E-3</v>
      </c>
      <c r="Z225">
        <v>4.0000000000000001E-3</v>
      </c>
      <c r="AA225">
        <v>0</v>
      </c>
      <c r="AC225">
        <v>-3.4700000000000002E-2</v>
      </c>
      <c r="AD225">
        <f t="shared" si="13"/>
        <v>3.4700000000000002E-2</v>
      </c>
    </row>
    <row r="226" spans="1:30" x14ac:dyDescent="0.25">
      <c r="A226">
        <v>225.93004999999999</v>
      </c>
      <c r="B226">
        <v>20.60314</v>
      </c>
      <c r="C226">
        <v>20.924160000000001</v>
      </c>
      <c r="D226">
        <v>20.651530000000001</v>
      </c>
      <c r="E226">
        <v>20.714030000000001</v>
      </c>
      <c r="F226">
        <v>5.0639999999999998E-2</v>
      </c>
      <c r="G226">
        <v>0</v>
      </c>
      <c r="H226">
        <v>3.49E-3</v>
      </c>
      <c r="I226">
        <v>3.4950000000000002E-2</v>
      </c>
      <c r="J226">
        <v>4.249E-2</v>
      </c>
      <c r="K226">
        <v>-1.6920000000000001E-2</v>
      </c>
      <c r="L226">
        <v>0.12099</v>
      </c>
      <c r="M226">
        <v>1.9709999999999998E-2</v>
      </c>
      <c r="N226">
        <v>5.7759999999999999E-2</v>
      </c>
      <c r="O226">
        <v>-10.31433</v>
      </c>
      <c r="P226">
        <v>1.0290699999999999</v>
      </c>
      <c r="Q226">
        <v>260.23883000000001</v>
      </c>
      <c r="R226">
        <v>311.18946999999997</v>
      </c>
      <c r="S226" t="e">
        <f t="shared" si="15"/>
        <v>#NAME?</v>
      </c>
      <c r="T226" t="e">
        <f t="shared" si="15"/>
        <v>#NAME?</v>
      </c>
      <c r="U226">
        <v>3.96E-3</v>
      </c>
      <c r="V226">
        <v>4.2900000000000004E-3</v>
      </c>
      <c r="W226">
        <v>3.8400000000000001E-3</v>
      </c>
      <c r="X226">
        <v>4.0600000000000002E-3</v>
      </c>
      <c r="Y226">
        <v>4.0699999999999998E-3</v>
      </c>
      <c r="Z226">
        <v>4.0000000000000001E-3</v>
      </c>
      <c r="AA226">
        <v>0</v>
      </c>
      <c r="AC226">
        <v>-3.4950000000000002E-2</v>
      </c>
      <c r="AD226">
        <f t="shared" si="13"/>
        <v>3.4950000000000002E-2</v>
      </c>
    </row>
    <row r="227" spans="1:30" x14ac:dyDescent="0.25">
      <c r="A227">
        <v>226.93275</v>
      </c>
      <c r="B227">
        <v>20.603870000000001</v>
      </c>
      <c r="C227">
        <v>20.925190000000001</v>
      </c>
      <c r="D227">
        <v>20.65202</v>
      </c>
      <c r="E227">
        <v>20.714089999999999</v>
      </c>
      <c r="F227">
        <v>5.0569999999999997E-2</v>
      </c>
      <c r="G227">
        <v>0</v>
      </c>
      <c r="H227">
        <v>3.3300000000000001E-3</v>
      </c>
      <c r="I227">
        <v>3.4479999999999997E-2</v>
      </c>
      <c r="J227">
        <v>3.1300000000000001E-2</v>
      </c>
      <c r="K227">
        <v>-2.393E-2</v>
      </c>
      <c r="L227">
        <v>0.12175</v>
      </c>
      <c r="M227">
        <v>1.443E-2</v>
      </c>
      <c r="N227">
        <v>5.7779999999999998E-2</v>
      </c>
      <c r="O227">
        <v>-10.176030000000001</v>
      </c>
      <c r="P227">
        <v>0.98377000000000003</v>
      </c>
      <c r="Q227">
        <v>191.74760000000001</v>
      </c>
      <c r="R227">
        <v>310.71301999999997</v>
      </c>
      <c r="S227" t="e">
        <f t="shared" si="15"/>
        <v>#NAME?</v>
      </c>
      <c r="T227" t="e">
        <f t="shared" si="15"/>
        <v>#NAME?</v>
      </c>
      <c r="U227">
        <v>3.9500000000000004E-3</v>
      </c>
      <c r="V227">
        <v>4.2900000000000004E-3</v>
      </c>
      <c r="W227">
        <v>3.8400000000000001E-3</v>
      </c>
      <c r="X227">
        <v>4.0400000000000002E-3</v>
      </c>
      <c r="Y227">
        <v>4.0600000000000002E-3</v>
      </c>
      <c r="Z227">
        <v>4.0000000000000001E-3</v>
      </c>
      <c r="AA227">
        <v>0</v>
      </c>
      <c r="AC227">
        <v>-3.4479999999999997E-2</v>
      </c>
      <c r="AD227">
        <f t="shared" si="13"/>
        <v>3.4479999999999997E-2</v>
      </c>
    </row>
    <row r="228" spans="1:30" x14ac:dyDescent="0.25">
      <c r="A228">
        <v>227.93423000000001</v>
      </c>
      <c r="B228">
        <v>20.603660000000001</v>
      </c>
      <c r="C228">
        <v>20.924939999999999</v>
      </c>
      <c r="D228">
        <v>20.651730000000001</v>
      </c>
      <c r="E228">
        <v>20.714009999999998</v>
      </c>
      <c r="F228">
        <v>5.0110000000000002E-2</v>
      </c>
      <c r="G228">
        <v>0</v>
      </c>
      <c r="H228">
        <v>3.3800000000000002E-3</v>
      </c>
      <c r="I228">
        <v>3.4950000000000002E-2</v>
      </c>
      <c r="J228">
        <v>3.771E-2</v>
      </c>
      <c r="K228">
        <v>-1.6709999999999999E-2</v>
      </c>
      <c r="L228">
        <v>0.12673000000000001</v>
      </c>
      <c r="M228">
        <v>1.7409999999999998E-2</v>
      </c>
      <c r="N228">
        <v>5.7270000000000001E-2</v>
      </c>
      <c r="O228">
        <v>-10.31409</v>
      </c>
      <c r="P228">
        <v>0.99666999999999994</v>
      </c>
      <c r="Q228">
        <v>230.98365999999999</v>
      </c>
      <c r="R228">
        <v>307.91874000000001</v>
      </c>
      <c r="S228" t="e">
        <f t="shared" si="15"/>
        <v>#NAME?</v>
      </c>
      <c r="T228" t="e">
        <f t="shared" si="15"/>
        <v>#NAME?</v>
      </c>
      <c r="U228">
        <v>3.96E-3</v>
      </c>
      <c r="V228">
        <v>4.3E-3</v>
      </c>
      <c r="W228">
        <v>3.8400000000000001E-3</v>
      </c>
      <c r="X228">
        <v>4.0499999999999998E-3</v>
      </c>
      <c r="Y228">
        <v>4.0600000000000002E-3</v>
      </c>
      <c r="Z228">
        <v>4.0000000000000001E-3</v>
      </c>
      <c r="AA228">
        <v>0</v>
      </c>
      <c r="AC228">
        <v>-3.4950000000000002E-2</v>
      </c>
      <c r="AD228">
        <f t="shared" si="13"/>
        <v>3.4950000000000002E-2</v>
      </c>
    </row>
    <row r="229" spans="1:30" x14ac:dyDescent="0.25">
      <c r="A229">
        <v>228.93368000000001</v>
      </c>
      <c r="B229">
        <v>20.60333</v>
      </c>
      <c r="C229">
        <v>20.92502</v>
      </c>
      <c r="D229">
        <v>20.651869999999999</v>
      </c>
      <c r="E229">
        <v>20.713719999999999</v>
      </c>
      <c r="F229">
        <v>5.0770000000000003E-2</v>
      </c>
      <c r="G229">
        <v>0</v>
      </c>
      <c r="H229">
        <v>2.4199999999999998E-3</v>
      </c>
      <c r="I229">
        <v>3.5959999999999999E-2</v>
      </c>
      <c r="J229">
        <v>3.3419999999999998E-2</v>
      </c>
      <c r="K229">
        <v>-2.0219999999999998E-2</v>
      </c>
      <c r="L229">
        <v>0.12429</v>
      </c>
      <c r="M229">
        <v>1.5429999999999999E-2</v>
      </c>
      <c r="N229">
        <v>5.8020000000000002E-2</v>
      </c>
      <c r="O229">
        <v>-10.611750000000001</v>
      </c>
      <c r="P229">
        <v>0.71303000000000005</v>
      </c>
      <c r="Q229">
        <v>204.67958999999999</v>
      </c>
      <c r="R229">
        <v>311.99290000000002</v>
      </c>
      <c r="S229" t="e">
        <f t="shared" si="15"/>
        <v>#NAME?</v>
      </c>
      <c r="T229" t="e">
        <f t="shared" si="15"/>
        <v>#NAME?</v>
      </c>
      <c r="U229">
        <v>3.96E-3</v>
      </c>
      <c r="V229">
        <v>4.3E-3</v>
      </c>
      <c r="W229">
        <v>3.8300000000000001E-3</v>
      </c>
      <c r="X229">
        <v>4.0400000000000002E-3</v>
      </c>
      <c r="Y229">
        <v>4.0499999999999998E-3</v>
      </c>
      <c r="Z229">
        <v>4.0000000000000001E-3</v>
      </c>
      <c r="AA229">
        <v>0</v>
      </c>
      <c r="AC229">
        <v>-3.5959999999999999E-2</v>
      </c>
      <c r="AD229">
        <f t="shared" si="13"/>
        <v>3.5959999999999999E-2</v>
      </c>
    </row>
    <row r="230" spans="1:30" x14ac:dyDescent="0.25">
      <c r="A230">
        <v>229.93691000000001</v>
      </c>
      <c r="B230">
        <v>20.602910000000001</v>
      </c>
      <c r="C230">
        <v>20.925329999999999</v>
      </c>
      <c r="D230">
        <v>20.652090000000001</v>
      </c>
      <c r="E230">
        <v>20.713450000000002</v>
      </c>
      <c r="F230">
        <v>5.0979999999999998E-2</v>
      </c>
      <c r="G230">
        <v>0</v>
      </c>
      <c r="H230">
        <v>2.5899999999999999E-3</v>
      </c>
      <c r="I230">
        <v>3.7100000000000001E-2</v>
      </c>
      <c r="J230">
        <v>3.5009999999999999E-2</v>
      </c>
      <c r="K230">
        <v>-1.7819999999999999E-2</v>
      </c>
      <c r="L230">
        <v>0.12236</v>
      </c>
      <c r="M230">
        <v>1.619E-2</v>
      </c>
      <c r="N230">
        <v>5.8270000000000002E-2</v>
      </c>
      <c r="O230">
        <v>-10.949540000000001</v>
      </c>
      <c r="P230">
        <v>0.76339999999999997</v>
      </c>
      <c r="Q230">
        <v>214.41125</v>
      </c>
      <c r="R230">
        <v>313.25752</v>
      </c>
      <c r="S230" t="e">
        <f t="shared" si="15"/>
        <v>#NAME?</v>
      </c>
      <c r="T230" t="e">
        <f t="shared" si="15"/>
        <v>#NAME?</v>
      </c>
      <c r="U230">
        <v>3.96E-3</v>
      </c>
      <c r="V230">
        <v>4.2900000000000004E-3</v>
      </c>
      <c r="W230">
        <v>3.8300000000000001E-3</v>
      </c>
      <c r="X230">
        <v>4.0499999999999998E-3</v>
      </c>
      <c r="Y230">
        <v>4.0499999999999998E-3</v>
      </c>
      <c r="Z230">
        <v>4.0000000000000001E-3</v>
      </c>
      <c r="AA230">
        <v>0</v>
      </c>
      <c r="AC230">
        <v>-3.7100000000000001E-2</v>
      </c>
      <c r="AD230">
        <f t="shared" si="13"/>
        <v>3.7100000000000001E-2</v>
      </c>
    </row>
    <row r="231" spans="1:30" x14ac:dyDescent="0.25">
      <c r="A231">
        <v>230.93782999999999</v>
      </c>
      <c r="B231">
        <v>20.603439999999999</v>
      </c>
      <c r="C231">
        <v>20.925249999999998</v>
      </c>
      <c r="D231">
        <v>20.652519999999999</v>
      </c>
      <c r="E231">
        <v>20.71331</v>
      </c>
      <c r="F231">
        <v>5.0610000000000002E-2</v>
      </c>
      <c r="G231">
        <v>0</v>
      </c>
      <c r="H231">
        <v>3.1700000000000001E-3</v>
      </c>
      <c r="I231">
        <v>3.5589999999999997E-2</v>
      </c>
      <c r="J231">
        <v>4.3520000000000003E-2</v>
      </c>
      <c r="K231">
        <v>-1.7170000000000001E-2</v>
      </c>
      <c r="L231">
        <v>0.12116</v>
      </c>
      <c r="M231">
        <v>0.02</v>
      </c>
      <c r="N231">
        <v>5.774E-2</v>
      </c>
      <c r="O231">
        <v>-10.504</v>
      </c>
      <c r="P231">
        <v>0.93506</v>
      </c>
      <c r="Q231">
        <v>266.57492000000002</v>
      </c>
      <c r="R231">
        <v>311.00268999999997</v>
      </c>
      <c r="S231" t="e">
        <f t="shared" si="15"/>
        <v>#NAME?</v>
      </c>
      <c r="T231" t="e">
        <f t="shared" si="15"/>
        <v>#NAME?</v>
      </c>
      <c r="U231">
        <v>3.96E-3</v>
      </c>
      <c r="V231">
        <v>4.2900000000000004E-3</v>
      </c>
      <c r="W231">
        <v>3.8300000000000001E-3</v>
      </c>
      <c r="X231">
        <v>4.0600000000000002E-3</v>
      </c>
      <c r="Y231">
        <v>4.0600000000000002E-3</v>
      </c>
      <c r="Z231">
        <v>4.0000000000000001E-3</v>
      </c>
      <c r="AA231">
        <v>0</v>
      </c>
      <c r="AC231">
        <v>-3.5589999999999997E-2</v>
      </c>
      <c r="AD231">
        <f t="shared" si="13"/>
        <v>3.5589999999999997E-2</v>
      </c>
    </row>
    <row r="232" spans="1:30" x14ac:dyDescent="0.25">
      <c r="A232">
        <v>231.93875</v>
      </c>
      <c r="B232">
        <v>20.602799999999998</v>
      </c>
      <c r="C232">
        <v>20.92409</v>
      </c>
      <c r="D232">
        <v>20.651669999999999</v>
      </c>
      <c r="E232">
        <v>20.71341</v>
      </c>
      <c r="F232">
        <v>5.0540000000000002E-2</v>
      </c>
      <c r="G232">
        <v>0</v>
      </c>
      <c r="H232">
        <v>3.7599999999999999E-3</v>
      </c>
      <c r="I232">
        <v>3.5040000000000002E-2</v>
      </c>
      <c r="J232">
        <v>3.755E-2</v>
      </c>
      <c r="K232">
        <v>-2.0820000000000002E-2</v>
      </c>
      <c r="L232">
        <v>0.12331</v>
      </c>
      <c r="M232">
        <v>1.737E-2</v>
      </c>
      <c r="N232">
        <v>5.7599999999999998E-2</v>
      </c>
      <c r="O232">
        <v>-10.34061</v>
      </c>
      <c r="P232">
        <v>1.1086499999999999</v>
      </c>
      <c r="Q232">
        <v>230.00727000000001</v>
      </c>
      <c r="R232">
        <v>310.58058</v>
      </c>
      <c r="S232" t="e">
        <f t="shared" si="15"/>
        <v>#NAME?</v>
      </c>
      <c r="T232" t="e">
        <f t="shared" si="15"/>
        <v>#NAME?</v>
      </c>
      <c r="U232">
        <v>3.9500000000000004E-3</v>
      </c>
      <c r="V232">
        <v>4.2900000000000004E-3</v>
      </c>
      <c r="W232">
        <v>3.8400000000000001E-3</v>
      </c>
      <c r="X232">
        <v>4.0499999999999998E-3</v>
      </c>
      <c r="Y232">
        <v>4.0699999999999998E-3</v>
      </c>
      <c r="Z232">
        <v>4.0000000000000001E-3</v>
      </c>
      <c r="AA232">
        <v>0</v>
      </c>
      <c r="AC232">
        <v>-3.5040000000000002E-2</v>
      </c>
      <c r="AD232">
        <f t="shared" si="13"/>
        <v>3.5040000000000002E-2</v>
      </c>
    </row>
    <row r="233" spans="1:30" x14ac:dyDescent="0.25">
      <c r="A233">
        <v>232.9384</v>
      </c>
      <c r="B233">
        <v>20.602830000000001</v>
      </c>
      <c r="C233">
        <v>20.924890000000001</v>
      </c>
      <c r="D233">
        <v>20.652920000000002</v>
      </c>
      <c r="E233">
        <v>20.71368</v>
      </c>
      <c r="F233">
        <v>5.0130000000000001E-2</v>
      </c>
      <c r="G233">
        <v>0</v>
      </c>
      <c r="H233">
        <v>3.2699999999999999E-3</v>
      </c>
      <c r="I233">
        <v>3.4070000000000003E-2</v>
      </c>
      <c r="J233">
        <v>4.4569999999999999E-2</v>
      </c>
      <c r="K233">
        <v>-1.7770000000000001E-2</v>
      </c>
      <c r="L233">
        <v>0.12094000000000001</v>
      </c>
      <c r="M233">
        <v>2.0670000000000001E-2</v>
      </c>
      <c r="N233">
        <v>5.7029999999999997E-2</v>
      </c>
      <c r="O233">
        <v>-10.05524</v>
      </c>
      <c r="P233">
        <v>0.96543999999999996</v>
      </c>
      <c r="Q233">
        <v>273.02431000000001</v>
      </c>
      <c r="R233">
        <v>308.04489999999998</v>
      </c>
      <c r="S233" t="e">
        <f t="shared" si="15"/>
        <v>#NAME?</v>
      </c>
      <c r="T233" t="e">
        <f t="shared" si="15"/>
        <v>#NAME?</v>
      </c>
      <c r="U233">
        <v>3.96E-3</v>
      </c>
      <c r="V233">
        <v>4.2900000000000004E-3</v>
      </c>
      <c r="W233">
        <v>3.8400000000000001E-3</v>
      </c>
      <c r="X233">
        <v>4.0600000000000002E-3</v>
      </c>
      <c r="Y233">
        <v>4.0600000000000002E-3</v>
      </c>
      <c r="Z233">
        <v>4.0000000000000001E-3</v>
      </c>
      <c r="AA233">
        <v>0</v>
      </c>
      <c r="AC233">
        <v>-3.4070000000000003E-2</v>
      </c>
      <c r="AD233">
        <f t="shared" si="13"/>
        <v>3.4070000000000003E-2</v>
      </c>
    </row>
    <row r="234" spans="1:30" x14ac:dyDescent="0.25">
      <c r="A234">
        <v>233.94023000000001</v>
      </c>
      <c r="B234">
        <v>20.603549999999998</v>
      </c>
      <c r="C234">
        <v>20.924309999999998</v>
      </c>
      <c r="D234">
        <v>20.652059999999999</v>
      </c>
      <c r="E234">
        <v>20.71236</v>
      </c>
      <c r="F234">
        <v>5.0709999999999998E-2</v>
      </c>
      <c r="G234">
        <v>0</v>
      </c>
      <c r="H234">
        <v>3.46E-3</v>
      </c>
      <c r="I234">
        <v>3.56E-2</v>
      </c>
      <c r="J234">
        <v>3.3790000000000001E-2</v>
      </c>
      <c r="K234">
        <v>-1.7129999999999999E-2</v>
      </c>
      <c r="L234">
        <v>0.12359000000000001</v>
      </c>
      <c r="M234">
        <v>1.538E-2</v>
      </c>
      <c r="N234">
        <v>5.7750000000000003E-2</v>
      </c>
      <c r="O234">
        <v>-10.5083</v>
      </c>
      <c r="P234">
        <v>1.02013</v>
      </c>
      <c r="Q234">
        <v>206.98212000000001</v>
      </c>
      <c r="R234">
        <v>311.59296000000001</v>
      </c>
      <c r="S234" t="e">
        <f t="shared" si="15"/>
        <v>#NAME?</v>
      </c>
      <c r="T234" t="e">
        <f t="shared" si="15"/>
        <v>#NAME?</v>
      </c>
      <c r="U234">
        <v>3.96E-3</v>
      </c>
      <c r="V234">
        <v>4.2900000000000004E-3</v>
      </c>
      <c r="W234">
        <v>3.8300000000000001E-3</v>
      </c>
      <c r="X234">
        <v>4.0400000000000002E-3</v>
      </c>
      <c r="Y234">
        <v>4.0699999999999998E-3</v>
      </c>
      <c r="Z234">
        <v>4.0000000000000001E-3</v>
      </c>
      <c r="AA234">
        <v>0</v>
      </c>
      <c r="AC234">
        <v>-3.56E-2</v>
      </c>
      <c r="AD234">
        <f t="shared" si="13"/>
        <v>3.56E-2</v>
      </c>
    </row>
    <row r="235" spans="1:30" x14ac:dyDescent="0.25">
      <c r="A235">
        <v>234.93996999999999</v>
      </c>
      <c r="B235">
        <v>20.603929999999998</v>
      </c>
      <c r="C235">
        <v>20.925219999999999</v>
      </c>
      <c r="D235">
        <v>20.652059999999999</v>
      </c>
      <c r="E235">
        <v>20.712779999999999</v>
      </c>
      <c r="F235">
        <v>5.0169999999999999E-2</v>
      </c>
      <c r="G235">
        <v>0</v>
      </c>
      <c r="H235">
        <v>3.4499999999999999E-3</v>
      </c>
      <c r="I235">
        <v>3.526E-2</v>
      </c>
      <c r="J235">
        <v>3.6850000000000001E-2</v>
      </c>
      <c r="K235">
        <v>-2.2249999999999999E-2</v>
      </c>
      <c r="L235">
        <v>0.12045</v>
      </c>
      <c r="M235">
        <v>1.678E-2</v>
      </c>
      <c r="N235">
        <v>5.7329999999999999E-2</v>
      </c>
      <c r="O235">
        <v>-10.40804</v>
      </c>
      <c r="P235">
        <v>1.0176000000000001</v>
      </c>
      <c r="Q235">
        <v>225.69569000000001</v>
      </c>
      <c r="R235">
        <v>308.31132000000002</v>
      </c>
      <c r="S235" t="e">
        <f t="shared" si="15"/>
        <v>#NAME?</v>
      </c>
      <c r="T235" t="e">
        <f t="shared" si="15"/>
        <v>#NAME?</v>
      </c>
      <c r="U235">
        <v>3.9500000000000004E-3</v>
      </c>
      <c r="V235">
        <v>4.2900000000000004E-3</v>
      </c>
      <c r="W235">
        <v>3.8400000000000001E-3</v>
      </c>
      <c r="X235">
        <v>4.0499999999999998E-3</v>
      </c>
      <c r="Y235">
        <v>4.0699999999999998E-3</v>
      </c>
      <c r="Z235">
        <v>4.0000000000000001E-3</v>
      </c>
      <c r="AA235">
        <v>0</v>
      </c>
      <c r="AC235">
        <v>-3.526E-2</v>
      </c>
      <c r="AD235">
        <f t="shared" si="13"/>
        <v>3.526E-2</v>
      </c>
    </row>
    <row r="236" spans="1:30" x14ac:dyDescent="0.25">
      <c r="A236">
        <v>235.94067999999999</v>
      </c>
      <c r="B236">
        <v>20.604109999999999</v>
      </c>
      <c r="C236">
        <v>20.925470000000001</v>
      </c>
      <c r="D236">
        <v>20.652349999999998</v>
      </c>
      <c r="E236">
        <v>20.71294</v>
      </c>
      <c r="F236">
        <v>5.0250000000000003E-2</v>
      </c>
      <c r="G236">
        <v>0</v>
      </c>
      <c r="H236">
        <v>3.1199999999999999E-3</v>
      </c>
      <c r="I236">
        <v>3.4139999999999997E-2</v>
      </c>
      <c r="J236">
        <v>2.9680000000000002E-2</v>
      </c>
      <c r="K236">
        <v>-1.9230000000000001E-2</v>
      </c>
      <c r="L236">
        <v>0.12202</v>
      </c>
      <c r="M236">
        <v>1.3509999999999999E-2</v>
      </c>
      <c r="N236">
        <v>5.7410000000000003E-2</v>
      </c>
      <c r="O236">
        <v>-10.07522</v>
      </c>
      <c r="P236">
        <v>0.91961999999999999</v>
      </c>
      <c r="Q236">
        <v>181.80292</v>
      </c>
      <c r="R236">
        <v>308.76420000000002</v>
      </c>
      <c r="S236" t="e">
        <f t="shared" si="15"/>
        <v>#NAME?</v>
      </c>
      <c r="T236" t="e">
        <f t="shared" si="15"/>
        <v>#NAME?</v>
      </c>
      <c r="U236">
        <v>3.96E-3</v>
      </c>
      <c r="V236">
        <v>4.2900000000000004E-3</v>
      </c>
      <c r="W236">
        <v>3.8400000000000001E-3</v>
      </c>
      <c r="X236">
        <v>4.0400000000000002E-3</v>
      </c>
      <c r="Y236">
        <v>4.0600000000000002E-3</v>
      </c>
      <c r="Z236">
        <v>4.0000000000000001E-3</v>
      </c>
      <c r="AA236">
        <v>0</v>
      </c>
      <c r="AC236">
        <v>-3.4139999999999997E-2</v>
      </c>
      <c r="AD236">
        <f t="shared" si="13"/>
        <v>3.4139999999999997E-2</v>
      </c>
    </row>
    <row r="237" spans="1:30" x14ac:dyDescent="0.25">
      <c r="A237">
        <v>236.94217</v>
      </c>
      <c r="B237">
        <v>20.603999999999999</v>
      </c>
      <c r="C237">
        <v>20.925879999999999</v>
      </c>
      <c r="D237">
        <v>20.65231</v>
      </c>
      <c r="E237">
        <v>20.713640000000002</v>
      </c>
      <c r="F237">
        <v>4.9910000000000003E-2</v>
      </c>
      <c r="G237">
        <v>0</v>
      </c>
      <c r="H237">
        <v>2.8400000000000001E-3</v>
      </c>
      <c r="I237">
        <v>3.4970000000000001E-2</v>
      </c>
      <c r="J237">
        <v>2.7130000000000001E-2</v>
      </c>
      <c r="K237">
        <v>-1.9019999999999999E-2</v>
      </c>
      <c r="L237">
        <v>0.12481</v>
      </c>
      <c r="M237">
        <v>1.2449999999999999E-2</v>
      </c>
      <c r="N237">
        <v>5.7110000000000001E-2</v>
      </c>
      <c r="O237">
        <v>-10.32047</v>
      </c>
      <c r="P237">
        <v>0.83804000000000001</v>
      </c>
      <c r="Q237">
        <v>166.19911999999999</v>
      </c>
      <c r="R237">
        <v>306.66343000000001</v>
      </c>
      <c r="S237" t="e">
        <f t="shared" si="15"/>
        <v>#NAME?</v>
      </c>
      <c r="T237" t="e">
        <f t="shared" si="15"/>
        <v>#NAME?</v>
      </c>
      <c r="U237">
        <v>3.96E-3</v>
      </c>
      <c r="V237">
        <v>4.3E-3</v>
      </c>
      <c r="W237">
        <v>3.8400000000000001E-3</v>
      </c>
      <c r="X237">
        <v>4.0400000000000002E-3</v>
      </c>
      <c r="Y237">
        <v>4.0600000000000002E-3</v>
      </c>
      <c r="Z237">
        <v>4.0000000000000001E-3</v>
      </c>
      <c r="AA237">
        <v>0</v>
      </c>
      <c r="AC237">
        <v>-3.4970000000000001E-2</v>
      </c>
      <c r="AD237">
        <f t="shared" si="13"/>
        <v>3.4970000000000001E-2</v>
      </c>
    </row>
    <row r="238" spans="1:30" x14ac:dyDescent="0.25">
      <c r="A238">
        <v>237.94286</v>
      </c>
      <c r="B238">
        <v>20.60351</v>
      </c>
      <c r="C238">
        <v>20.924939999999999</v>
      </c>
      <c r="D238">
        <v>20.652529999999999</v>
      </c>
      <c r="E238">
        <v>20.713830000000002</v>
      </c>
      <c r="F238">
        <v>5.0529999999999999E-2</v>
      </c>
      <c r="G238">
        <v>0</v>
      </c>
      <c r="H238">
        <v>2.6900000000000001E-3</v>
      </c>
      <c r="I238">
        <v>3.5709999999999999E-2</v>
      </c>
      <c r="J238">
        <v>3.4139999999999997E-2</v>
      </c>
      <c r="K238">
        <v>-1.456E-2</v>
      </c>
      <c r="L238">
        <v>0.12397</v>
      </c>
      <c r="M238">
        <v>1.576E-2</v>
      </c>
      <c r="N238">
        <v>5.7579999999999999E-2</v>
      </c>
      <c r="O238">
        <v>-10.539820000000001</v>
      </c>
      <c r="P238">
        <v>0.79413</v>
      </c>
      <c r="Q238">
        <v>209.12989999999999</v>
      </c>
      <c r="R238">
        <v>310.50911000000002</v>
      </c>
      <c r="S238" t="e">
        <f t="shared" si="15"/>
        <v>#NAME?</v>
      </c>
      <c r="T238" t="e">
        <f t="shared" si="15"/>
        <v>#NAME?</v>
      </c>
      <c r="U238">
        <v>3.9699999999999996E-3</v>
      </c>
      <c r="V238">
        <v>4.2900000000000004E-3</v>
      </c>
      <c r="W238">
        <v>3.8300000000000001E-3</v>
      </c>
      <c r="X238">
        <v>4.0499999999999998E-3</v>
      </c>
      <c r="Y238">
        <v>4.0499999999999998E-3</v>
      </c>
      <c r="Z238">
        <v>4.0000000000000001E-3</v>
      </c>
      <c r="AA238">
        <v>0</v>
      </c>
      <c r="AC238">
        <v>-3.5709999999999999E-2</v>
      </c>
      <c r="AD238">
        <f t="shared" si="13"/>
        <v>3.5709999999999999E-2</v>
      </c>
    </row>
    <row r="239" spans="1:30" x14ac:dyDescent="0.25">
      <c r="A239">
        <v>238.94365999999999</v>
      </c>
      <c r="B239">
        <v>20.603629999999999</v>
      </c>
      <c r="C239">
        <v>20.924710000000001</v>
      </c>
      <c r="D239">
        <v>20.652370000000001</v>
      </c>
      <c r="E239">
        <v>20.712579999999999</v>
      </c>
      <c r="F239">
        <v>5.0709999999999998E-2</v>
      </c>
      <c r="G239">
        <v>0</v>
      </c>
      <c r="H239">
        <v>3.2100000000000002E-3</v>
      </c>
      <c r="I239">
        <v>3.3829999999999999E-2</v>
      </c>
      <c r="J239">
        <v>3.1040000000000002E-2</v>
      </c>
      <c r="K239">
        <v>-2.1520000000000001E-2</v>
      </c>
      <c r="L239">
        <v>0.12518000000000001</v>
      </c>
      <c r="M239">
        <v>1.4149999999999999E-2</v>
      </c>
      <c r="N239">
        <v>5.7770000000000002E-2</v>
      </c>
      <c r="O239">
        <v>-9.9852600000000002</v>
      </c>
      <c r="P239">
        <v>0.94650000000000001</v>
      </c>
      <c r="Q239">
        <v>190.11823999999999</v>
      </c>
      <c r="R239">
        <v>311.57396999999997</v>
      </c>
      <c r="S239" t="e">
        <f t="shared" si="15"/>
        <v>#NAME?</v>
      </c>
      <c r="T239" t="e">
        <f t="shared" si="15"/>
        <v>#NAME?</v>
      </c>
      <c r="U239">
        <v>3.9500000000000004E-3</v>
      </c>
      <c r="V239">
        <v>4.3E-3</v>
      </c>
      <c r="W239">
        <v>3.8400000000000001E-3</v>
      </c>
      <c r="X239">
        <v>4.0400000000000002E-3</v>
      </c>
      <c r="Y239">
        <v>4.0600000000000002E-3</v>
      </c>
      <c r="Z239">
        <v>4.0000000000000001E-3</v>
      </c>
      <c r="AA239">
        <v>0</v>
      </c>
      <c r="AC239">
        <v>-3.3829999999999999E-2</v>
      </c>
      <c r="AD239">
        <f t="shared" si="13"/>
        <v>3.3829999999999999E-2</v>
      </c>
    </row>
    <row r="240" spans="1:30" x14ac:dyDescent="0.25">
      <c r="A240">
        <v>239.94479999999999</v>
      </c>
      <c r="B240">
        <v>20.603750000000002</v>
      </c>
      <c r="C240">
        <v>20.924959999999999</v>
      </c>
      <c r="D240">
        <v>20.65259</v>
      </c>
      <c r="E240">
        <v>20.712879999999998</v>
      </c>
      <c r="F240">
        <v>5.024E-2</v>
      </c>
      <c r="G240">
        <v>0</v>
      </c>
      <c r="H240">
        <v>3.32E-3</v>
      </c>
      <c r="I240">
        <v>3.3759999999999998E-2</v>
      </c>
      <c r="J240">
        <v>4.0919999999999998E-2</v>
      </c>
      <c r="K240">
        <v>-2.1129999999999999E-2</v>
      </c>
      <c r="L240">
        <v>0.12302</v>
      </c>
      <c r="M240">
        <v>1.8679999999999999E-2</v>
      </c>
      <c r="N240">
        <v>5.7239999999999999E-2</v>
      </c>
      <c r="O240">
        <v>-9.9636099999999992</v>
      </c>
      <c r="P240">
        <v>0.98053000000000001</v>
      </c>
      <c r="Q240">
        <v>250.62030999999999</v>
      </c>
      <c r="R240">
        <v>308.68792000000002</v>
      </c>
      <c r="S240" t="e">
        <f t="shared" si="15"/>
        <v>#NAME?</v>
      </c>
      <c r="T240" t="e">
        <f t="shared" si="15"/>
        <v>#NAME?</v>
      </c>
      <c r="U240">
        <v>3.9500000000000004E-3</v>
      </c>
      <c r="V240">
        <v>4.2900000000000004E-3</v>
      </c>
      <c r="W240">
        <v>3.8400000000000001E-3</v>
      </c>
      <c r="X240">
        <v>4.0499999999999998E-3</v>
      </c>
      <c r="Y240">
        <v>4.0600000000000002E-3</v>
      </c>
      <c r="Z240">
        <v>4.0000000000000001E-3</v>
      </c>
      <c r="AA240">
        <v>0</v>
      </c>
      <c r="AC240">
        <v>-3.3759999999999998E-2</v>
      </c>
      <c r="AD240">
        <f t="shared" si="13"/>
        <v>3.3759999999999998E-2</v>
      </c>
    </row>
    <row r="241" spans="1:30" x14ac:dyDescent="0.25">
      <c r="A241">
        <v>240.94471999999999</v>
      </c>
      <c r="B241">
        <v>20.603819999999999</v>
      </c>
      <c r="C241">
        <v>20.925509999999999</v>
      </c>
      <c r="D241">
        <v>20.65232</v>
      </c>
      <c r="E241">
        <v>20.712910000000001</v>
      </c>
      <c r="F241">
        <v>5.0470000000000001E-2</v>
      </c>
      <c r="G241">
        <v>0</v>
      </c>
      <c r="H241">
        <v>3.47E-3</v>
      </c>
      <c r="I241">
        <v>3.6499999999999998E-2</v>
      </c>
      <c r="J241">
        <v>3.5639999999999998E-2</v>
      </c>
      <c r="K241">
        <v>-2.034E-2</v>
      </c>
      <c r="L241">
        <v>0.12262000000000001</v>
      </c>
      <c r="M241">
        <v>1.627E-2</v>
      </c>
      <c r="N241">
        <v>5.7680000000000002E-2</v>
      </c>
      <c r="O241">
        <v>-10.77228</v>
      </c>
      <c r="P241">
        <v>1.0240199999999999</v>
      </c>
      <c r="Q241">
        <v>218.31616</v>
      </c>
      <c r="R241">
        <v>310.14028999999999</v>
      </c>
      <c r="S241" t="e">
        <f t="shared" si="15"/>
        <v>#NAME?</v>
      </c>
      <c r="T241" t="e">
        <f t="shared" si="15"/>
        <v>#NAME?</v>
      </c>
      <c r="U241">
        <v>3.96E-3</v>
      </c>
      <c r="V241">
        <v>4.2900000000000004E-3</v>
      </c>
      <c r="W241">
        <v>3.8300000000000001E-3</v>
      </c>
      <c r="X241">
        <v>4.0499999999999998E-3</v>
      </c>
      <c r="Y241">
        <v>4.0699999999999998E-3</v>
      </c>
      <c r="Z241">
        <v>4.0000000000000001E-3</v>
      </c>
      <c r="AA241">
        <v>0</v>
      </c>
      <c r="AC241">
        <v>-3.6499999999999998E-2</v>
      </c>
      <c r="AD241">
        <f t="shared" si="13"/>
        <v>3.6499999999999998E-2</v>
      </c>
    </row>
    <row r="242" spans="1:30" x14ac:dyDescent="0.25">
      <c r="A242">
        <v>241.94456</v>
      </c>
      <c r="B242">
        <v>20.603280000000002</v>
      </c>
      <c r="C242">
        <v>20.92576</v>
      </c>
      <c r="D242">
        <v>20.653130000000001</v>
      </c>
      <c r="E242">
        <v>20.713819999999998</v>
      </c>
      <c r="F242">
        <v>5.042E-2</v>
      </c>
      <c r="G242">
        <v>0</v>
      </c>
      <c r="H242">
        <v>3.7399999999999998E-3</v>
      </c>
      <c r="I242">
        <v>3.4880000000000001E-2</v>
      </c>
      <c r="J242">
        <v>3.9190000000000003E-2</v>
      </c>
      <c r="K242">
        <v>-1.7399999999999999E-2</v>
      </c>
      <c r="L242">
        <v>0.11952</v>
      </c>
      <c r="M242">
        <v>1.8120000000000001E-2</v>
      </c>
      <c r="N242">
        <v>5.7500000000000002E-2</v>
      </c>
      <c r="O242">
        <v>-10.29472</v>
      </c>
      <c r="P242">
        <v>1.1027100000000001</v>
      </c>
      <c r="Q242">
        <v>240.07318000000001</v>
      </c>
      <c r="R242">
        <v>309.80072000000001</v>
      </c>
      <c r="S242" t="e">
        <f t="shared" si="15"/>
        <v>#NAME?</v>
      </c>
      <c r="T242" t="e">
        <f t="shared" si="15"/>
        <v>#NAME?</v>
      </c>
      <c r="U242">
        <v>3.96E-3</v>
      </c>
      <c r="V242">
        <v>4.28E-3</v>
      </c>
      <c r="W242">
        <v>3.8400000000000001E-3</v>
      </c>
      <c r="X242">
        <v>4.0499999999999998E-3</v>
      </c>
      <c r="Y242">
        <v>4.0699999999999998E-3</v>
      </c>
      <c r="Z242">
        <v>4.0000000000000001E-3</v>
      </c>
      <c r="AA242">
        <v>0</v>
      </c>
      <c r="AC242">
        <v>-3.4880000000000001E-2</v>
      </c>
      <c r="AD242">
        <f t="shared" si="13"/>
        <v>3.4880000000000001E-2</v>
      </c>
    </row>
    <row r="243" spans="1:30" x14ac:dyDescent="0.25">
      <c r="A243">
        <v>242.94583</v>
      </c>
      <c r="B243">
        <v>20.602810000000002</v>
      </c>
      <c r="C243">
        <v>20.925740000000001</v>
      </c>
      <c r="D243">
        <v>20.652470000000001</v>
      </c>
      <c r="E243">
        <v>20.713239999999999</v>
      </c>
      <c r="F243">
        <v>5.042E-2</v>
      </c>
      <c r="G243">
        <v>0</v>
      </c>
      <c r="H243">
        <v>3.15E-3</v>
      </c>
      <c r="I243">
        <v>3.5529999999999999E-2</v>
      </c>
      <c r="J243">
        <v>3.1699999999999999E-2</v>
      </c>
      <c r="K243">
        <v>-1.976E-2</v>
      </c>
      <c r="L243">
        <v>0.12575</v>
      </c>
      <c r="M243">
        <v>1.465E-2</v>
      </c>
      <c r="N243">
        <v>5.7630000000000001E-2</v>
      </c>
      <c r="O243">
        <v>-10.48565</v>
      </c>
      <c r="P243">
        <v>0.93059000000000003</v>
      </c>
      <c r="Q243">
        <v>194.18857</v>
      </c>
      <c r="R243">
        <v>309.81033000000002</v>
      </c>
      <c r="S243" t="e">
        <f t="shared" ref="S243:T265" si="16">-Inf</f>
        <v>#NAME?</v>
      </c>
      <c r="T243" t="e">
        <f t="shared" si="16"/>
        <v>#NAME?</v>
      </c>
      <c r="U243">
        <v>3.96E-3</v>
      </c>
      <c r="V243">
        <v>4.3E-3</v>
      </c>
      <c r="W243">
        <v>3.8300000000000001E-3</v>
      </c>
      <c r="X243">
        <v>4.0400000000000002E-3</v>
      </c>
      <c r="Y243">
        <v>4.0600000000000002E-3</v>
      </c>
      <c r="Z243">
        <v>4.0000000000000001E-3</v>
      </c>
      <c r="AA243">
        <v>0</v>
      </c>
      <c r="AC243">
        <v>-3.5529999999999999E-2</v>
      </c>
      <c r="AD243">
        <f t="shared" si="13"/>
        <v>3.5529999999999999E-2</v>
      </c>
    </row>
    <row r="244" spans="1:30" x14ac:dyDescent="0.25">
      <c r="A244">
        <v>243.94571999999999</v>
      </c>
      <c r="B244">
        <v>20.602029999999999</v>
      </c>
      <c r="C244">
        <v>20.926269999999999</v>
      </c>
      <c r="D244">
        <v>20.652570000000001</v>
      </c>
      <c r="E244">
        <v>20.712589999999999</v>
      </c>
      <c r="F244">
        <v>5.0709999999999998E-2</v>
      </c>
      <c r="G244">
        <v>0</v>
      </c>
      <c r="H244">
        <v>3.2499999999999999E-3</v>
      </c>
      <c r="I244">
        <v>3.5459999999999998E-2</v>
      </c>
      <c r="J244">
        <v>4.3220000000000001E-2</v>
      </c>
      <c r="K244">
        <v>-1.626E-2</v>
      </c>
      <c r="L244">
        <v>0.12488</v>
      </c>
      <c r="M244">
        <v>1.9990000000000001E-2</v>
      </c>
      <c r="N244">
        <v>5.806E-2</v>
      </c>
      <c r="O244">
        <v>-10.46463</v>
      </c>
      <c r="P244">
        <v>0.95920000000000005</v>
      </c>
      <c r="Q244">
        <v>264.73131000000001</v>
      </c>
      <c r="R244">
        <v>311.61387999999999</v>
      </c>
      <c r="S244" t="e">
        <f t="shared" si="16"/>
        <v>#NAME?</v>
      </c>
      <c r="T244" t="e">
        <f t="shared" si="16"/>
        <v>#NAME?</v>
      </c>
      <c r="U244">
        <v>3.96E-3</v>
      </c>
      <c r="V244">
        <v>4.3E-3</v>
      </c>
      <c r="W244">
        <v>3.8400000000000001E-3</v>
      </c>
      <c r="X244">
        <v>4.0600000000000002E-3</v>
      </c>
      <c r="Y244">
        <v>4.0600000000000002E-3</v>
      </c>
      <c r="Z244">
        <v>4.0000000000000001E-3</v>
      </c>
      <c r="AA244">
        <v>0</v>
      </c>
      <c r="AC244">
        <v>-3.5459999999999998E-2</v>
      </c>
      <c r="AD244">
        <f t="shared" si="13"/>
        <v>3.5459999999999998E-2</v>
      </c>
    </row>
    <row r="245" spans="1:30" x14ac:dyDescent="0.25">
      <c r="A245">
        <v>244.94606999999999</v>
      </c>
      <c r="B245">
        <v>20.602460000000001</v>
      </c>
      <c r="C245">
        <v>20.926220000000001</v>
      </c>
      <c r="D245">
        <v>20.653590000000001</v>
      </c>
      <c r="E245">
        <v>20.71247</v>
      </c>
      <c r="F245">
        <v>5.0599999999999999E-2</v>
      </c>
      <c r="G245">
        <v>0</v>
      </c>
      <c r="H245">
        <v>3.1800000000000001E-3</v>
      </c>
      <c r="I245">
        <v>3.4250000000000003E-2</v>
      </c>
      <c r="J245">
        <v>2.7820000000000001E-2</v>
      </c>
      <c r="K245">
        <v>-1.975E-2</v>
      </c>
      <c r="L245">
        <v>0.12479</v>
      </c>
      <c r="M245">
        <v>1.2800000000000001E-2</v>
      </c>
      <c r="N245">
        <v>5.7709999999999997E-2</v>
      </c>
      <c r="O245">
        <v>-10.107889999999999</v>
      </c>
      <c r="P245">
        <v>0.93898000000000004</v>
      </c>
      <c r="Q245">
        <v>170.39098000000001</v>
      </c>
      <c r="R245">
        <v>310.96215000000001</v>
      </c>
      <c r="S245" t="e">
        <f t="shared" si="16"/>
        <v>#NAME?</v>
      </c>
      <c r="T245" t="e">
        <f t="shared" si="16"/>
        <v>#NAME?</v>
      </c>
      <c r="U245">
        <v>3.96E-3</v>
      </c>
      <c r="V245">
        <v>4.3E-3</v>
      </c>
      <c r="W245">
        <v>3.8400000000000001E-3</v>
      </c>
      <c r="X245">
        <v>4.0400000000000002E-3</v>
      </c>
      <c r="Y245">
        <v>4.0600000000000002E-3</v>
      </c>
      <c r="Z245">
        <v>4.0000000000000001E-3</v>
      </c>
      <c r="AA245">
        <v>0</v>
      </c>
      <c r="AC245">
        <v>-3.4250000000000003E-2</v>
      </c>
      <c r="AD245">
        <f t="shared" si="13"/>
        <v>3.4250000000000003E-2</v>
      </c>
    </row>
    <row r="246" spans="1:30" x14ac:dyDescent="0.25">
      <c r="A246">
        <v>245.94606999999999</v>
      </c>
      <c r="B246">
        <v>20.603459999999998</v>
      </c>
      <c r="C246">
        <v>20.926159999999999</v>
      </c>
      <c r="D246">
        <v>20.653559999999999</v>
      </c>
      <c r="E246">
        <v>20.712399999999999</v>
      </c>
      <c r="F246">
        <v>5.0389999999999997E-2</v>
      </c>
      <c r="G246">
        <v>0</v>
      </c>
      <c r="H246">
        <v>3.5100000000000001E-3</v>
      </c>
      <c r="I246">
        <v>3.4520000000000002E-2</v>
      </c>
      <c r="J246">
        <v>3.7719999999999997E-2</v>
      </c>
      <c r="K246">
        <v>-1.5270000000000001E-2</v>
      </c>
      <c r="L246">
        <v>0.12238</v>
      </c>
      <c r="M246">
        <v>1.719E-2</v>
      </c>
      <c r="N246">
        <v>5.7459999999999997E-2</v>
      </c>
      <c r="O246">
        <v>-10.188129999999999</v>
      </c>
      <c r="P246">
        <v>1.0347299999999999</v>
      </c>
      <c r="Q246">
        <v>231.01076</v>
      </c>
      <c r="R246">
        <v>309.65314999999998</v>
      </c>
      <c r="S246" t="e">
        <f t="shared" si="16"/>
        <v>#NAME?</v>
      </c>
      <c r="T246" t="e">
        <f t="shared" si="16"/>
        <v>#NAME?</v>
      </c>
      <c r="U246">
        <v>3.9699999999999996E-3</v>
      </c>
      <c r="V246">
        <v>4.2900000000000004E-3</v>
      </c>
      <c r="W246">
        <v>3.8400000000000001E-3</v>
      </c>
      <c r="X246">
        <v>4.0499999999999998E-3</v>
      </c>
      <c r="Y246">
        <v>4.0699999999999998E-3</v>
      </c>
      <c r="Z246">
        <v>4.0000000000000001E-3</v>
      </c>
      <c r="AA246">
        <v>0</v>
      </c>
      <c r="AC246">
        <v>-3.4520000000000002E-2</v>
      </c>
      <c r="AD246">
        <f t="shared" si="13"/>
        <v>3.4520000000000002E-2</v>
      </c>
    </row>
    <row r="247" spans="1:30" x14ac:dyDescent="0.25">
      <c r="A247">
        <v>246.94605999999999</v>
      </c>
      <c r="B247">
        <v>20.603619999999999</v>
      </c>
      <c r="C247">
        <v>20.926349999999999</v>
      </c>
      <c r="D247">
        <v>20.653189999999999</v>
      </c>
      <c r="E247">
        <v>20.711860000000001</v>
      </c>
      <c r="F247">
        <v>5.0770000000000003E-2</v>
      </c>
      <c r="G247">
        <v>0</v>
      </c>
      <c r="H247">
        <v>3.65E-3</v>
      </c>
      <c r="I247">
        <v>3.44E-2</v>
      </c>
      <c r="J247">
        <v>3.9370000000000002E-2</v>
      </c>
      <c r="K247">
        <v>-1.6639999999999999E-2</v>
      </c>
      <c r="L247">
        <v>0.12381</v>
      </c>
      <c r="M247">
        <v>1.7829999999999999E-2</v>
      </c>
      <c r="N247">
        <v>5.8009999999999999E-2</v>
      </c>
      <c r="O247">
        <v>-10.15221</v>
      </c>
      <c r="P247">
        <v>1.0778799999999999</v>
      </c>
      <c r="Q247">
        <v>241.14887999999999</v>
      </c>
      <c r="R247">
        <v>311.96172000000001</v>
      </c>
      <c r="S247" t="e">
        <f t="shared" si="16"/>
        <v>#NAME?</v>
      </c>
      <c r="T247" t="e">
        <f t="shared" si="16"/>
        <v>#NAME?</v>
      </c>
      <c r="U247">
        <v>3.96E-3</v>
      </c>
      <c r="V247">
        <v>4.2900000000000004E-3</v>
      </c>
      <c r="W247">
        <v>3.8400000000000001E-3</v>
      </c>
      <c r="X247">
        <v>4.0499999999999998E-3</v>
      </c>
      <c r="Y247">
        <v>4.0699999999999998E-3</v>
      </c>
      <c r="Z247">
        <v>4.0000000000000001E-3</v>
      </c>
      <c r="AA247">
        <v>0</v>
      </c>
      <c r="AC247">
        <v>-3.44E-2</v>
      </c>
      <c r="AD247">
        <f t="shared" si="13"/>
        <v>3.44E-2</v>
      </c>
    </row>
    <row r="248" spans="1:30" x14ac:dyDescent="0.25">
      <c r="A248">
        <v>247.94636</v>
      </c>
      <c r="B248">
        <v>20.602979999999999</v>
      </c>
      <c r="C248">
        <v>20.92578</v>
      </c>
      <c r="D248">
        <v>20.65314</v>
      </c>
      <c r="E248">
        <v>20.712029999999999</v>
      </c>
      <c r="F248">
        <v>5.0729999999999997E-2</v>
      </c>
      <c r="G248">
        <v>0</v>
      </c>
      <c r="H248">
        <v>3.5400000000000002E-3</v>
      </c>
      <c r="I248">
        <v>3.585E-2</v>
      </c>
      <c r="J248">
        <v>4.0669999999999998E-2</v>
      </c>
      <c r="K248">
        <v>-1.882E-2</v>
      </c>
      <c r="L248">
        <v>0.12171</v>
      </c>
      <c r="M248">
        <v>1.8550000000000001E-2</v>
      </c>
      <c r="N248">
        <v>5.7860000000000002E-2</v>
      </c>
      <c r="O248">
        <v>-10.581440000000001</v>
      </c>
      <c r="P248">
        <v>1.0459799999999999</v>
      </c>
      <c r="Q248">
        <v>249.08537000000001</v>
      </c>
      <c r="R248">
        <v>311.76019000000002</v>
      </c>
      <c r="S248" t="e">
        <f t="shared" si="16"/>
        <v>#NAME?</v>
      </c>
      <c r="T248" t="e">
        <f t="shared" si="16"/>
        <v>#NAME?</v>
      </c>
      <c r="U248">
        <v>3.96E-3</v>
      </c>
      <c r="V248">
        <v>4.2900000000000004E-3</v>
      </c>
      <c r="W248">
        <v>3.8300000000000001E-3</v>
      </c>
      <c r="X248">
        <v>4.0499999999999998E-3</v>
      </c>
      <c r="Y248">
        <v>4.0699999999999998E-3</v>
      </c>
      <c r="Z248">
        <v>4.0000000000000001E-3</v>
      </c>
      <c r="AA248">
        <v>0</v>
      </c>
      <c r="AC248">
        <v>-3.585E-2</v>
      </c>
      <c r="AD248">
        <f t="shared" si="13"/>
        <v>3.585E-2</v>
      </c>
    </row>
    <row r="249" spans="1:30" x14ac:dyDescent="0.25">
      <c r="A249">
        <v>248.94806</v>
      </c>
      <c r="B249">
        <v>20.60323</v>
      </c>
      <c r="C249">
        <v>20.926089999999999</v>
      </c>
      <c r="D249">
        <v>20.65325</v>
      </c>
      <c r="E249">
        <v>20.71228</v>
      </c>
      <c r="F249">
        <v>5.076E-2</v>
      </c>
      <c r="G249">
        <v>0</v>
      </c>
      <c r="H249">
        <v>2.96E-3</v>
      </c>
      <c r="I249">
        <v>3.5549999999999998E-2</v>
      </c>
      <c r="J249">
        <v>3.7490000000000002E-2</v>
      </c>
      <c r="K249">
        <v>-1.8769999999999998E-2</v>
      </c>
      <c r="L249">
        <v>0.12189999999999999</v>
      </c>
      <c r="M249">
        <v>1.7100000000000001E-2</v>
      </c>
      <c r="N249">
        <v>5.7939999999999998E-2</v>
      </c>
      <c r="O249">
        <v>-10.491350000000001</v>
      </c>
      <c r="P249">
        <v>0.87329999999999997</v>
      </c>
      <c r="Q249">
        <v>229.64084</v>
      </c>
      <c r="R249">
        <v>311.93207000000001</v>
      </c>
      <c r="S249" t="e">
        <f t="shared" si="16"/>
        <v>#NAME?</v>
      </c>
      <c r="T249" t="e">
        <f t="shared" si="16"/>
        <v>#NAME?</v>
      </c>
      <c r="U249">
        <v>3.96E-3</v>
      </c>
      <c r="V249">
        <v>4.2900000000000004E-3</v>
      </c>
      <c r="W249">
        <v>3.8300000000000001E-3</v>
      </c>
      <c r="X249">
        <v>4.0499999999999998E-3</v>
      </c>
      <c r="Y249">
        <v>4.0600000000000002E-3</v>
      </c>
      <c r="Z249">
        <v>4.0000000000000001E-3</v>
      </c>
      <c r="AA249">
        <v>0</v>
      </c>
      <c r="AC249">
        <v>-3.5549999999999998E-2</v>
      </c>
      <c r="AD249">
        <f t="shared" si="13"/>
        <v>3.5549999999999998E-2</v>
      </c>
    </row>
    <row r="250" spans="1:30" x14ac:dyDescent="0.25">
      <c r="A250">
        <v>249.94856999999999</v>
      </c>
      <c r="B250">
        <v>20.602879999999999</v>
      </c>
      <c r="C250">
        <v>20.926410000000001</v>
      </c>
      <c r="D250">
        <v>20.653639999999999</v>
      </c>
      <c r="E250">
        <v>20.712510000000002</v>
      </c>
      <c r="F250">
        <v>4.9950000000000001E-2</v>
      </c>
      <c r="G250">
        <v>0</v>
      </c>
      <c r="H250">
        <v>3.5200000000000001E-3</v>
      </c>
      <c r="I250">
        <v>3.49E-2</v>
      </c>
      <c r="J250">
        <v>3.6900000000000002E-2</v>
      </c>
      <c r="K250">
        <v>-1.712E-2</v>
      </c>
      <c r="L250">
        <v>0.12282999999999999</v>
      </c>
      <c r="M250">
        <v>1.6920000000000001E-2</v>
      </c>
      <c r="N250">
        <v>5.6989999999999999E-2</v>
      </c>
      <c r="O250">
        <v>-10.2989</v>
      </c>
      <c r="P250">
        <v>1.03972</v>
      </c>
      <c r="Q250">
        <v>226.01302000000001</v>
      </c>
      <c r="R250">
        <v>306.9348</v>
      </c>
      <c r="S250" t="e">
        <f t="shared" si="16"/>
        <v>#NAME?</v>
      </c>
      <c r="T250" t="e">
        <f t="shared" si="16"/>
        <v>#NAME?</v>
      </c>
      <c r="U250">
        <v>3.96E-3</v>
      </c>
      <c r="V250">
        <v>4.2900000000000004E-3</v>
      </c>
      <c r="W250">
        <v>3.8400000000000001E-3</v>
      </c>
      <c r="X250">
        <v>4.0499999999999998E-3</v>
      </c>
      <c r="Y250">
        <v>4.0699999999999998E-3</v>
      </c>
      <c r="Z250">
        <v>4.0000000000000001E-3</v>
      </c>
      <c r="AA250">
        <v>0</v>
      </c>
      <c r="AC250">
        <v>-3.49E-2</v>
      </c>
      <c r="AD250">
        <f t="shared" si="13"/>
        <v>3.49E-2</v>
      </c>
    </row>
    <row r="251" spans="1:30" x14ac:dyDescent="0.25">
      <c r="A251">
        <v>250.95033000000001</v>
      </c>
      <c r="B251">
        <v>20.603490000000001</v>
      </c>
      <c r="C251">
        <v>20.926659999999998</v>
      </c>
      <c r="D251">
        <v>20.653700000000001</v>
      </c>
      <c r="E251">
        <v>20.711459999999999</v>
      </c>
      <c r="F251">
        <v>5.0270000000000002E-2</v>
      </c>
      <c r="G251">
        <v>0</v>
      </c>
      <c r="H251">
        <v>3.0000000000000001E-3</v>
      </c>
      <c r="I251">
        <v>3.5409999999999997E-2</v>
      </c>
      <c r="J251">
        <v>3.6749999999999998E-2</v>
      </c>
      <c r="K251">
        <v>-2.0369999999999999E-2</v>
      </c>
      <c r="L251">
        <v>0.12543000000000001</v>
      </c>
      <c r="M251">
        <v>1.66E-2</v>
      </c>
      <c r="N251">
        <v>5.74E-2</v>
      </c>
      <c r="O251">
        <v>-10.45018</v>
      </c>
      <c r="P251">
        <v>0.88634999999999997</v>
      </c>
      <c r="Q251">
        <v>225.0829</v>
      </c>
      <c r="R251">
        <v>308.90438999999998</v>
      </c>
      <c r="S251" t="e">
        <f t="shared" si="16"/>
        <v>#NAME?</v>
      </c>
      <c r="T251" t="e">
        <f t="shared" si="16"/>
        <v>#NAME?</v>
      </c>
      <c r="U251">
        <v>3.9500000000000004E-3</v>
      </c>
      <c r="V251">
        <v>4.3E-3</v>
      </c>
      <c r="W251">
        <v>3.8400000000000001E-3</v>
      </c>
      <c r="X251">
        <v>4.0499999999999998E-3</v>
      </c>
      <c r="Y251">
        <v>4.0600000000000002E-3</v>
      </c>
      <c r="Z251">
        <v>4.0000000000000001E-3</v>
      </c>
      <c r="AA251">
        <v>0</v>
      </c>
      <c r="AC251">
        <v>-3.5409999999999997E-2</v>
      </c>
      <c r="AD251">
        <f t="shared" si="13"/>
        <v>3.5409999999999997E-2</v>
      </c>
    </row>
    <row r="252" spans="1:30" x14ac:dyDescent="0.25">
      <c r="A252">
        <v>251.95402000000001</v>
      </c>
      <c r="B252">
        <v>20.604019999999998</v>
      </c>
      <c r="C252">
        <v>20.926939999999998</v>
      </c>
      <c r="D252">
        <v>20.653459999999999</v>
      </c>
      <c r="E252">
        <v>20.71217</v>
      </c>
      <c r="F252">
        <v>5.058E-2</v>
      </c>
      <c r="G252">
        <v>0</v>
      </c>
      <c r="H252">
        <v>2.6800000000000001E-3</v>
      </c>
      <c r="I252">
        <v>3.4810000000000001E-2</v>
      </c>
      <c r="J252">
        <v>3.7260000000000001E-2</v>
      </c>
      <c r="K252">
        <v>-2.07E-2</v>
      </c>
      <c r="L252">
        <v>0.12431</v>
      </c>
      <c r="M252">
        <v>1.685E-2</v>
      </c>
      <c r="N252">
        <v>5.7860000000000002E-2</v>
      </c>
      <c r="O252">
        <v>-10.27463</v>
      </c>
      <c r="P252">
        <v>0.79161000000000004</v>
      </c>
      <c r="Q252">
        <v>228.19479000000001</v>
      </c>
      <c r="R252">
        <v>310.81279000000001</v>
      </c>
      <c r="S252" t="e">
        <f t="shared" si="16"/>
        <v>#NAME?</v>
      </c>
      <c r="T252" t="e">
        <f t="shared" si="16"/>
        <v>#NAME?</v>
      </c>
      <c r="U252">
        <v>3.9500000000000004E-3</v>
      </c>
      <c r="V252">
        <v>4.3E-3</v>
      </c>
      <c r="W252">
        <v>3.8400000000000001E-3</v>
      </c>
      <c r="X252">
        <v>4.0499999999999998E-3</v>
      </c>
      <c r="Y252">
        <v>4.0499999999999998E-3</v>
      </c>
      <c r="Z252">
        <v>4.0000000000000001E-3</v>
      </c>
      <c r="AA252">
        <v>0</v>
      </c>
      <c r="AC252">
        <v>-3.4810000000000001E-2</v>
      </c>
      <c r="AD252">
        <f t="shared" si="13"/>
        <v>3.4810000000000001E-2</v>
      </c>
    </row>
    <row r="253" spans="1:30" x14ac:dyDescent="0.25">
      <c r="A253">
        <v>252.95472000000001</v>
      </c>
      <c r="B253">
        <v>20.604230000000001</v>
      </c>
      <c r="C253">
        <v>20.927009999999999</v>
      </c>
      <c r="D253">
        <v>20.652840000000001</v>
      </c>
      <c r="E253">
        <v>20.712050000000001</v>
      </c>
      <c r="F253">
        <v>5.0619999999999998E-2</v>
      </c>
      <c r="G253">
        <v>0</v>
      </c>
      <c r="H253">
        <v>3.1700000000000001E-3</v>
      </c>
      <c r="I253">
        <v>3.354E-2</v>
      </c>
      <c r="J253">
        <v>4.2479999999999997E-2</v>
      </c>
      <c r="K253">
        <v>-1.7579999999999998E-2</v>
      </c>
      <c r="L253">
        <v>0.12556</v>
      </c>
      <c r="M253">
        <v>1.916E-2</v>
      </c>
      <c r="N253">
        <v>5.8049999999999997E-2</v>
      </c>
      <c r="O253">
        <v>-9.8989499999999992</v>
      </c>
      <c r="P253">
        <v>0.93440999999999996</v>
      </c>
      <c r="Q253">
        <v>260.16511000000003</v>
      </c>
      <c r="R253">
        <v>311.02940000000001</v>
      </c>
      <c r="S253" t="e">
        <f t="shared" si="16"/>
        <v>#NAME?</v>
      </c>
      <c r="T253" t="e">
        <f t="shared" si="16"/>
        <v>#NAME?</v>
      </c>
      <c r="U253">
        <v>3.96E-3</v>
      </c>
      <c r="V253">
        <v>4.3E-3</v>
      </c>
      <c r="W253">
        <v>3.8400000000000001E-3</v>
      </c>
      <c r="X253">
        <v>4.0600000000000002E-3</v>
      </c>
      <c r="Y253">
        <v>4.0600000000000002E-3</v>
      </c>
      <c r="Z253">
        <v>4.0000000000000001E-3</v>
      </c>
      <c r="AA253">
        <v>0</v>
      </c>
      <c r="AC253">
        <v>-3.354E-2</v>
      </c>
      <c r="AD253">
        <f t="shared" si="13"/>
        <v>3.354E-2</v>
      </c>
    </row>
    <row r="254" spans="1:30" x14ac:dyDescent="0.25">
      <c r="A254">
        <v>253.95439999999999</v>
      </c>
      <c r="B254">
        <v>20.60342</v>
      </c>
      <c r="C254">
        <v>20.92633</v>
      </c>
      <c r="D254">
        <v>20.653649999999999</v>
      </c>
      <c r="E254">
        <v>20.711349999999999</v>
      </c>
      <c r="F254">
        <v>5.0310000000000001E-2</v>
      </c>
      <c r="G254">
        <v>0</v>
      </c>
      <c r="H254">
        <v>3.49E-3</v>
      </c>
      <c r="I254">
        <v>3.4680000000000002E-2</v>
      </c>
      <c r="J254">
        <v>2.5360000000000001E-2</v>
      </c>
      <c r="K254">
        <v>-2.017E-2</v>
      </c>
      <c r="L254">
        <v>0.12447</v>
      </c>
      <c r="M254">
        <v>1.145E-2</v>
      </c>
      <c r="N254">
        <v>5.7389999999999997E-2</v>
      </c>
      <c r="O254">
        <v>-10.23573</v>
      </c>
      <c r="P254">
        <v>1.0310299999999999</v>
      </c>
      <c r="Q254">
        <v>155.34692000000001</v>
      </c>
      <c r="R254">
        <v>309.14625999999998</v>
      </c>
      <c r="S254" t="e">
        <f t="shared" si="16"/>
        <v>#NAME?</v>
      </c>
      <c r="T254" t="e">
        <f t="shared" si="16"/>
        <v>#NAME?</v>
      </c>
      <c r="U254">
        <v>3.96E-3</v>
      </c>
      <c r="V254">
        <v>4.3E-3</v>
      </c>
      <c r="W254">
        <v>3.8400000000000001E-3</v>
      </c>
      <c r="X254">
        <v>4.0299999999999997E-3</v>
      </c>
      <c r="Y254">
        <v>4.0699999999999998E-3</v>
      </c>
      <c r="Z254">
        <v>4.0000000000000001E-3</v>
      </c>
      <c r="AA254">
        <v>0</v>
      </c>
      <c r="AC254">
        <v>-3.4680000000000002E-2</v>
      </c>
      <c r="AD254">
        <f t="shared" si="13"/>
        <v>3.4680000000000002E-2</v>
      </c>
    </row>
    <row r="255" spans="1:30" x14ac:dyDescent="0.25">
      <c r="A255">
        <v>254.95469</v>
      </c>
      <c r="B255">
        <v>20.603719999999999</v>
      </c>
      <c r="C255">
        <v>20.926770000000001</v>
      </c>
      <c r="D255">
        <v>20.65401</v>
      </c>
      <c r="E255">
        <v>20.712479999999999</v>
      </c>
      <c r="F255">
        <v>5.0720000000000001E-2</v>
      </c>
      <c r="G255">
        <v>0</v>
      </c>
      <c r="H255">
        <v>2.3900000000000002E-3</v>
      </c>
      <c r="I255">
        <v>3.5619999999999999E-2</v>
      </c>
      <c r="J255">
        <v>4.2290000000000001E-2</v>
      </c>
      <c r="K255">
        <v>-2.1360000000000001E-2</v>
      </c>
      <c r="L255">
        <v>0.12197</v>
      </c>
      <c r="M255">
        <v>1.924E-2</v>
      </c>
      <c r="N255">
        <v>5.7869999999999998E-2</v>
      </c>
      <c r="O255">
        <v>-10.51421</v>
      </c>
      <c r="P255">
        <v>0.70476000000000005</v>
      </c>
      <c r="Q255">
        <v>259.04158999999999</v>
      </c>
      <c r="R255">
        <v>311.68526000000003</v>
      </c>
      <c r="S255" t="e">
        <f t="shared" si="16"/>
        <v>#NAME?</v>
      </c>
      <c r="T255" t="e">
        <f t="shared" si="16"/>
        <v>#NAME?</v>
      </c>
      <c r="U255">
        <v>3.9500000000000004E-3</v>
      </c>
      <c r="V255">
        <v>4.2900000000000004E-3</v>
      </c>
      <c r="W255">
        <v>3.8300000000000001E-3</v>
      </c>
      <c r="X255">
        <v>4.0600000000000002E-3</v>
      </c>
      <c r="Y255">
        <v>4.0499999999999998E-3</v>
      </c>
      <c r="Z255">
        <v>4.0000000000000001E-3</v>
      </c>
      <c r="AA255">
        <v>0</v>
      </c>
      <c r="AC255">
        <v>-3.5619999999999999E-2</v>
      </c>
      <c r="AD255">
        <f t="shared" si="13"/>
        <v>3.5619999999999999E-2</v>
      </c>
    </row>
    <row r="256" spans="1:30" x14ac:dyDescent="0.25">
      <c r="A256">
        <v>255.95581999999999</v>
      </c>
      <c r="B256">
        <v>20.603429999999999</v>
      </c>
      <c r="C256">
        <v>20.926829999999999</v>
      </c>
      <c r="D256">
        <v>20.654019999999999</v>
      </c>
      <c r="E256">
        <v>20.712299999999999</v>
      </c>
      <c r="F256">
        <v>5.0389999999999997E-2</v>
      </c>
      <c r="G256">
        <v>0</v>
      </c>
      <c r="H256">
        <v>3.2599999999999999E-3</v>
      </c>
      <c r="I256">
        <v>3.5479999999999998E-2</v>
      </c>
      <c r="J256">
        <v>4.5530000000000001E-2</v>
      </c>
      <c r="K256">
        <v>-1.7049999999999999E-2</v>
      </c>
      <c r="L256">
        <v>0.12275999999999999</v>
      </c>
      <c r="M256">
        <v>2.0740000000000001E-2</v>
      </c>
      <c r="N256">
        <v>5.7500000000000002E-2</v>
      </c>
      <c r="O256">
        <v>-10.472300000000001</v>
      </c>
      <c r="P256">
        <v>0.96106000000000003</v>
      </c>
      <c r="Q256">
        <v>278.87716999999998</v>
      </c>
      <c r="R256">
        <v>309.62786</v>
      </c>
      <c r="S256" t="e">
        <f t="shared" si="16"/>
        <v>#NAME?</v>
      </c>
      <c r="T256" t="e">
        <f t="shared" si="16"/>
        <v>#NAME?</v>
      </c>
      <c r="U256">
        <v>3.96E-3</v>
      </c>
      <c r="V256">
        <v>4.2900000000000004E-3</v>
      </c>
      <c r="W256">
        <v>3.8400000000000001E-3</v>
      </c>
      <c r="X256">
        <v>4.0600000000000002E-3</v>
      </c>
      <c r="Y256">
        <v>4.0600000000000002E-3</v>
      </c>
      <c r="Z256">
        <v>4.0000000000000001E-3</v>
      </c>
      <c r="AA256">
        <v>0</v>
      </c>
      <c r="AC256">
        <v>-3.5479999999999998E-2</v>
      </c>
      <c r="AD256">
        <f t="shared" si="13"/>
        <v>3.5479999999999998E-2</v>
      </c>
    </row>
    <row r="257" spans="1:30" x14ac:dyDescent="0.25">
      <c r="A257">
        <v>256.95578</v>
      </c>
      <c r="B257">
        <v>20.602609999999999</v>
      </c>
      <c r="C257">
        <v>20.9269</v>
      </c>
      <c r="D257">
        <v>20.653839999999999</v>
      </c>
      <c r="E257">
        <v>20.71217</v>
      </c>
      <c r="F257">
        <v>5.024E-2</v>
      </c>
      <c r="G257">
        <v>0</v>
      </c>
      <c r="H257">
        <v>3.7100000000000002E-3</v>
      </c>
      <c r="I257">
        <v>3.4540000000000001E-2</v>
      </c>
      <c r="J257">
        <v>3.5900000000000001E-2</v>
      </c>
      <c r="K257">
        <v>-1.7569999999999999E-2</v>
      </c>
      <c r="L257">
        <v>0.12087000000000001</v>
      </c>
      <c r="M257">
        <v>1.6449999999999999E-2</v>
      </c>
      <c r="N257">
        <v>5.7389999999999997E-2</v>
      </c>
      <c r="O257">
        <v>-10.193</v>
      </c>
      <c r="P257">
        <v>1.0935600000000001</v>
      </c>
      <c r="Q257">
        <v>219.88219000000001</v>
      </c>
      <c r="R257">
        <v>308.71463</v>
      </c>
      <c r="S257" t="e">
        <f t="shared" si="16"/>
        <v>#NAME?</v>
      </c>
      <c r="T257" t="e">
        <f t="shared" si="16"/>
        <v>#NAME?</v>
      </c>
      <c r="U257">
        <v>3.96E-3</v>
      </c>
      <c r="V257">
        <v>4.2900000000000004E-3</v>
      </c>
      <c r="W257">
        <v>3.8400000000000001E-3</v>
      </c>
      <c r="X257">
        <v>4.0499999999999998E-3</v>
      </c>
      <c r="Y257">
        <v>4.0699999999999998E-3</v>
      </c>
      <c r="Z257">
        <v>4.0000000000000001E-3</v>
      </c>
      <c r="AA257">
        <v>0</v>
      </c>
      <c r="AC257">
        <v>-3.4540000000000001E-2</v>
      </c>
      <c r="AD257">
        <f t="shared" si="13"/>
        <v>3.4540000000000001E-2</v>
      </c>
    </row>
    <row r="258" spans="1:30" x14ac:dyDescent="0.25">
      <c r="A258">
        <v>257.95816000000002</v>
      </c>
      <c r="B258">
        <v>20.60211</v>
      </c>
      <c r="C258">
        <v>20.927479999999999</v>
      </c>
      <c r="D258">
        <v>20.6539</v>
      </c>
      <c r="E258">
        <v>20.712489999999999</v>
      </c>
      <c r="F258">
        <v>5.0169999999999999E-2</v>
      </c>
      <c r="G258">
        <v>0</v>
      </c>
      <c r="H258">
        <v>3.0899999999999999E-3</v>
      </c>
      <c r="I258">
        <v>3.4450000000000001E-2</v>
      </c>
      <c r="J258">
        <v>3.984E-2</v>
      </c>
      <c r="K258">
        <v>-1.8489999999999999E-2</v>
      </c>
      <c r="L258">
        <v>0.12179</v>
      </c>
      <c r="M258">
        <v>1.84E-2</v>
      </c>
      <c r="N258">
        <v>5.7419999999999999E-2</v>
      </c>
      <c r="O258">
        <v>-10.166309999999999</v>
      </c>
      <c r="P258">
        <v>0.91274</v>
      </c>
      <c r="Q258">
        <v>244.04638</v>
      </c>
      <c r="R258">
        <v>308.29304000000002</v>
      </c>
      <c r="S258" t="e">
        <f t="shared" si="16"/>
        <v>#NAME?</v>
      </c>
      <c r="T258" t="e">
        <f t="shared" si="16"/>
        <v>#NAME?</v>
      </c>
      <c r="U258">
        <v>3.96E-3</v>
      </c>
      <c r="V258">
        <v>4.2900000000000004E-3</v>
      </c>
      <c r="W258">
        <v>3.8400000000000001E-3</v>
      </c>
      <c r="X258">
        <v>4.0499999999999998E-3</v>
      </c>
      <c r="Y258">
        <v>4.0600000000000002E-3</v>
      </c>
      <c r="Z258">
        <v>4.0000000000000001E-3</v>
      </c>
      <c r="AA258">
        <v>0</v>
      </c>
      <c r="AC258">
        <v>-3.4450000000000001E-2</v>
      </c>
      <c r="AD258">
        <f t="shared" si="13"/>
        <v>3.4450000000000001E-2</v>
      </c>
    </row>
    <row r="259" spans="1:30" x14ac:dyDescent="0.25">
      <c r="A259">
        <v>258.95809000000003</v>
      </c>
      <c r="B259">
        <v>20.603339999999999</v>
      </c>
      <c r="C259">
        <v>20.92708</v>
      </c>
      <c r="D259">
        <v>20.65409</v>
      </c>
      <c r="E259">
        <v>20.711919999999999</v>
      </c>
      <c r="F259">
        <v>5.0310000000000001E-2</v>
      </c>
      <c r="G259">
        <v>0</v>
      </c>
      <c r="H259">
        <v>3.14E-3</v>
      </c>
      <c r="I259">
        <v>3.4160000000000003E-2</v>
      </c>
      <c r="J259">
        <v>3.2399999999999998E-2</v>
      </c>
      <c r="K259">
        <v>-1.925E-2</v>
      </c>
      <c r="L259">
        <v>0.12606000000000001</v>
      </c>
      <c r="M259">
        <v>1.472E-2</v>
      </c>
      <c r="N259">
        <v>5.7450000000000001E-2</v>
      </c>
      <c r="O259">
        <v>-10.08164</v>
      </c>
      <c r="P259">
        <v>0.92808999999999997</v>
      </c>
      <c r="Q259">
        <v>198.47429</v>
      </c>
      <c r="R259">
        <v>309.13475</v>
      </c>
      <c r="S259" t="e">
        <f t="shared" si="16"/>
        <v>#NAME?</v>
      </c>
      <c r="T259" t="e">
        <f t="shared" si="16"/>
        <v>#NAME?</v>
      </c>
      <c r="U259">
        <v>3.96E-3</v>
      </c>
      <c r="V259">
        <v>4.3E-3</v>
      </c>
      <c r="W259">
        <v>3.8400000000000001E-3</v>
      </c>
      <c r="X259">
        <v>4.0400000000000002E-3</v>
      </c>
      <c r="Y259">
        <v>4.0600000000000002E-3</v>
      </c>
      <c r="Z259">
        <v>4.0000000000000001E-3</v>
      </c>
      <c r="AA259">
        <v>0</v>
      </c>
      <c r="AC259">
        <v>-3.4160000000000003E-2</v>
      </c>
      <c r="AD259">
        <f t="shared" ref="AD259:AD265" si="17">AC259*-1</f>
        <v>3.4160000000000003E-2</v>
      </c>
    </row>
    <row r="260" spans="1:30" x14ac:dyDescent="0.25">
      <c r="A260">
        <v>259.95881000000003</v>
      </c>
      <c r="B260">
        <v>20.60313</v>
      </c>
      <c r="C260">
        <v>20.926179999999999</v>
      </c>
      <c r="D260">
        <v>20.65427</v>
      </c>
      <c r="E260">
        <v>20.71133</v>
      </c>
      <c r="F260">
        <v>5.0689999999999999E-2</v>
      </c>
      <c r="G260">
        <v>0</v>
      </c>
      <c r="H260">
        <v>3.6099999999999999E-3</v>
      </c>
      <c r="I260">
        <v>3.4889999999999997E-2</v>
      </c>
      <c r="J260">
        <v>3.4939999999999999E-2</v>
      </c>
      <c r="K260">
        <v>-2.0250000000000001E-2</v>
      </c>
      <c r="L260">
        <v>0.12262000000000001</v>
      </c>
      <c r="M260">
        <v>1.5820000000000001E-2</v>
      </c>
      <c r="N260">
        <v>5.7660000000000003E-2</v>
      </c>
      <c r="O260">
        <v>-10.298870000000001</v>
      </c>
      <c r="P260">
        <v>1.06484</v>
      </c>
      <c r="Q260">
        <v>214.02525</v>
      </c>
      <c r="R260">
        <v>311.51139999999998</v>
      </c>
      <c r="S260" t="e">
        <f t="shared" si="16"/>
        <v>#NAME?</v>
      </c>
      <c r="T260" t="e">
        <f t="shared" si="16"/>
        <v>#NAME?</v>
      </c>
      <c r="U260">
        <v>3.96E-3</v>
      </c>
      <c r="V260">
        <v>4.2900000000000004E-3</v>
      </c>
      <c r="W260">
        <v>3.8400000000000001E-3</v>
      </c>
      <c r="X260">
        <v>4.0499999999999998E-3</v>
      </c>
      <c r="Y260">
        <v>4.0699999999999998E-3</v>
      </c>
      <c r="Z260">
        <v>4.0000000000000001E-3</v>
      </c>
      <c r="AA260">
        <v>0</v>
      </c>
      <c r="AC260">
        <v>-3.4889999999999997E-2</v>
      </c>
      <c r="AD260">
        <f t="shared" si="17"/>
        <v>3.4889999999999997E-2</v>
      </c>
    </row>
    <row r="261" spans="1:30" x14ac:dyDescent="0.25">
      <c r="A261">
        <v>260.95852000000002</v>
      </c>
      <c r="B261">
        <v>20.60371</v>
      </c>
      <c r="C261">
        <v>20.926480000000002</v>
      </c>
      <c r="D261">
        <v>20.653919999999999</v>
      </c>
      <c r="E261">
        <v>20.710550000000001</v>
      </c>
      <c r="F261">
        <v>5.04E-2</v>
      </c>
      <c r="G261">
        <v>0</v>
      </c>
      <c r="H261">
        <v>3.3300000000000001E-3</v>
      </c>
      <c r="I261">
        <v>3.5270000000000003E-2</v>
      </c>
      <c r="J261">
        <v>4.0579999999999998E-2</v>
      </c>
      <c r="K261">
        <v>-2.163E-2</v>
      </c>
      <c r="L261">
        <v>0.12069000000000001</v>
      </c>
      <c r="M261">
        <v>1.814E-2</v>
      </c>
      <c r="N261">
        <v>5.747E-2</v>
      </c>
      <c r="O261">
        <v>-10.409660000000001</v>
      </c>
      <c r="P261">
        <v>0.98412999999999995</v>
      </c>
      <c r="Q261">
        <v>248.57891000000001</v>
      </c>
      <c r="R261">
        <v>309.73513000000003</v>
      </c>
      <c r="S261" t="e">
        <f t="shared" si="16"/>
        <v>#NAME?</v>
      </c>
      <c r="T261" t="e">
        <f t="shared" si="16"/>
        <v>#NAME?</v>
      </c>
      <c r="U261">
        <v>3.9500000000000004E-3</v>
      </c>
      <c r="V261">
        <v>4.2900000000000004E-3</v>
      </c>
      <c r="W261">
        <v>3.8400000000000001E-3</v>
      </c>
      <c r="X261">
        <v>4.0499999999999998E-3</v>
      </c>
      <c r="Y261">
        <v>4.0600000000000002E-3</v>
      </c>
      <c r="Z261">
        <v>4.0000000000000001E-3</v>
      </c>
      <c r="AA261">
        <v>0</v>
      </c>
      <c r="AC261">
        <v>-3.5270000000000003E-2</v>
      </c>
      <c r="AD261">
        <f t="shared" si="17"/>
        <v>3.5270000000000003E-2</v>
      </c>
    </row>
    <row r="262" spans="1:30" x14ac:dyDescent="0.25">
      <c r="A262">
        <v>261.96059000000002</v>
      </c>
      <c r="B262">
        <v>20.60332</v>
      </c>
      <c r="C262">
        <v>20.92698</v>
      </c>
      <c r="D262">
        <v>20.653600000000001</v>
      </c>
      <c r="E262">
        <v>20.712029999999999</v>
      </c>
      <c r="F262">
        <v>5.0470000000000001E-2</v>
      </c>
      <c r="G262">
        <v>0</v>
      </c>
      <c r="H262">
        <v>3.5999999999999999E-3</v>
      </c>
      <c r="I262">
        <v>3.5540000000000002E-2</v>
      </c>
      <c r="J262">
        <v>4.446E-2</v>
      </c>
      <c r="K262">
        <v>-1.6029999999999999E-2</v>
      </c>
      <c r="L262">
        <v>0.12447</v>
      </c>
      <c r="M262">
        <v>2.0219999999999998E-2</v>
      </c>
      <c r="N262">
        <v>5.7709999999999997E-2</v>
      </c>
      <c r="O262">
        <v>-10.48888</v>
      </c>
      <c r="P262">
        <v>1.0631200000000001</v>
      </c>
      <c r="Q262">
        <v>272.33231000000001</v>
      </c>
      <c r="R262">
        <v>310.11063000000001</v>
      </c>
      <c r="S262" t="e">
        <f t="shared" si="16"/>
        <v>#NAME?</v>
      </c>
      <c r="T262" t="e">
        <f t="shared" si="16"/>
        <v>#NAME?</v>
      </c>
      <c r="U262">
        <v>3.9699999999999996E-3</v>
      </c>
      <c r="V262">
        <v>4.3E-3</v>
      </c>
      <c r="W262">
        <v>3.8300000000000001E-3</v>
      </c>
      <c r="X262">
        <v>4.0600000000000002E-3</v>
      </c>
      <c r="Y262">
        <v>4.0699999999999998E-3</v>
      </c>
      <c r="Z262">
        <v>4.0000000000000001E-3</v>
      </c>
      <c r="AA262">
        <v>0</v>
      </c>
      <c r="AC262">
        <v>-3.5540000000000002E-2</v>
      </c>
      <c r="AD262">
        <f t="shared" si="17"/>
        <v>3.5540000000000002E-2</v>
      </c>
    </row>
    <row r="263" spans="1:30" x14ac:dyDescent="0.25">
      <c r="A263">
        <v>262.96215999999998</v>
      </c>
      <c r="B263">
        <v>20.60266</v>
      </c>
      <c r="C263">
        <v>20.927520000000001</v>
      </c>
      <c r="D263">
        <v>20.65325</v>
      </c>
      <c r="E263">
        <v>20.7121</v>
      </c>
      <c r="F263">
        <v>5.0540000000000002E-2</v>
      </c>
      <c r="G263">
        <v>0</v>
      </c>
      <c r="H263">
        <v>3.6099999999999999E-3</v>
      </c>
      <c r="I263">
        <v>3.4540000000000001E-2</v>
      </c>
      <c r="J263">
        <v>3.3369999999999997E-2</v>
      </c>
      <c r="K263">
        <v>-1.9310000000000001E-2</v>
      </c>
      <c r="L263">
        <v>0.12028999999999999</v>
      </c>
      <c r="M263">
        <v>1.528E-2</v>
      </c>
      <c r="N263">
        <v>5.7979999999999997E-2</v>
      </c>
      <c r="O263">
        <v>-10.193659999999999</v>
      </c>
      <c r="P263">
        <v>1.0650999999999999</v>
      </c>
      <c r="Q263">
        <v>204.39437000000001</v>
      </c>
      <c r="R263">
        <v>310.55529000000001</v>
      </c>
      <c r="S263" t="e">
        <f t="shared" si="16"/>
        <v>#NAME?</v>
      </c>
      <c r="T263" t="e">
        <f t="shared" si="16"/>
        <v>#NAME?</v>
      </c>
      <c r="U263">
        <v>3.96E-3</v>
      </c>
      <c r="V263">
        <v>4.2900000000000004E-3</v>
      </c>
      <c r="W263">
        <v>3.8400000000000001E-3</v>
      </c>
      <c r="X263">
        <v>4.0400000000000002E-3</v>
      </c>
      <c r="Y263">
        <v>4.0699999999999998E-3</v>
      </c>
      <c r="Z263">
        <v>4.0000000000000001E-3</v>
      </c>
      <c r="AA263">
        <v>0</v>
      </c>
      <c r="AC263">
        <v>-3.4540000000000001E-2</v>
      </c>
      <c r="AD263">
        <f t="shared" si="17"/>
        <v>3.4540000000000001E-2</v>
      </c>
    </row>
    <row r="264" spans="1:30" x14ac:dyDescent="0.25">
      <c r="A264">
        <v>263.96458999999999</v>
      </c>
      <c r="B264">
        <v>20.603010000000001</v>
      </c>
      <c r="C264">
        <v>20.927150000000001</v>
      </c>
      <c r="D264">
        <v>20.65476</v>
      </c>
      <c r="E264">
        <v>20.712350000000001</v>
      </c>
      <c r="F264">
        <v>5.0630000000000001E-2</v>
      </c>
      <c r="G264">
        <v>0</v>
      </c>
      <c r="H264">
        <v>3.4299999999999999E-3</v>
      </c>
      <c r="I264">
        <v>3.5819999999999998E-2</v>
      </c>
      <c r="J264">
        <v>3.8260000000000002E-2</v>
      </c>
      <c r="K264">
        <v>-1.9210000000000001E-2</v>
      </c>
      <c r="L264">
        <v>0.12149</v>
      </c>
      <c r="M264">
        <v>1.7500000000000002E-2</v>
      </c>
      <c r="N264">
        <v>5.7689999999999998E-2</v>
      </c>
      <c r="O264">
        <v>-10.57048</v>
      </c>
      <c r="P264">
        <v>1.0109300000000001</v>
      </c>
      <c r="Q264">
        <v>234.34317999999999</v>
      </c>
      <c r="R264">
        <v>311.15643</v>
      </c>
      <c r="S264" t="e">
        <f t="shared" si="16"/>
        <v>#NAME?</v>
      </c>
      <c r="T264" t="e">
        <f t="shared" si="16"/>
        <v>#NAME?</v>
      </c>
      <c r="U264">
        <v>3.96E-3</v>
      </c>
      <c r="V264">
        <v>4.2900000000000004E-3</v>
      </c>
      <c r="W264">
        <v>3.8300000000000001E-3</v>
      </c>
      <c r="X264">
        <v>4.0499999999999998E-3</v>
      </c>
      <c r="Y264">
        <v>4.0699999999999998E-3</v>
      </c>
      <c r="Z264">
        <v>4.0000000000000001E-3</v>
      </c>
      <c r="AA264">
        <v>0</v>
      </c>
      <c r="AC264">
        <v>-3.5819999999999998E-2</v>
      </c>
      <c r="AD264">
        <f t="shared" si="17"/>
        <v>3.5819999999999998E-2</v>
      </c>
    </row>
    <row r="265" spans="1:30" x14ac:dyDescent="0.25">
      <c r="A265">
        <v>264.96579000000003</v>
      </c>
      <c r="B265">
        <v>20.602799999999998</v>
      </c>
      <c r="C265">
        <v>20.927129999999998</v>
      </c>
      <c r="D265">
        <v>20.654669999999999</v>
      </c>
      <c r="E265">
        <v>20.711659999999998</v>
      </c>
      <c r="F265">
        <v>5.0509999999999999E-2</v>
      </c>
      <c r="G265">
        <v>0</v>
      </c>
      <c r="H265">
        <v>3.1199999999999999E-3</v>
      </c>
      <c r="I265">
        <v>3.6330000000000001E-2</v>
      </c>
      <c r="J265">
        <v>4.8640000000000003E-2</v>
      </c>
      <c r="K265">
        <v>-1.7420000000000001E-2</v>
      </c>
      <c r="L265">
        <v>0.12562000000000001</v>
      </c>
      <c r="M265">
        <v>2.215E-2</v>
      </c>
      <c r="N265">
        <v>5.7570000000000003E-2</v>
      </c>
      <c r="O265">
        <v>-10.72162</v>
      </c>
      <c r="P265">
        <v>0.92030000000000001</v>
      </c>
      <c r="Q265">
        <v>297.89407999999997</v>
      </c>
      <c r="R265">
        <v>310.37723999999997</v>
      </c>
      <c r="S265" t="e">
        <f t="shared" si="16"/>
        <v>#NAME?</v>
      </c>
      <c r="T265" t="e">
        <f t="shared" si="16"/>
        <v>#NAME?</v>
      </c>
      <c r="U265">
        <v>3.96E-3</v>
      </c>
      <c r="V265">
        <v>4.3E-3</v>
      </c>
      <c r="W265">
        <v>3.8300000000000001E-3</v>
      </c>
      <c r="X265">
        <v>4.0600000000000002E-3</v>
      </c>
      <c r="Y265">
        <v>4.0600000000000002E-3</v>
      </c>
      <c r="Z265">
        <v>4.0000000000000001E-3</v>
      </c>
      <c r="AA265">
        <v>0</v>
      </c>
      <c r="AC265">
        <v>-3.6330000000000001E-2</v>
      </c>
      <c r="AD265">
        <f t="shared" si="17"/>
        <v>3.6330000000000001E-2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AF34-179C-4253-88D8-4A0BFE6FB4D4}">
  <dimension ref="A1:AD210"/>
  <sheetViews>
    <sheetView topLeftCell="B1" workbookViewId="0">
      <selection activeCell="I2" sqref="I2:I210"/>
    </sheetView>
  </sheetViews>
  <sheetFormatPr defaultRowHeight="15" x14ac:dyDescent="0.25"/>
  <sheetData>
    <row r="1" spans="1:30" x14ac:dyDescent="0.25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1.81332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42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2.8133400000000002</v>
      </c>
      <c r="B3">
        <v>20.627510000000001</v>
      </c>
      <c r="C3">
        <v>20.890809999999998</v>
      </c>
      <c r="D3">
        <v>20.622199999999999</v>
      </c>
      <c r="E3">
        <v>20.733180000000001</v>
      </c>
      <c r="F3">
        <v>5.0459999999999998E-2</v>
      </c>
      <c r="G3">
        <v>0</v>
      </c>
      <c r="H3">
        <v>4.3299999999999996E-3</v>
      </c>
      <c r="I3">
        <v>6.2579999999999997E-2</v>
      </c>
      <c r="J3">
        <v>5.7849999999999999E-2</v>
      </c>
      <c r="K3">
        <v>-2.1829999999999999E-2</v>
      </c>
      <c r="L3">
        <v>0.28870000000000001</v>
      </c>
      <c r="M3">
        <v>2.5569999999999999E-2</v>
      </c>
      <c r="N3">
        <v>5.6689999999999997E-2</v>
      </c>
      <c r="O3">
        <v>-18.470939999999999</v>
      </c>
      <c r="P3">
        <v>1.2780499999999999</v>
      </c>
      <c r="Q3">
        <v>354.53136000000001</v>
      </c>
      <c r="R3">
        <v>309.79293000000001</v>
      </c>
      <c r="S3" t="s">
        <v>26</v>
      </c>
      <c r="T3" t="s">
        <v>26</v>
      </c>
      <c r="U3">
        <v>3.9500000000000004E-3</v>
      </c>
      <c r="V3">
        <v>4.6800000000000001E-3</v>
      </c>
      <c r="W3">
        <v>3.7100000000000002E-3</v>
      </c>
      <c r="X3">
        <v>4.0800000000000003E-3</v>
      </c>
      <c r="Y3">
        <v>4.0800000000000003E-3</v>
      </c>
      <c r="Z3">
        <v>4.0000000000000001E-3</v>
      </c>
      <c r="AA3">
        <v>0</v>
      </c>
      <c r="AC3">
        <v>-6.2579999999999997E-2</v>
      </c>
      <c r="AD3">
        <f t="shared" ref="AD3:AD66" si="0">AC3*-1</f>
        <v>6.2579999999999997E-2</v>
      </c>
    </row>
    <row r="4" spans="1:30" x14ac:dyDescent="0.25">
      <c r="A4">
        <v>3.8133599999999999</v>
      </c>
      <c r="B4">
        <v>20.627389999999998</v>
      </c>
      <c r="C4">
        <v>20.890229999999999</v>
      </c>
      <c r="D4">
        <v>20.62209</v>
      </c>
      <c r="E4">
        <v>20.733840000000001</v>
      </c>
      <c r="F4">
        <v>5.0689999999999999E-2</v>
      </c>
      <c r="G4">
        <v>0</v>
      </c>
      <c r="H4">
        <v>3.3800000000000002E-3</v>
      </c>
      <c r="I4">
        <v>6.1469999999999997E-2</v>
      </c>
      <c r="J4">
        <v>6.0150000000000002E-2</v>
      </c>
      <c r="K4">
        <v>-1.7819999999999999E-2</v>
      </c>
      <c r="L4">
        <v>0.28367999999999999</v>
      </c>
      <c r="M4">
        <v>2.6790000000000001E-2</v>
      </c>
      <c r="N4">
        <v>5.6860000000000001E-2</v>
      </c>
      <c r="O4">
        <v>-18.14087</v>
      </c>
      <c r="P4">
        <v>0.99827999999999995</v>
      </c>
      <c r="Q4">
        <v>368.63443999999998</v>
      </c>
      <c r="R4">
        <v>311.24257</v>
      </c>
      <c r="S4" t="s">
        <v>26</v>
      </c>
      <c r="T4" t="s">
        <v>26</v>
      </c>
      <c r="U4">
        <v>3.96E-3</v>
      </c>
      <c r="V4">
        <v>4.6699999999999997E-3</v>
      </c>
      <c r="W4">
        <v>3.7100000000000002E-3</v>
      </c>
      <c r="X4">
        <v>4.0800000000000003E-3</v>
      </c>
      <c r="Y4">
        <v>4.0600000000000002E-3</v>
      </c>
      <c r="Z4">
        <v>4.0000000000000001E-3</v>
      </c>
      <c r="AA4">
        <v>0</v>
      </c>
      <c r="AC4">
        <v>-6.1469999999999997E-2</v>
      </c>
      <c r="AD4">
        <f t="shared" si="0"/>
        <v>6.1469999999999997E-2</v>
      </c>
    </row>
    <row r="5" spans="1:30" x14ac:dyDescent="0.25">
      <c r="A5">
        <v>4.81358</v>
      </c>
      <c r="B5">
        <v>20.627050000000001</v>
      </c>
      <c r="C5">
        <v>20.89066</v>
      </c>
      <c r="D5">
        <v>20.6221</v>
      </c>
      <c r="E5">
        <v>20.73415</v>
      </c>
      <c r="F5">
        <v>5.0889999999999998E-2</v>
      </c>
      <c r="G5">
        <v>0</v>
      </c>
      <c r="H5">
        <v>3.0599999999999998E-3</v>
      </c>
      <c r="I5">
        <v>6.1800000000000001E-2</v>
      </c>
      <c r="J5">
        <v>5.2789999999999997E-2</v>
      </c>
      <c r="K5">
        <v>-1.474E-2</v>
      </c>
      <c r="L5">
        <v>0.28399000000000002</v>
      </c>
      <c r="M5">
        <v>2.3650000000000001E-2</v>
      </c>
      <c r="N5">
        <v>5.7169999999999999E-2</v>
      </c>
      <c r="O5">
        <v>-18.239149999999999</v>
      </c>
      <c r="P5">
        <v>0.90442</v>
      </c>
      <c r="Q5">
        <v>323.50216999999998</v>
      </c>
      <c r="R5">
        <v>312.46451000000002</v>
      </c>
      <c r="S5" t="s">
        <v>26</v>
      </c>
      <c r="T5" t="s">
        <v>26</v>
      </c>
      <c r="U5">
        <v>3.9699999999999996E-3</v>
      </c>
      <c r="V5">
        <v>4.6699999999999997E-3</v>
      </c>
      <c r="W5">
        <v>3.7100000000000002E-3</v>
      </c>
      <c r="X5">
        <v>4.0699999999999998E-3</v>
      </c>
      <c r="Y5">
        <v>4.0600000000000002E-3</v>
      </c>
      <c r="Z5">
        <v>4.0000000000000001E-3</v>
      </c>
      <c r="AA5">
        <v>0</v>
      </c>
      <c r="AC5">
        <v>-6.1800000000000001E-2</v>
      </c>
      <c r="AD5">
        <f t="shared" si="0"/>
        <v>6.1800000000000001E-2</v>
      </c>
    </row>
    <row r="6" spans="1:30" x14ac:dyDescent="0.25">
      <c r="A6">
        <v>5.8135899999999996</v>
      </c>
      <c r="B6">
        <v>20.628550000000001</v>
      </c>
      <c r="C6">
        <v>20.890160000000002</v>
      </c>
      <c r="D6">
        <v>20.622229999999998</v>
      </c>
      <c r="E6">
        <v>20.734310000000001</v>
      </c>
      <c r="F6">
        <v>5.0279999999999998E-2</v>
      </c>
      <c r="G6">
        <v>0</v>
      </c>
      <c r="H6">
        <v>3.0300000000000001E-3</v>
      </c>
      <c r="I6">
        <v>6.2E-2</v>
      </c>
      <c r="J6">
        <v>4.6969999999999998E-2</v>
      </c>
      <c r="K6">
        <v>-2.0709999999999999E-2</v>
      </c>
      <c r="L6">
        <v>0.28692000000000001</v>
      </c>
      <c r="M6">
        <v>2.078E-2</v>
      </c>
      <c r="N6">
        <v>5.6349999999999997E-2</v>
      </c>
      <c r="O6">
        <v>-18.297840000000001</v>
      </c>
      <c r="P6">
        <v>0.89527999999999996</v>
      </c>
      <c r="Q6">
        <v>287.85577999999998</v>
      </c>
      <c r="R6">
        <v>308.70922999999999</v>
      </c>
      <c r="S6" t="s">
        <v>26</v>
      </c>
      <c r="T6" t="s">
        <v>26</v>
      </c>
      <c r="U6">
        <v>3.9500000000000004E-3</v>
      </c>
      <c r="V6">
        <v>4.6699999999999997E-3</v>
      </c>
      <c r="W6">
        <v>3.7100000000000002E-3</v>
      </c>
      <c r="X6">
        <v>4.0600000000000002E-3</v>
      </c>
      <c r="Y6">
        <v>4.0600000000000002E-3</v>
      </c>
      <c r="Z6">
        <v>4.0000000000000001E-3</v>
      </c>
      <c r="AA6">
        <v>0</v>
      </c>
      <c r="AC6">
        <v>-6.2E-2</v>
      </c>
      <c r="AD6">
        <f t="shared" si="0"/>
        <v>6.2E-2</v>
      </c>
    </row>
    <row r="7" spans="1:30" x14ac:dyDescent="0.25">
      <c r="A7">
        <v>6.8134300000000003</v>
      </c>
      <c r="B7">
        <v>20.628589999999999</v>
      </c>
      <c r="C7">
        <v>20.890419999999999</v>
      </c>
      <c r="D7">
        <v>20.621939999999999</v>
      </c>
      <c r="E7">
        <v>20.733529999999998</v>
      </c>
      <c r="F7">
        <v>5.0569999999999997E-2</v>
      </c>
      <c r="G7">
        <v>0</v>
      </c>
      <c r="H7">
        <v>3.0999999999999999E-3</v>
      </c>
      <c r="I7">
        <v>6.1510000000000002E-2</v>
      </c>
      <c r="J7">
        <v>5.1959999999999999E-2</v>
      </c>
      <c r="K7">
        <v>-1.9900000000000001E-2</v>
      </c>
      <c r="L7">
        <v>0.28766999999999998</v>
      </c>
      <c r="M7">
        <v>2.281E-2</v>
      </c>
      <c r="N7">
        <v>5.6800000000000003E-2</v>
      </c>
      <c r="O7">
        <v>-18.15268</v>
      </c>
      <c r="P7">
        <v>0.91390000000000005</v>
      </c>
      <c r="Q7">
        <v>318.44952999999998</v>
      </c>
      <c r="R7">
        <v>310.50729999999999</v>
      </c>
      <c r="S7" t="s">
        <v>26</v>
      </c>
      <c r="T7" t="s">
        <v>26</v>
      </c>
      <c r="U7">
        <v>3.96E-3</v>
      </c>
      <c r="V7">
        <v>4.6800000000000001E-3</v>
      </c>
      <c r="W7">
        <v>3.7100000000000002E-3</v>
      </c>
      <c r="X7">
        <v>4.0699999999999998E-3</v>
      </c>
      <c r="Y7">
        <v>4.0600000000000002E-3</v>
      </c>
      <c r="Z7">
        <v>4.0000000000000001E-3</v>
      </c>
      <c r="AA7">
        <v>0</v>
      </c>
      <c r="AC7">
        <v>-6.1510000000000002E-2</v>
      </c>
      <c r="AD7">
        <f t="shared" si="0"/>
        <v>6.1510000000000002E-2</v>
      </c>
    </row>
    <row r="8" spans="1:30" x14ac:dyDescent="0.25">
      <c r="A8">
        <v>7.8135700000000003</v>
      </c>
      <c r="B8">
        <v>20.62809</v>
      </c>
      <c r="C8">
        <v>20.890039999999999</v>
      </c>
      <c r="D8">
        <v>20.62238</v>
      </c>
      <c r="E8">
        <v>20.73312</v>
      </c>
      <c r="F8">
        <v>5.0590000000000003E-2</v>
      </c>
      <c r="G8">
        <v>0</v>
      </c>
      <c r="H8">
        <v>3.5599999999999998E-3</v>
      </c>
      <c r="I8">
        <v>6.0699999999999997E-2</v>
      </c>
      <c r="J8">
        <v>4.8910000000000002E-2</v>
      </c>
      <c r="K8">
        <v>-1.8550000000000001E-2</v>
      </c>
      <c r="L8">
        <v>0.28462999999999999</v>
      </c>
      <c r="M8">
        <v>2.1489999999999999E-2</v>
      </c>
      <c r="N8">
        <v>5.6649999999999999E-2</v>
      </c>
      <c r="O8">
        <v>-17.916319999999999</v>
      </c>
      <c r="P8">
        <v>1.0500400000000001</v>
      </c>
      <c r="Q8">
        <v>299.72239999999999</v>
      </c>
      <c r="R8">
        <v>310.64213000000001</v>
      </c>
      <c r="S8" t="s">
        <v>26</v>
      </c>
      <c r="T8" t="s">
        <v>26</v>
      </c>
      <c r="U8">
        <v>3.96E-3</v>
      </c>
      <c r="V8">
        <v>4.6699999999999997E-3</v>
      </c>
      <c r="W8">
        <v>3.7200000000000002E-3</v>
      </c>
      <c r="X8">
        <v>4.0600000000000002E-3</v>
      </c>
      <c r="Y8">
        <v>4.0699999999999998E-3</v>
      </c>
      <c r="Z8">
        <v>4.0000000000000001E-3</v>
      </c>
      <c r="AA8">
        <v>0</v>
      </c>
      <c r="AC8">
        <v>-6.0699999999999997E-2</v>
      </c>
      <c r="AD8">
        <f t="shared" si="0"/>
        <v>6.0699999999999997E-2</v>
      </c>
    </row>
    <row r="9" spans="1:30" x14ac:dyDescent="0.25">
      <c r="A9">
        <v>8.8142700000000005</v>
      </c>
      <c r="B9">
        <v>20.62913</v>
      </c>
      <c r="C9">
        <v>20.890059999999998</v>
      </c>
      <c r="D9">
        <v>20.62266</v>
      </c>
      <c r="E9">
        <v>20.732880000000002</v>
      </c>
      <c r="F9">
        <v>5.0410000000000003E-2</v>
      </c>
      <c r="G9">
        <v>0</v>
      </c>
      <c r="H9">
        <v>2.7699999999999999E-3</v>
      </c>
      <c r="I9">
        <v>6.3719999999999999E-2</v>
      </c>
      <c r="J9">
        <v>5.4710000000000002E-2</v>
      </c>
      <c r="K9">
        <v>-1.7940000000000001E-2</v>
      </c>
      <c r="L9">
        <v>0.28460999999999997</v>
      </c>
      <c r="M9">
        <v>2.3740000000000001E-2</v>
      </c>
      <c r="N9">
        <v>5.6390000000000003E-2</v>
      </c>
      <c r="O9">
        <v>-18.805219999999998</v>
      </c>
      <c r="P9">
        <v>0.81847999999999999</v>
      </c>
      <c r="Q9">
        <v>335.26979999999998</v>
      </c>
      <c r="R9">
        <v>309.54187000000002</v>
      </c>
      <c r="S9" t="s">
        <v>26</v>
      </c>
      <c r="T9" t="s">
        <v>26</v>
      </c>
      <c r="U9">
        <v>3.96E-3</v>
      </c>
      <c r="V9">
        <v>4.6699999999999997E-3</v>
      </c>
      <c r="W9">
        <v>3.7000000000000002E-3</v>
      </c>
      <c r="X9">
        <v>4.0699999999999998E-3</v>
      </c>
      <c r="Y9">
        <v>4.0499999999999998E-3</v>
      </c>
      <c r="Z9">
        <v>4.0000000000000001E-3</v>
      </c>
      <c r="AA9">
        <v>0</v>
      </c>
      <c r="AC9">
        <v>-6.3719999999999999E-2</v>
      </c>
      <c r="AD9">
        <f t="shared" si="0"/>
        <v>6.3719999999999999E-2</v>
      </c>
    </row>
    <row r="10" spans="1:30" x14ac:dyDescent="0.25">
      <c r="A10">
        <v>9.8150399999999998</v>
      </c>
      <c r="B10">
        <v>20.628430000000002</v>
      </c>
      <c r="C10">
        <v>20.89058</v>
      </c>
      <c r="D10">
        <v>20.622520000000002</v>
      </c>
      <c r="E10">
        <v>20.7331</v>
      </c>
      <c r="F10">
        <v>5.0279999999999998E-2</v>
      </c>
      <c r="G10">
        <v>0</v>
      </c>
      <c r="H10">
        <v>3.0599999999999998E-3</v>
      </c>
      <c r="I10">
        <v>6.2109999999999999E-2</v>
      </c>
      <c r="J10">
        <v>3.9260000000000003E-2</v>
      </c>
      <c r="K10">
        <v>-1.7999999999999999E-2</v>
      </c>
      <c r="L10">
        <v>0.28510999999999997</v>
      </c>
      <c r="M10">
        <v>1.719E-2</v>
      </c>
      <c r="N10">
        <v>5.638E-2</v>
      </c>
      <c r="O10">
        <v>-18.331759999999999</v>
      </c>
      <c r="P10">
        <v>0.90369999999999995</v>
      </c>
      <c r="Q10">
        <v>240.62105</v>
      </c>
      <c r="R10">
        <v>308.69276000000002</v>
      </c>
      <c r="S10" t="s">
        <v>26</v>
      </c>
      <c r="T10" t="s">
        <v>26</v>
      </c>
      <c r="U10">
        <v>3.96E-3</v>
      </c>
      <c r="V10">
        <v>4.6699999999999997E-3</v>
      </c>
      <c r="W10">
        <v>3.7100000000000002E-3</v>
      </c>
      <c r="X10">
        <v>4.0499999999999998E-3</v>
      </c>
      <c r="Y10">
        <v>4.0600000000000002E-3</v>
      </c>
      <c r="Z10">
        <v>4.0000000000000001E-3</v>
      </c>
      <c r="AA10">
        <v>0</v>
      </c>
      <c r="AC10">
        <v>-6.2109999999999999E-2</v>
      </c>
      <c r="AD10">
        <f t="shared" si="0"/>
        <v>6.2109999999999999E-2</v>
      </c>
    </row>
    <row r="11" spans="1:30" x14ac:dyDescent="0.25">
      <c r="A11">
        <v>10.816610000000001</v>
      </c>
      <c r="B11">
        <v>20.6282</v>
      </c>
      <c r="C11">
        <v>20.89085</v>
      </c>
      <c r="D11">
        <v>20.621980000000001</v>
      </c>
      <c r="E11">
        <v>20.732800000000001</v>
      </c>
      <c r="F11">
        <v>5.0349999999999999E-2</v>
      </c>
      <c r="G11">
        <v>0</v>
      </c>
      <c r="H11">
        <v>3.1700000000000001E-3</v>
      </c>
      <c r="I11">
        <v>6.1940000000000002E-2</v>
      </c>
      <c r="J11">
        <v>4.546E-2</v>
      </c>
      <c r="K11">
        <v>-1.8780000000000002E-2</v>
      </c>
      <c r="L11">
        <v>0.28400999999999998</v>
      </c>
      <c r="M11">
        <v>1.9890000000000001E-2</v>
      </c>
      <c r="N11">
        <v>5.663E-2</v>
      </c>
      <c r="O11">
        <v>-18.28021</v>
      </c>
      <c r="P11">
        <v>0.93445</v>
      </c>
      <c r="Q11">
        <v>278.57699000000002</v>
      </c>
      <c r="R11">
        <v>309.13878</v>
      </c>
      <c r="S11" t="s">
        <v>26</v>
      </c>
      <c r="T11" t="s">
        <v>26</v>
      </c>
      <c r="U11">
        <v>3.96E-3</v>
      </c>
      <c r="V11">
        <v>4.6699999999999997E-3</v>
      </c>
      <c r="W11">
        <v>3.7100000000000002E-3</v>
      </c>
      <c r="X11">
        <v>4.0600000000000002E-3</v>
      </c>
      <c r="Y11">
        <v>4.0600000000000002E-3</v>
      </c>
      <c r="Z11">
        <v>4.0000000000000001E-3</v>
      </c>
      <c r="AA11">
        <v>0</v>
      </c>
      <c r="AC11">
        <v>-6.1940000000000002E-2</v>
      </c>
      <c r="AD11">
        <f t="shared" si="0"/>
        <v>6.1940000000000002E-2</v>
      </c>
    </row>
    <row r="12" spans="1:30" x14ac:dyDescent="0.25">
      <c r="A12">
        <v>11.816520000000001</v>
      </c>
      <c r="B12">
        <v>20.628799999999998</v>
      </c>
      <c r="C12">
        <v>20.890940000000001</v>
      </c>
      <c r="D12">
        <v>20.62227</v>
      </c>
      <c r="E12">
        <v>20.731010000000001</v>
      </c>
      <c r="F12">
        <v>5.042E-2</v>
      </c>
      <c r="G12">
        <v>0</v>
      </c>
      <c r="H12">
        <v>3.31E-3</v>
      </c>
      <c r="I12">
        <v>6.1830000000000003E-2</v>
      </c>
      <c r="J12">
        <v>5.3379999999999997E-2</v>
      </c>
      <c r="K12">
        <v>-1.721E-2</v>
      </c>
      <c r="L12">
        <v>0.28673999999999999</v>
      </c>
      <c r="M12">
        <v>2.283E-2</v>
      </c>
      <c r="N12">
        <v>5.6669999999999998E-2</v>
      </c>
      <c r="O12">
        <v>-18.247530000000001</v>
      </c>
      <c r="P12">
        <v>0.97706999999999999</v>
      </c>
      <c r="Q12">
        <v>327.15066999999999</v>
      </c>
      <c r="R12">
        <v>309.59069</v>
      </c>
      <c r="S12" t="s">
        <v>26</v>
      </c>
      <c r="T12" t="s">
        <v>26</v>
      </c>
      <c r="U12">
        <v>3.96E-3</v>
      </c>
      <c r="V12">
        <v>4.6699999999999997E-3</v>
      </c>
      <c r="W12">
        <v>3.7100000000000002E-3</v>
      </c>
      <c r="X12">
        <v>4.0699999999999998E-3</v>
      </c>
      <c r="Y12">
        <v>4.0600000000000002E-3</v>
      </c>
      <c r="Z12">
        <v>4.0000000000000001E-3</v>
      </c>
      <c r="AA12">
        <v>0</v>
      </c>
      <c r="AC12">
        <v>-6.1830000000000003E-2</v>
      </c>
      <c r="AD12">
        <f t="shared" si="0"/>
        <v>6.1830000000000003E-2</v>
      </c>
    </row>
    <row r="13" spans="1:30" x14ac:dyDescent="0.25">
      <c r="A13">
        <v>12.81622</v>
      </c>
      <c r="B13">
        <v>20.628530000000001</v>
      </c>
      <c r="C13">
        <v>20.89087</v>
      </c>
      <c r="D13">
        <v>20.622979999999998</v>
      </c>
      <c r="E13">
        <v>20.731580000000001</v>
      </c>
      <c r="F13">
        <v>5.0549999999999998E-2</v>
      </c>
      <c r="G13">
        <v>0</v>
      </c>
      <c r="H13">
        <v>3.1900000000000001E-3</v>
      </c>
      <c r="I13">
        <v>5.9900000000000002E-2</v>
      </c>
      <c r="J13">
        <v>5.518E-2</v>
      </c>
      <c r="K13">
        <v>-1.7309999999999999E-2</v>
      </c>
      <c r="L13">
        <v>0.28269</v>
      </c>
      <c r="M13">
        <v>2.3789999999999999E-2</v>
      </c>
      <c r="N13">
        <v>5.6640000000000003E-2</v>
      </c>
      <c r="O13">
        <v>-17.677520000000001</v>
      </c>
      <c r="P13">
        <v>0.94106000000000001</v>
      </c>
      <c r="Q13">
        <v>338.15075999999999</v>
      </c>
      <c r="R13">
        <v>310.35120999999998</v>
      </c>
      <c r="S13" t="s">
        <v>26</v>
      </c>
      <c r="T13" t="s">
        <v>26</v>
      </c>
      <c r="U13">
        <v>3.96E-3</v>
      </c>
      <c r="V13">
        <v>4.6600000000000001E-3</v>
      </c>
      <c r="W13">
        <v>3.7200000000000002E-3</v>
      </c>
      <c r="X13">
        <v>4.0699999999999998E-3</v>
      </c>
      <c r="Y13">
        <v>4.0600000000000002E-3</v>
      </c>
      <c r="Z13">
        <v>4.0000000000000001E-3</v>
      </c>
      <c r="AA13">
        <v>0</v>
      </c>
      <c r="AC13">
        <v>-5.9900000000000002E-2</v>
      </c>
      <c r="AD13">
        <f t="shared" si="0"/>
        <v>5.9900000000000002E-2</v>
      </c>
    </row>
    <row r="14" spans="1:30" x14ac:dyDescent="0.25">
      <c r="A14">
        <v>13.81967</v>
      </c>
      <c r="B14">
        <v>20.628430000000002</v>
      </c>
      <c r="C14">
        <v>20.89105</v>
      </c>
      <c r="D14">
        <v>20.622350000000001</v>
      </c>
      <c r="E14">
        <v>20.731390000000001</v>
      </c>
      <c r="F14">
        <v>5.0369999999999998E-2</v>
      </c>
      <c r="G14">
        <v>0</v>
      </c>
      <c r="H14">
        <v>3.2699999999999999E-3</v>
      </c>
      <c r="I14">
        <v>6.0040000000000003E-2</v>
      </c>
      <c r="J14">
        <v>5.2339999999999998E-2</v>
      </c>
      <c r="K14">
        <v>-2.0559999999999998E-2</v>
      </c>
      <c r="L14">
        <v>0.28306999999999999</v>
      </c>
      <c r="M14">
        <v>2.2540000000000001E-2</v>
      </c>
      <c r="N14">
        <v>5.6619999999999997E-2</v>
      </c>
      <c r="O14">
        <v>-17.72034</v>
      </c>
      <c r="P14">
        <v>0.96377999999999997</v>
      </c>
      <c r="Q14">
        <v>320.76436000000001</v>
      </c>
      <c r="R14">
        <v>309.25758000000002</v>
      </c>
      <c r="S14" t="s">
        <v>26</v>
      </c>
      <c r="T14" t="s">
        <v>26</v>
      </c>
      <c r="U14">
        <v>3.9500000000000004E-3</v>
      </c>
      <c r="V14">
        <v>4.6600000000000001E-3</v>
      </c>
      <c r="W14">
        <v>3.7200000000000002E-3</v>
      </c>
      <c r="X14">
        <v>4.0699999999999998E-3</v>
      </c>
      <c r="Y14">
        <v>4.0600000000000002E-3</v>
      </c>
      <c r="Z14">
        <v>4.0000000000000001E-3</v>
      </c>
      <c r="AA14">
        <v>0</v>
      </c>
      <c r="AC14">
        <v>-6.0040000000000003E-2</v>
      </c>
      <c r="AD14">
        <f t="shared" si="0"/>
        <v>6.0040000000000003E-2</v>
      </c>
    </row>
    <row r="15" spans="1:30" x14ac:dyDescent="0.25">
      <c r="A15">
        <v>14.82208</v>
      </c>
      <c r="B15">
        <v>20.6282</v>
      </c>
      <c r="C15">
        <v>20.891010000000001</v>
      </c>
      <c r="D15">
        <v>20.622050000000002</v>
      </c>
      <c r="E15">
        <v>20.731680000000001</v>
      </c>
      <c r="F15">
        <v>5.0070000000000003E-2</v>
      </c>
      <c r="G15">
        <v>0</v>
      </c>
      <c r="H15">
        <v>3.2299999999999998E-3</v>
      </c>
      <c r="I15">
        <v>6.1650000000000003E-2</v>
      </c>
      <c r="J15">
        <v>5.1819999999999998E-2</v>
      </c>
      <c r="K15">
        <v>-1.9050000000000001E-2</v>
      </c>
      <c r="L15">
        <v>0.28744999999999998</v>
      </c>
      <c r="M15">
        <v>2.2429999999999999E-2</v>
      </c>
      <c r="N15">
        <v>5.6329999999999998E-2</v>
      </c>
      <c r="O15">
        <v>-18.194420000000001</v>
      </c>
      <c r="P15">
        <v>0.95250999999999997</v>
      </c>
      <c r="Q15">
        <v>317.54208</v>
      </c>
      <c r="R15">
        <v>307.40911999999997</v>
      </c>
      <c r="S15" t="s">
        <v>26</v>
      </c>
      <c r="T15" t="s">
        <v>26</v>
      </c>
      <c r="U15">
        <v>3.96E-3</v>
      </c>
      <c r="V15">
        <v>4.6699999999999997E-3</v>
      </c>
      <c r="W15">
        <v>3.7100000000000002E-3</v>
      </c>
      <c r="X15">
        <v>4.0699999999999998E-3</v>
      </c>
      <c r="Y15">
        <v>4.0600000000000002E-3</v>
      </c>
      <c r="Z15">
        <v>4.0000000000000001E-3</v>
      </c>
      <c r="AA15">
        <v>0</v>
      </c>
      <c r="AC15">
        <v>-6.1650000000000003E-2</v>
      </c>
      <c r="AD15">
        <f t="shared" si="0"/>
        <v>6.1650000000000003E-2</v>
      </c>
    </row>
    <row r="16" spans="1:30" x14ac:dyDescent="0.25">
      <c r="A16">
        <v>15.82358</v>
      </c>
      <c r="B16">
        <v>20.628679999999999</v>
      </c>
      <c r="C16">
        <v>20.890969999999999</v>
      </c>
      <c r="D16">
        <v>20.623570000000001</v>
      </c>
      <c r="E16">
        <v>20.73235</v>
      </c>
      <c r="F16">
        <v>5.0610000000000002E-2</v>
      </c>
      <c r="G16">
        <v>0</v>
      </c>
      <c r="H16">
        <v>2.82E-3</v>
      </c>
      <c r="I16">
        <v>6.1289999999999997E-2</v>
      </c>
      <c r="J16">
        <v>4.9840000000000002E-2</v>
      </c>
      <c r="K16">
        <v>-1.7690000000000001E-2</v>
      </c>
      <c r="L16">
        <v>0.28797</v>
      </c>
      <c r="M16">
        <v>2.1610000000000001E-2</v>
      </c>
      <c r="N16">
        <v>5.6610000000000001E-2</v>
      </c>
      <c r="O16">
        <v>-18.088730000000002</v>
      </c>
      <c r="P16">
        <v>0.83289999999999997</v>
      </c>
      <c r="Q16">
        <v>305.43561</v>
      </c>
      <c r="R16">
        <v>310.72919000000002</v>
      </c>
      <c r="S16" t="s">
        <v>26</v>
      </c>
      <c r="T16" t="s">
        <v>26</v>
      </c>
      <c r="U16">
        <v>3.96E-3</v>
      </c>
      <c r="V16">
        <v>4.6800000000000001E-3</v>
      </c>
      <c r="W16">
        <v>3.7200000000000002E-3</v>
      </c>
      <c r="X16">
        <v>4.0699999999999998E-3</v>
      </c>
      <c r="Y16">
        <v>4.0600000000000002E-3</v>
      </c>
      <c r="Z16">
        <v>4.0000000000000001E-3</v>
      </c>
      <c r="AA16">
        <v>0</v>
      </c>
      <c r="AC16">
        <v>-6.1289999999999997E-2</v>
      </c>
      <c r="AD16">
        <f t="shared" si="0"/>
        <v>6.1289999999999997E-2</v>
      </c>
    </row>
    <row r="17" spans="1:30" x14ac:dyDescent="0.25">
      <c r="A17">
        <v>16.82349</v>
      </c>
      <c r="B17">
        <v>20.628799999999998</v>
      </c>
      <c r="C17">
        <v>20.89162</v>
      </c>
      <c r="D17">
        <v>20.62209</v>
      </c>
      <c r="E17">
        <v>20.732749999999999</v>
      </c>
      <c r="F17">
        <v>5.0779999999999999E-2</v>
      </c>
      <c r="G17">
        <v>0</v>
      </c>
      <c r="H17">
        <v>3.8800000000000002E-3</v>
      </c>
      <c r="I17">
        <v>6.2190000000000002E-2</v>
      </c>
      <c r="J17">
        <v>5.289E-2</v>
      </c>
      <c r="K17">
        <v>-1.5520000000000001E-2</v>
      </c>
      <c r="L17">
        <v>0.2838</v>
      </c>
      <c r="M17">
        <v>2.3E-2</v>
      </c>
      <c r="N17">
        <v>5.7250000000000002E-2</v>
      </c>
      <c r="O17">
        <v>-18.35521</v>
      </c>
      <c r="P17">
        <v>1.14375</v>
      </c>
      <c r="Q17">
        <v>324.15478999999999</v>
      </c>
      <c r="R17">
        <v>311.78321</v>
      </c>
      <c r="S17" t="s">
        <v>26</v>
      </c>
      <c r="T17" t="s">
        <v>26</v>
      </c>
      <c r="U17">
        <v>3.9699999999999996E-3</v>
      </c>
      <c r="V17">
        <v>4.6699999999999997E-3</v>
      </c>
      <c r="W17">
        <v>3.7100000000000002E-3</v>
      </c>
      <c r="X17">
        <v>4.0699999999999998E-3</v>
      </c>
      <c r="Y17">
        <v>4.0699999999999998E-3</v>
      </c>
      <c r="Z17">
        <v>4.0000000000000001E-3</v>
      </c>
      <c r="AA17">
        <v>0</v>
      </c>
      <c r="AC17">
        <v>-6.2190000000000002E-2</v>
      </c>
      <c r="AD17">
        <f t="shared" si="0"/>
        <v>6.2190000000000002E-2</v>
      </c>
    </row>
    <row r="18" spans="1:30" x14ac:dyDescent="0.25">
      <c r="A18">
        <v>17.823360000000001</v>
      </c>
      <c r="B18">
        <v>20.62894</v>
      </c>
      <c r="C18">
        <v>20.89134</v>
      </c>
      <c r="D18">
        <v>20.622450000000001</v>
      </c>
      <c r="E18">
        <v>20.731829999999999</v>
      </c>
      <c r="F18">
        <v>5.0389999999999997E-2</v>
      </c>
      <c r="G18">
        <v>0</v>
      </c>
      <c r="H18">
        <v>3.2599999999999999E-3</v>
      </c>
      <c r="I18">
        <v>6.0810000000000003E-2</v>
      </c>
      <c r="J18">
        <v>5.4239999999999997E-2</v>
      </c>
      <c r="K18">
        <v>-1.7659999999999999E-2</v>
      </c>
      <c r="L18">
        <v>0.28682000000000002</v>
      </c>
      <c r="M18">
        <v>2.3349999999999999E-2</v>
      </c>
      <c r="N18">
        <v>5.6680000000000001E-2</v>
      </c>
      <c r="O18">
        <v>-17.947579999999999</v>
      </c>
      <c r="P18">
        <v>0.96253999999999995</v>
      </c>
      <c r="Q18">
        <v>332.41924999999998</v>
      </c>
      <c r="R18">
        <v>309.37997999999999</v>
      </c>
      <c r="S18" t="s">
        <v>26</v>
      </c>
      <c r="T18" t="s">
        <v>26</v>
      </c>
      <c r="U18">
        <v>3.96E-3</v>
      </c>
      <c r="V18">
        <v>4.6699999999999997E-3</v>
      </c>
      <c r="W18">
        <v>3.7200000000000002E-3</v>
      </c>
      <c r="X18">
        <v>4.0699999999999998E-3</v>
      </c>
      <c r="Y18">
        <v>4.0600000000000002E-3</v>
      </c>
      <c r="Z18">
        <v>4.0000000000000001E-3</v>
      </c>
      <c r="AA18">
        <v>0</v>
      </c>
      <c r="AC18">
        <v>-6.0810000000000003E-2</v>
      </c>
      <c r="AD18">
        <f t="shared" si="0"/>
        <v>6.0810000000000003E-2</v>
      </c>
    </row>
    <row r="19" spans="1:30" x14ac:dyDescent="0.25">
      <c r="A19">
        <v>18.82358</v>
      </c>
      <c r="B19">
        <v>20.62885</v>
      </c>
      <c r="C19">
        <v>20.891390000000001</v>
      </c>
      <c r="D19">
        <v>20.622050000000002</v>
      </c>
      <c r="E19">
        <v>20.731490000000001</v>
      </c>
      <c r="F19">
        <v>5.083E-2</v>
      </c>
      <c r="G19">
        <v>0</v>
      </c>
      <c r="H19">
        <v>3.0400000000000002E-3</v>
      </c>
      <c r="I19">
        <v>6.2530000000000002E-2</v>
      </c>
      <c r="J19">
        <v>5.5939999999999997E-2</v>
      </c>
      <c r="K19">
        <v>-1.804E-2</v>
      </c>
      <c r="L19">
        <v>0.28703000000000001</v>
      </c>
      <c r="M19">
        <v>2.402E-2</v>
      </c>
      <c r="N19">
        <v>5.7279999999999998E-2</v>
      </c>
      <c r="O19">
        <v>-18.4557</v>
      </c>
      <c r="P19">
        <v>0.89756999999999998</v>
      </c>
      <c r="Q19">
        <v>342.80685999999997</v>
      </c>
      <c r="R19">
        <v>312.12247000000002</v>
      </c>
      <c r="S19" t="s">
        <v>26</v>
      </c>
      <c r="T19" t="s">
        <v>26</v>
      </c>
      <c r="U19">
        <v>3.96E-3</v>
      </c>
      <c r="V19">
        <v>4.6699999999999997E-3</v>
      </c>
      <c r="W19">
        <v>3.7100000000000002E-3</v>
      </c>
      <c r="X19">
        <v>4.0699999999999998E-3</v>
      </c>
      <c r="Y19">
        <v>4.0600000000000002E-3</v>
      </c>
      <c r="Z19">
        <v>4.0000000000000001E-3</v>
      </c>
      <c r="AA19">
        <v>0</v>
      </c>
      <c r="AC19">
        <v>-6.2530000000000002E-2</v>
      </c>
      <c r="AD19">
        <f t="shared" si="0"/>
        <v>6.2530000000000002E-2</v>
      </c>
    </row>
    <row r="20" spans="1:30" x14ac:dyDescent="0.25">
      <c r="A20">
        <v>19.82358</v>
      </c>
      <c r="B20">
        <v>20.629059999999999</v>
      </c>
      <c r="C20">
        <v>20.8916</v>
      </c>
      <c r="D20">
        <v>20.622150000000001</v>
      </c>
      <c r="E20">
        <v>20.731539999999999</v>
      </c>
      <c r="F20">
        <v>5.0720000000000001E-2</v>
      </c>
      <c r="G20">
        <v>0</v>
      </c>
      <c r="H20">
        <v>3.4499999999999999E-3</v>
      </c>
      <c r="I20">
        <v>6.132E-2</v>
      </c>
      <c r="J20">
        <v>5.1740000000000001E-2</v>
      </c>
      <c r="K20">
        <v>-1.805E-2</v>
      </c>
      <c r="L20">
        <v>0.28516000000000002</v>
      </c>
      <c r="M20">
        <v>2.2179999999999998E-2</v>
      </c>
      <c r="N20">
        <v>5.7169999999999999E-2</v>
      </c>
      <c r="O20">
        <v>-18.097290000000001</v>
      </c>
      <c r="P20">
        <v>1.01949</v>
      </c>
      <c r="Q20">
        <v>317.07988999999998</v>
      </c>
      <c r="R20">
        <v>311.40096</v>
      </c>
      <c r="S20" t="s">
        <v>26</v>
      </c>
      <c r="T20" t="s">
        <v>26</v>
      </c>
      <c r="U20">
        <v>3.96E-3</v>
      </c>
      <c r="V20">
        <v>4.6699999999999997E-3</v>
      </c>
      <c r="W20">
        <v>3.7200000000000002E-3</v>
      </c>
      <c r="X20">
        <v>4.0699999999999998E-3</v>
      </c>
      <c r="Y20">
        <v>4.0699999999999998E-3</v>
      </c>
      <c r="Z20">
        <v>4.0000000000000001E-3</v>
      </c>
      <c r="AA20">
        <v>0</v>
      </c>
      <c r="AC20">
        <v>-6.132E-2</v>
      </c>
      <c r="AD20">
        <f t="shared" si="0"/>
        <v>6.132E-2</v>
      </c>
    </row>
    <row r="21" spans="1:30" x14ac:dyDescent="0.25">
      <c r="A21">
        <v>20.823499999999999</v>
      </c>
      <c r="B21">
        <v>20.628799999999998</v>
      </c>
      <c r="C21">
        <v>20.891400000000001</v>
      </c>
      <c r="D21">
        <v>20.622440000000001</v>
      </c>
      <c r="E21">
        <v>20.73208</v>
      </c>
      <c r="F21">
        <v>5.0590000000000003E-2</v>
      </c>
      <c r="G21">
        <v>0</v>
      </c>
      <c r="H21">
        <v>3.13E-3</v>
      </c>
      <c r="I21">
        <v>6.1429999999999998E-2</v>
      </c>
      <c r="J21">
        <v>5.2789999999999997E-2</v>
      </c>
      <c r="K21">
        <v>-1.9779999999999999E-2</v>
      </c>
      <c r="L21">
        <v>0.28793000000000002</v>
      </c>
      <c r="M21">
        <v>2.281E-2</v>
      </c>
      <c r="N21">
        <v>5.6919999999999998E-2</v>
      </c>
      <c r="O21">
        <v>-18.131789999999999</v>
      </c>
      <c r="P21">
        <v>0.92337999999999998</v>
      </c>
      <c r="Q21">
        <v>323.49844000000002</v>
      </c>
      <c r="R21">
        <v>310.60413999999997</v>
      </c>
      <c r="S21" t="s">
        <v>26</v>
      </c>
      <c r="T21" t="s">
        <v>26</v>
      </c>
      <c r="U21">
        <v>3.96E-3</v>
      </c>
      <c r="V21">
        <v>4.6800000000000001E-3</v>
      </c>
      <c r="W21">
        <v>3.7100000000000002E-3</v>
      </c>
      <c r="X21">
        <v>4.0699999999999998E-3</v>
      </c>
      <c r="Y21">
        <v>4.0600000000000002E-3</v>
      </c>
      <c r="Z21">
        <v>4.0000000000000001E-3</v>
      </c>
      <c r="AA21">
        <v>0</v>
      </c>
      <c r="AC21">
        <v>-6.1429999999999998E-2</v>
      </c>
      <c r="AD21">
        <f t="shared" si="0"/>
        <v>6.1429999999999998E-2</v>
      </c>
    </row>
    <row r="22" spans="1:30" x14ac:dyDescent="0.25">
      <c r="A22">
        <v>21.82328</v>
      </c>
      <c r="B22">
        <v>20.628550000000001</v>
      </c>
      <c r="C22">
        <v>20.891159999999999</v>
      </c>
      <c r="D22">
        <v>20.62266</v>
      </c>
      <c r="E22">
        <v>20.732479999999999</v>
      </c>
      <c r="F22">
        <v>5.0700000000000002E-2</v>
      </c>
      <c r="G22">
        <v>0</v>
      </c>
      <c r="H22">
        <v>3.1900000000000001E-3</v>
      </c>
      <c r="I22">
        <v>6.207E-2</v>
      </c>
      <c r="J22">
        <v>4.9020000000000001E-2</v>
      </c>
      <c r="K22">
        <v>-1.9730000000000001E-2</v>
      </c>
      <c r="L22">
        <v>0.28959000000000001</v>
      </c>
      <c r="M22">
        <v>2.1309999999999999E-2</v>
      </c>
      <c r="N22">
        <v>5.6950000000000001E-2</v>
      </c>
      <c r="O22">
        <v>-18.31955</v>
      </c>
      <c r="P22">
        <v>0.94196000000000002</v>
      </c>
      <c r="Q22">
        <v>300.40825000000001</v>
      </c>
      <c r="R22">
        <v>311.31891999999999</v>
      </c>
      <c r="S22" t="s">
        <v>26</v>
      </c>
      <c r="T22" t="s">
        <v>26</v>
      </c>
      <c r="U22">
        <v>3.96E-3</v>
      </c>
      <c r="V22">
        <v>4.6800000000000001E-3</v>
      </c>
      <c r="W22">
        <v>3.7100000000000002E-3</v>
      </c>
      <c r="X22">
        <v>4.0600000000000002E-3</v>
      </c>
      <c r="Y22">
        <v>4.0600000000000002E-3</v>
      </c>
      <c r="Z22">
        <v>4.0000000000000001E-3</v>
      </c>
      <c r="AA22">
        <v>0</v>
      </c>
      <c r="AC22">
        <v>-6.207E-2</v>
      </c>
      <c r="AD22">
        <f t="shared" si="0"/>
        <v>6.207E-2</v>
      </c>
    </row>
    <row r="23" spans="1:30" x14ac:dyDescent="0.25">
      <c r="A23">
        <v>22.823219999999999</v>
      </c>
      <c r="B23">
        <v>20.628769999999999</v>
      </c>
      <c r="C23">
        <v>20.891780000000001</v>
      </c>
      <c r="D23">
        <v>20.622769999999999</v>
      </c>
      <c r="E23">
        <v>20.731470000000002</v>
      </c>
      <c r="F23">
        <v>5.042E-2</v>
      </c>
      <c r="G23">
        <v>0</v>
      </c>
      <c r="H23">
        <v>3.6800000000000001E-3</v>
      </c>
      <c r="I23">
        <v>6.0519999999999997E-2</v>
      </c>
      <c r="J23">
        <v>4.9979999999999997E-2</v>
      </c>
      <c r="K23">
        <v>-1.6670000000000001E-2</v>
      </c>
      <c r="L23">
        <v>0.28370000000000001</v>
      </c>
      <c r="M23">
        <v>2.147E-2</v>
      </c>
      <c r="N23">
        <v>5.6739999999999999E-2</v>
      </c>
      <c r="O23">
        <v>-17.862729999999999</v>
      </c>
      <c r="P23">
        <v>1.08538</v>
      </c>
      <c r="Q23">
        <v>306.29768000000001</v>
      </c>
      <c r="R23">
        <v>309.58204000000001</v>
      </c>
      <c r="S23" t="s">
        <v>26</v>
      </c>
      <c r="T23" t="s">
        <v>26</v>
      </c>
      <c r="U23">
        <v>3.96E-3</v>
      </c>
      <c r="V23">
        <v>4.6699999999999997E-3</v>
      </c>
      <c r="W23">
        <v>3.7200000000000002E-3</v>
      </c>
      <c r="X23">
        <v>4.0699999999999998E-3</v>
      </c>
      <c r="Y23">
        <v>4.0699999999999998E-3</v>
      </c>
      <c r="Z23">
        <v>4.0000000000000001E-3</v>
      </c>
      <c r="AA23">
        <v>0</v>
      </c>
      <c r="AC23">
        <v>-6.0519999999999997E-2</v>
      </c>
      <c r="AD23">
        <f t="shared" si="0"/>
        <v>6.0519999999999997E-2</v>
      </c>
    </row>
    <row r="24" spans="1:30" x14ac:dyDescent="0.25">
      <c r="A24">
        <v>23.82413</v>
      </c>
      <c r="B24">
        <v>20.62893</v>
      </c>
      <c r="C24">
        <v>20.891179999999999</v>
      </c>
      <c r="D24">
        <v>20.623059999999999</v>
      </c>
      <c r="E24">
        <v>20.731870000000001</v>
      </c>
      <c r="F24">
        <v>5.0290000000000001E-2</v>
      </c>
      <c r="G24">
        <v>0</v>
      </c>
      <c r="H24">
        <v>3.2000000000000002E-3</v>
      </c>
      <c r="I24">
        <v>6.1080000000000002E-2</v>
      </c>
      <c r="J24">
        <v>5.969E-2</v>
      </c>
      <c r="K24">
        <v>-1.8939999999999999E-2</v>
      </c>
      <c r="L24">
        <v>0.28839999999999999</v>
      </c>
      <c r="M24">
        <v>2.5700000000000001E-2</v>
      </c>
      <c r="N24">
        <v>5.6399999999999999E-2</v>
      </c>
      <c r="O24">
        <v>-18.026050000000001</v>
      </c>
      <c r="P24">
        <v>0.94352000000000003</v>
      </c>
      <c r="Q24">
        <v>365.81459999999998</v>
      </c>
      <c r="R24">
        <v>308.77222999999998</v>
      </c>
      <c r="S24" t="s">
        <v>26</v>
      </c>
      <c r="T24" t="s">
        <v>26</v>
      </c>
      <c r="U24">
        <v>3.96E-3</v>
      </c>
      <c r="V24">
        <v>4.6800000000000001E-3</v>
      </c>
      <c r="W24">
        <v>3.7200000000000002E-3</v>
      </c>
      <c r="X24">
        <v>4.0800000000000003E-3</v>
      </c>
      <c r="Y24">
        <v>4.0600000000000002E-3</v>
      </c>
      <c r="Z24">
        <v>4.0000000000000001E-3</v>
      </c>
      <c r="AA24">
        <v>0</v>
      </c>
      <c r="AC24">
        <v>-6.1080000000000002E-2</v>
      </c>
      <c r="AD24">
        <f t="shared" si="0"/>
        <v>6.1080000000000002E-2</v>
      </c>
    </row>
    <row r="25" spans="1:30" x14ac:dyDescent="0.25">
      <c r="A25">
        <v>24.824300000000001</v>
      </c>
      <c r="B25">
        <v>20.629190000000001</v>
      </c>
      <c r="C25">
        <v>20.891760000000001</v>
      </c>
      <c r="D25">
        <v>20.62341</v>
      </c>
      <c r="E25">
        <v>20.73133</v>
      </c>
      <c r="F25">
        <v>5.0729999999999997E-2</v>
      </c>
      <c r="G25">
        <v>0</v>
      </c>
      <c r="H25">
        <v>3.4099999999999998E-3</v>
      </c>
      <c r="I25">
        <v>6.2460000000000002E-2</v>
      </c>
      <c r="J25">
        <v>4.999E-2</v>
      </c>
      <c r="K25">
        <v>-1.9060000000000001E-2</v>
      </c>
      <c r="L25">
        <v>0.28577999999999998</v>
      </c>
      <c r="M25">
        <v>2.1360000000000001E-2</v>
      </c>
      <c r="N25">
        <v>5.6950000000000001E-2</v>
      </c>
      <c r="O25">
        <v>-18.434570000000001</v>
      </c>
      <c r="P25">
        <v>1.0051099999999999</v>
      </c>
      <c r="Q25">
        <v>306.38812000000001</v>
      </c>
      <c r="R25">
        <v>311.50200999999998</v>
      </c>
      <c r="S25" t="s">
        <v>26</v>
      </c>
      <c r="T25" t="s">
        <v>26</v>
      </c>
      <c r="U25">
        <v>3.96E-3</v>
      </c>
      <c r="V25">
        <v>4.6699999999999997E-3</v>
      </c>
      <c r="W25">
        <v>3.7100000000000002E-3</v>
      </c>
      <c r="X25">
        <v>4.0699999999999998E-3</v>
      </c>
      <c r="Y25">
        <v>4.0600000000000002E-3</v>
      </c>
      <c r="Z25">
        <v>4.0000000000000001E-3</v>
      </c>
      <c r="AA25">
        <v>0</v>
      </c>
      <c r="AC25">
        <v>-6.2460000000000002E-2</v>
      </c>
      <c r="AD25">
        <f t="shared" si="0"/>
        <v>6.2460000000000002E-2</v>
      </c>
    </row>
    <row r="26" spans="1:30" x14ac:dyDescent="0.25">
      <c r="A26">
        <v>25.82592</v>
      </c>
      <c r="B26">
        <v>20.629460000000002</v>
      </c>
      <c r="C26">
        <v>20.892320000000002</v>
      </c>
      <c r="D26">
        <v>20.622949999999999</v>
      </c>
      <c r="E26">
        <v>20.731929999999998</v>
      </c>
      <c r="F26">
        <v>5.0849999999999999E-2</v>
      </c>
      <c r="G26">
        <v>0</v>
      </c>
      <c r="H26">
        <v>3.5799999999999998E-3</v>
      </c>
      <c r="I26">
        <v>6.1429999999999998E-2</v>
      </c>
      <c r="J26">
        <v>3.909E-2</v>
      </c>
      <c r="K26">
        <v>-2.0480000000000002E-2</v>
      </c>
      <c r="L26">
        <v>0.28150999999999998</v>
      </c>
      <c r="M26">
        <v>1.6760000000000001E-2</v>
      </c>
      <c r="N26">
        <v>5.7290000000000001E-2</v>
      </c>
      <c r="O26">
        <v>-18.130710000000001</v>
      </c>
      <c r="P26">
        <v>1.05755</v>
      </c>
      <c r="Q26">
        <v>239.58363</v>
      </c>
      <c r="R26">
        <v>312.19463000000002</v>
      </c>
      <c r="S26" t="s">
        <v>26</v>
      </c>
      <c r="T26" t="s">
        <v>26</v>
      </c>
      <c r="U26">
        <v>3.9500000000000004E-3</v>
      </c>
      <c r="V26">
        <v>4.6600000000000001E-3</v>
      </c>
      <c r="W26">
        <v>3.7100000000000002E-3</v>
      </c>
      <c r="X26">
        <v>4.0499999999999998E-3</v>
      </c>
      <c r="Y26">
        <v>4.0699999999999998E-3</v>
      </c>
      <c r="Z26">
        <v>4.0000000000000001E-3</v>
      </c>
      <c r="AA26">
        <v>0</v>
      </c>
      <c r="AC26">
        <v>-6.1429999999999998E-2</v>
      </c>
      <c r="AD26">
        <f t="shared" si="0"/>
        <v>6.1429999999999998E-2</v>
      </c>
    </row>
    <row r="27" spans="1:30" x14ac:dyDescent="0.25">
      <c r="A27">
        <v>26.826640000000001</v>
      </c>
      <c r="B27">
        <v>20.628240000000002</v>
      </c>
      <c r="C27">
        <v>20.892410000000002</v>
      </c>
      <c r="D27">
        <v>20.62388</v>
      </c>
      <c r="E27">
        <v>20.731919999999999</v>
      </c>
      <c r="F27">
        <v>5.0560000000000001E-2</v>
      </c>
      <c r="G27">
        <v>0</v>
      </c>
      <c r="H27">
        <v>3.0200000000000001E-3</v>
      </c>
      <c r="I27">
        <v>6.1620000000000001E-2</v>
      </c>
      <c r="J27">
        <v>5.1929999999999997E-2</v>
      </c>
      <c r="K27">
        <v>-1.8370000000000001E-2</v>
      </c>
      <c r="L27">
        <v>0.28605999999999998</v>
      </c>
      <c r="M27">
        <v>2.2519999999999998E-2</v>
      </c>
      <c r="N27">
        <v>5.679E-2</v>
      </c>
      <c r="O27">
        <v>-18.187619999999999</v>
      </c>
      <c r="P27">
        <v>0.89215</v>
      </c>
      <c r="Q27">
        <v>318.24554999999998</v>
      </c>
      <c r="R27">
        <v>310.43635999999998</v>
      </c>
      <c r="S27" t="s">
        <v>26</v>
      </c>
      <c r="T27" t="s">
        <v>26</v>
      </c>
      <c r="U27">
        <v>3.96E-3</v>
      </c>
      <c r="V27">
        <v>4.6699999999999997E-3</v>
      </c>
      <c r="W27">
        <v>3.7100000000000002E-3</v>
      </c>
      <c r="X27">
        <v>4.0699999999999998E-3</v>
      </c>
      <c r="Y27">
        <v>4.0600000000000002E-3</v>
      </c>
      <c r="Z27">
        <v>4.0000000000000001E-3</v>
      </c>
      <c r="AA27">
        <v>0</v>
      </c>
      <c r="AC27">
        <v>-6.1620000000000001E-2</v>
      </c>
      <c r="AD27">
        <f t="shared" si="0"/>
        <v>6.1620000000000001E-2</v>
      </c>
    </row>
    <row r="28" spans="1:30" x14ac:dyDescent="0.25">
      <c r="A28">
        <v>27.827210000000001</v>
      </c>
      <c r="B28">
        <v>20.62865</v>
      </c>
      <c r="C28">
        <v>20.891970000000001</v>
      </c>
      <c r="D28">
        <v>20.624279999999999</v>
      </c>
      <c r="E28">
        <v>20.731850000000001</v>
      </c>
      <c r="F28">
        <v>5.0540000000000002E-2</v>
      </c>
      <c r="G28">
        <v>0</v>
      </c>
      <c r="H28">
        <v>3.2299999999999998E-3</v>
      </c>
      <c r="I28">
        <v>6.1859999999999998E-2</v>
      </c>
      <c r="J28">
        <v>4.4740000000000002E-2</v>
      </c>
      <c r="K28">
        <v>-1.9269999999999999E-2</v>
      </c>
      <c r="L28">
        <v>0.28511999999999998</v>
      </c>
      <c r="M28">
        <v>1.9310000000000001E-2</v>
      </c>
      <c r="N28">
        <v>5.6590000000000001E-2</v>
      </c>
      <c r="O28">
        <v>-18.257110000000001</v>
      </c>
      <c r="P28">
        <v>0.95367000000000002</v>
      </c>
      <c r="Q28">
        <v>274.19515999999999</v>
      </c>
      <c r="R28">
        <v>310.30953</v>
      </c>
      <c r="S28" t="s">
        <v>26</v>
      </c>
      <c r="T28" t="s">
        <v>26</v>
      </c>
      <c r="U28">
        <v>3.96E-3</v>
      </c>
      <c r="V28">
        <v>4.6699999999999997E-3</v>
      </c>
      <c r="W28">
        <v>3.7100000000000002E-3</v>
      </c>
      <c r="X28">
        <v>4.0600000000000002E-3</v>
      </c>
      <c r="Y28">
        <v>4.0600000000000002E-3</v>
      </c>
      <c r="Z28">
        <v>4.0000000000000001E-3</v>
      </c>
      <c r="AA28">
        <v>0</v>
      </c>
      <c r="AC28">
        <v>-6.1859999999999998E-2</v>
      </c>
      <c r="AD28">
        <f t="shared" si="0"/>
        <v>6.1859999999999998E-2</v>
      </c>
    </row>
    <row r="29" spans="1:30" x14ac:dyDescent="0.25">
      <c r="A29">
        <v>28.828610000000001</v>
      </c>
      <c r="B29">
        <v>20.628599999999999</v>
      </c>
      <c r="C29">
        <v>20.891580000000001</v>
      </c>
      <c r="D29">
        <v>20.624479999999998</v>
      </c>
      <c r="E29">
        <v>20.731739999999999</v>
      </c>
      <c r="F29">
        <v>5.0860000000000002E-2</v>
      </c>
      <c r="G29">
        <v>0</v>
      </c>
      <c r="H29">
        <v>3.1199999999999999E-3</v>
      </c>
      <c r="I29">
        <v>6.1879999999999998E-2</v>
      </c>
      <c r="J29">
        <v>4.4310000000000002E-2</v>
      </c>
      <c r="K29">
        <v>-1.975E-2</v>
      </c>
      <c r="L29">
        <v>0.28654000000000002</v>
      </c>
      <c r="M29">
        <v>1.9120000000000002E-2</v>
      </c>
      <c r="N29">
        <v>5.6820000000000002E-2</v>
      </c>
      <c r="O29">
        <v>-18.264320000000001</v>
      </c>
      <c r="P29">
        <v>0.92215000000000003</v>
      </c>
      <c r="Q29">
        <v>271.52854000000002</v>
      </c>
      <c r="R29">
        <v>312.27427</v>
      </c>
      <c r="S29" t="s">
        <v>26</v>
      </c>
      <c r="T29" t="s">
        <v>26</v>
      </c>
      <c r="U29">
        <v>3.96E-3</v>
      </c>
      <c r="V29">
        <v>4.6699999999999997E-3</v>
      </c>
      <c r="W29">
        <v>3.7100000000000002E-3</v>
      </c>
      <c r="X29">
        <v>4.0600000000000002E-3</v>
      </c>
      <c r="Y29">
        <v>4.0600000000000002E-3</v>
      </c>
      <c r="Z29">
        <v>4.0000000000000001E-3</v>
      </c>
      <c r="AA29">
        <v>0</v>
      </c>
      <c r="AC29">
        <v>-6.1879999999999998E-2</v>
      </c>
      <c r="AD29">
        <f t="shared" si="0"/>
        <v>6.1879999999999998E-2</v>
      </c>
    </row>
    <row r="30" spans="1:30" x14ac:dyDescent="0.25">
      <c r="A30">
        <v>29.829170000000001</v>
      </c>
      <c r="B30">
        <v>20.628620000000002</v>
      </c>
      <c r="C30">
        <v>20.891580000000001</v>
      </c>
      <c r="D30">
        <v>20.6234</v>
      </c>
      <c r="E30">
        <v>20.732410000000002</v>
      </c>
      <c r="F30">
        <v>5.0630000000000001E-2</v>
      </c>
      <c r="G30">
        <v>0</v>
      </c>
      <c r="H30">
        <v>3.0899999999999999E-3</v>
      </c>
      <c r="I30">
        <v>6.2120000000000002E-2</v>
      </c>
      <c r="J30">
        <v>4.1889999999999997E-2</v>
      </c>
      <c r="K30">
        <v>-2.0379999999999999E-2</v>
      </c>
      <c r="L30">
        <v>0.28572999999999998</v>
      </c>
      <c r="M30">
        <v>1.8190000000000001E-2</v>
      </c>
      <c r="N30">
        <v>5.6800000000000003E-2</v>
      </c>
      <c r="O30">
        <v>-18.33445</v>
      </c>
      <c r="P30">
        <v>0.91186</v>
      </c>
      <c r="Q30">
        <v>256.69427999999999</v>
      </c>
      <c r="R30">
        <v>310.89118000000002</v>
      </c>
      <c r="S30" t="s">
        <v>26</v>
      </c>
      <c r="T30" t="s">
        <v>26</v>
      </c>
      <c r="U30">
        <v>3.9500000000000004E-3</v>
      </c>
      <c r="V30">
        <v>4.6699999999999997E-3</v>
      </c>
      <c r="W30">
        <v>3.7100000000000002E-3</v>
      </c>
      <c r="X30">
        <v>4.0600000000000002E-3</v>
      </c>
      <c r="Y30">
        <v>4.0600000000000002E-3</v>
      </c>
      <c r="Z30">
        <v>4.0000000000000001E-3</v>
      </c>
      <c r="AA30">
        <v>0</v>
      </c>
      <c r="AC30">
        <v>-6.2120000000000002E-2</v>
      </c>
      <c r="AD30">
        <f t="shared" si="0"/>
        <v>6.2120000000000002E-2</v>
      </c>
    </row>
    <row r="31" spans="1:30" x14ac:dyDescent="0.25">
      <c r="A31">
        <v>30.82902</v>
      </c>
      <c r="B31">
        <v>20.629380000000001</v>
      </c>
      <c r="C31">
        <v>20.89254</v>
      </c>
      <c r="D31">
        <v>20.623889999999999</v>
      </c>
      <c r="E31">
        <v>20.732530000000001</v>
      </c>
      <c r="F31">
        <v>5.0470000000000001E-2</v>
      </c>
      <c r="G31">
        <v>0</v>
      </c>
      <c r="H31">
        <v>2.8999999999999998E-3</v>
      </c>
      <c r="I31">
        <v>6.2829999999999997E-2</v>
      </c>
      <c r="J31">
        <v>3.4540000000000001E-2</v>
      </c>
      <c r="K31">
        <v>-2.3529999999999999E-2</v>
      </c>
      <c r="L31">
        <v>0.28411999999999998</v>
      </c>
      <c r="M31">
        <v>1.49E-2</v>
      </c>
      <c r="N31">
        <v>5.672E-2</v>
      </c>
      <c r="O31">
        <v>-18.54307</v>
      </c>
      <c r="P31">
        <v>0.85580999999999996</v>
      </c>
      <c r="Q31">
        <v>211.68039999999999</v>
      </c>
      <c r="R31">
        <v>309.90490999999997</v>
      </c>
      <c r="S31" t="s">
        <v>26</v>
      </c>
      <c r="T31" t="s">
        <v>26</v>
      </c>
      <c r="U31">
        <v>3.9500000000000004E-3</v>
      </c>
      <c r="V31">
        <v>4.6699999999999997E-3</v>
      </c>
      <c r="W31">
        <v>3.7100000000000002E-3</v>
      </c>
      <c r="X31">
        <v>4.0499999999999998E-3</v>
      </c>
      <c r="Y31">
        <v>4.0600000000000002E-3</v>
      </c>
      <c r="Z31">
        <v>4.0000000000000001E-3</v>
      </c>
      <c r="AA31">
        <v>0</v>
      </c>
      <c r="AC31">
        <v>-6.2829999999999997E-2</v>
      </c>
      <c r="AD31">
        <f t="shared" si="0"/>
        <v>6.2829999999999997E-2</v>
      </c>
    </row>
    <row r="32" spans="1:30" x14ac:dyDescent="0.25">
      <c r="A32">
        <v>31.83183</v>
      </c>
      <c r="B32">
        <v>20.629539999999999</v>
      </c>
      <c r="C32">
        <v>20.892440000000001</v>
      </c>
      <c r="D32">
        <v>20.624220000000001</v>
      </c>
      <c r="E32">
        <v>20.732130000000002</v>
      </c>
      <c r="F32">
        <v>5.0630000000000001E-2</v>
      </c>
      <c r="G32">
        <v>0</v>
      </c>
      <c r="H32">
        <v>3.5899999999999999E-3</v>
      </c>
      <c r="I32">
        <v>6.2420000000000003E-2</v>
      </c>
      <c r="J32">
        <v>5.3469999999999997E-2</v>
      </c>
      <c r="K32">
        <v>-1.8769999999999998E-2</v>
      </c>
      <c r="L32">
        <v>0.28505999999999998</v>
      </c>
      <c r="M32">
        <v>2.2950000000000002E-2</v>
      </c>
      <c r="N32">
        <v>5.6809999999999999E-2</v>
      </c>
      <c r="O32">
        <v>-18.423169999999999</v>
      </c>
      <c r="P32">
        <v>1.0607899999999999</v>
      </c>
      <c r="Q32">
        <v>327.71787</v>
      </c>
      <c r="R32">
        <v>310.87414000000001</v>
      </c>
      <c r="S32" t="s">
        <v>26</v>
      </c>
      <c r="T32" t="s">
        <v>26</v>
      </c>
      <c r="U32">
        <v>3.96E-3</v>
      </c>
      <c r="V32">
        <v>4.6699999999999997E-3</v>
      </c>
      <c r="W32">
        <v>3.7100000000000002E-3</v>
      </c>
      <c r="X32">
        <v>4.0699999999999998E-3</v>
      </c>
      <c r="Y32">
        <v>4.0699999999999998E-3</v>
      </c>
      <c r="Z32">
        <v>4.0000000000000001E-3</v>
      </c>
      <c r="AA32">
        <v>0</v>
      </c>
      <c r="AC32">
        <v>-6.2420000000000003E-2</v>
      </c>
      <c r="AD32">
        <f t="shared" si="0"/>
        <v>6.2420000000000003E-2</v>
      </c>
    </row>
    <row r="33" spans="1:30" x14ac:dyDescent="0.25">
      <c r="A33">
        <v>32.831969999999998</v>
      </c>
      <c r="B33">
        <v>20.62933</v>
      </c>
      <c r="C33">
        <v>20.892569999999999</v>
      </c>
      <c r="D33">
        <v>20.623439999999999</v>
      </c>
      <c r="E33">
        <v>20.732810000000001</v>
      </c>
      <c r="F33">
        <v>5.033E-2</v>
      </c>
      <c r="G33">
        <v>0</v>
      </c>
      <c r="H33">
        <v>2.8900000000000002E-3</v>
      </c>
      <c r="I33">
        <v>6.132E-2</v>
      </c>
      <c r="J33">
        <v>5.4210000000000001E-2</v>
      </c>
      <c r="K33">
        <v>-1.8970000000000001E-2</v>
      </c>
      <c r="L33">
        <v>0.28638000000000002</v>
      </c>
      <c r="M33">
        <v>2.3470000000000001E-2</v>
      </c>
      <c r="N33">
        <v>5.6660000000000002E-2</v>
      </c>
      <c r="O33">
        <v>-18.096450000000001</v>
      </c>
      <c r="P33">
        <v>0.85255999999999998</v>
      </c>
      <c r="Q33">
        <v>332.24403000000001</v>
      </c>
      <c r="R33">
        <v>309.01211999999998</v>
      </c>
      <c r="S33" t="s">
        <v>26</v>
      </c>
      <c r="T33" t="s">
        <v>26</v>
      </c>
      <c r="U33">
        <v>3.96E-3</v>
      </c>
      <c r="V33">
        <v>4.6699999999999997E-3</v>
      </c>
      <c r="W33">
        <v>3.7200000000000002E-3</v>
      </c>
      <c r="X33">
        <v>4.0699999999999998E-3</v>
      </c>
      <c r="Y33">
        <v>4.0600000000000002E-3</v>
      </c>
      <c r="Z33">
        <v>4.0000000000000001E-3</v>
      </c>
      <c r="AA33">
        <v>0</v>
      </c>
      <c r="AC33">
        <v>-6.132E-2</v>
      </c>
      <c r="AD33">
        <f t="shared" si="0"/>
        <v>6.132E-2</v>
      </c>
    </row>
    <row r="34" spans="1:30" x14ac:dyDescent="0.25">
      <c r="A34">
        <v>33.832850000000001</v>
      </c>
      <c r="B34">
        <v>20.630520000000001</v>
      </c>
      <c r="C34">
        <v>20.893000000000001</v>
      </c>
      <c r="D34">
        <v>20.623660000000001</v>
      </c>
      <c r="E34">
        <v>20.732990000000001</v>
      </c>
      <c r="F34">
        <v>5.0450000000000002E-2</v>
      </c>
      <c r="G34">
        <v>0</v>
      </c>
      <c r="H34">
        <v>2.9199999999999999E-3</v>
      </c>
      <c r="I34">
        <v>6.3030000000000003E-2</v>
      </c>
      <c r="J34">
        <v>5.0040000000000001E-2</v>
      </c>
      <c r="K34">
        <v>-1.8759999999999999E-2</v>
      </c>
      <c r="L34">
        <v>0.28512999999999999</v>
      </c>
      <c r="M34">
        <v>2.145E-2</v>
      </c>
      <c r="N34">
        <v>5.6840000000000002E-2</v>
      </c>
      <c r="O34">
        <v>-18.603729999999999</v>
      </c>
      <c r="P34">
        <v>0.86085999999999996</v>
      </c>
      <c r="Q34">
        <v>306.65566999999999</v>
      </c>
      <c r="R34">
        <v>309.75159000000002</v>
      </c>
      <c r="S34" t="s">
        <v>26</v>
      </c>
      <c r="T34" t="s">
        <v>26</v>
      </c>
      <c r="U34">
        <v>3.96E-3</v>
      </c>
      <c r="V34">
        <v>4.6699999999999997E-3</v>
      </c>
      <c r="W34">
        <v>3.7100000000000002E-3</v>
      </c>
      <c r="X34">
        <v>4.0699999999999998E-3</v>
      </c>
      <c r="Y34">
        <v>4.0600000000000002E-3</v>
      </c>
      <c r="Z34">
        <v>4.0000000000000001E-3</v>
      </c>
      <c r="AA34">
        <v>0</v>
      </c>
      <c r="AC34">
        <v>-6.3030000000000003E-2</v>
      </c>
      <c r="AD34">
        <f t="shared" si="0"/>
        <v>6.3030000000000003E-2</v>
      </c>
    </row>
    <row r="35" spans="1:30" x14ac:dyDescent="0.25">
      <c r="A35">
        <v>34.832329999999999</v>
      </c>
      <c r="B35">
        <v>20.63043</v>
      </c>
      <c r="C35">
        <v>20.892849999999999</v>
      </c>
      <c r="D35">
        <v>20.623760000000001</v>
      </c>
      <c r="E35">
        <v>20.73246</v>
      </c>
      <c r="F35">
        <v>5.0250000000000003E-2</v>
      </c>
      <c r="G35">
        <v>0</v>
      </c>
      <c r="H35">
        <v>3.6600000000000001E-3</v>
      </c>
      <c r="I35">
        <v>6.1690000000000002E-2</v>
      </c>
      <c r="J35">
        <v>4.5080000000000002E-2</v>
      </c>
      <c r="K35">
        <v>-1.4999999999999999E-2</v>
      </c>
      <c r="L35">
        <v>0.28577000000000002</v>
      </c>
      <c r="M35">
        <v>1.924E-2</v>
      </c>
      <c r="N35">
        <v>5.6570000000000002E-2</v>
      </c>
      <c r="O35">
        <v>-18.2059</v>
      </c>
      <c r="P35">
        <v>1.07918</v>
      </c>
      <c r="Q35">
        <v>276.30246</v>
      </c>
      <c r="R35">
        <v>308.55117000000001</v>
      </c>
      <c r="S35" t="s">
        <v>26</v>
      </c>
      <c r="T35" t="s">
        <v>26</v>
      </c>
      <c r="U35">
        <v>3.9699999999999996E-3</v>
      </c>
      <c r="V35">
        <v>4.6699999999999997E-3</v>
      </c>
      <c r="W35">
        <v>3.7100000000000002E-3</v>
      </c>
      <c r="X35">
        <v>4.0600000000000002E-3</v>
      </c>
      <c r="Y35">
        <v>4.0699999999999998E-3</v>
      </c>
      <c r="Z35">
        <v>4.0000000000000001E-3</v>
      </c>
      <c r="AA35">
        <v>0</v>
      </c>
      <c r="AC35">
        <v>-6.1690000000000002E-2</v>
      </c>
      <c r="AD35">
        <f t="shared" si="0"/>
        <v>6.1690000000000002E-2</v>
      </c>
    </row>
    <row r="36" spans="1:30" x14ac:dyDescent="0.25">
      <c r="A36">
        <v>35.832320000000003</v>
      </c>
      <c r="B36">
        <v>20.629809999999999</v>
      </c>
      <c r="C36">
        <v>20.89376</v>
      </c>
      <c r="D36">
        <v>20.62416</v>
      </c>
      <c r="E36">
        <v>20.733270000000001</v>
      </c>
      <c r="F36">
        <v>5.0160000000000003E-2</v>
      </c>
      <c r="G36">
        <v>0</v>
      </c>
      <c r="H36">
        <v>3.5200000000000001E-3</v>
      </c>
      <c r="I36">
        <v>6.139E-2</v>
      </c>
      <c r="J36">
        <v>6.4600000000000005E-2</v>
      </c>
      <c r="K36">
        <v>-1.9199999999999998E-2</v>
      </c>
      <c r="L36">
        <v>0.28528999999999999</v>
      </c>
      <c r="M36">
        <v>2.7959999999999999E-2</v>
      </c>
      <c r="N36">
        <v>5.6570000000000002E-2</v>
      </c>
      <c r="O36">
        <v>-18.119910000000001</v>
      </c>
      <c r="P36">
        <v>1.0396300000000001</v>
      </c>
      <c r="Q36">
        <v>395.93563999999998</v>
      </c>
      <c r="R36">
        <v>307.99196000000001</v>
      </c>
      <c r="S36" t="s">
        <v>26</v>
      </c>
      <c r="T36" t="s">
        <v>26</v>
      </c>
      <c r="U36">
        <v>3.96E-3</v>
      </c>
      <c r="V36">
        <v>4.6699999999999997E-3</v>
      </c>
      <c r="W36">
        <v>3.7100000000000002E-3</v>
      </c>
      <c r="X36">
        <v>4.0899999999999999E-3</v>
      </c>
      <c r="Y36">
        <v>4.0699999999999998E-3</v>
      </c>
      <c r="Z36">
        <v>4.0000000000000001E-3</v>
      </c>
      <c r="AA36">
        <v>0</v>
      </c>
      <c r="AC36">
        <v>-6.139E-2</v>
      </c>
      <c r="AD36">
        <f t="shared" si="0"/>
        <v>6.139E-2</v>
      </c>
    </row>
    <row r="37" spans="1:30" x14ac:dyDescent="0.25">
      <c r="A37">
        <v>36.832129999999999</v>
      </c>
      <c r="B37">
        <v>20.62951</v>
      </c>
      <c r="C37">
        <v>20.89198</v>
      </c>
      <c r="D37">
        <v>20.624099999999999</v>
      </c>
      <c r="E37">
        <v>20.73217</v>
      </c>
      <c r="F37">
        <v>5.0549999999999998E-2</v>
      </c>
      <c r="G37">
        <v>0</v>
      </c>
      <c r="H37">
        <v>3.2399999999999998E-3</v>
      </c>
      <c r="I37">
        <v>6.053E-2</v>
      </c>
      <c r="J37">
        <v>5.092E-2</v>
      </c>
      <c r="K37">
        <v>-1.8669999999999999E-2</v>
      </c>
      <c r="L37">
        <v>0.28598000000000001</v>
      </c>
      <c r="M37">
        <v>2.1870000000000001E-2</v>
      </c>
      <c r="N37">
        <v>5.6640000000000003E-2</v>
      </c>
      <c r="O37">
        <v>-17.864229999999999</v>
      </c>
      <c r="P37">
        <v>0.95728999999999997</v>
      </c>
      <c r="Q37">
        <v>312.03865000000002</v>
      </c>
      <c r="R37">
        <v>310.35811999999999</v>
      </c>
      <c r="S37" t="s">
        <v>26</v>
      </c>
      <c r="T37" t="s">
        <v>26</v>
      </c>
      <c r="U37">
        <v>3.96E-3</v>
      </c>
      <c r="V37">
        <v>4.6699999999999997E-3</v>
      </c>
      <c r="W37">
        <v>3.7200000000000002E-3</v>
      </c>
      <c r="X37">
        <v>4.0699999999999998E-3</v>
      </c>
      <c r="Y37">
        <v>4.0600000000000002E-3</v>
      </c>
      <c r="Z37">
        <v>4.0000000000000001E-3</v>
      </c>
      <c r="AA37">
        <v>0</v>
      </c>
      <c r="AC37">
        <v>-6.053E-2</v>
      </c>
      <c r="AD37">
        <f t="shared" si="0"/>
        <v>6.053E-2</v>
      </c>
    </row>
    <row r="38" spans="1:30" x14ac:dyDescent="0.25">
      <c r="A38">
        <v>37.831899999999997</v>
      </c>
      <c r="B38">
        <v>20.6294</v>
      </c>
      <c r="C38">
        <v>20.89207</v>
      </c>
      <c r="D38">
        <v>20.623650000000001</v>
      </c>
      <c r="E38">
        <v>20.733070000000001</v>
      </c>
      <c r="F38">
        <v>5.083E-2</v>
      </c>
      <c r="G38">
        <v>0</v>
      </c>
      <c r="H38">
        <v>3.29E-3</v>
      </c>
      <c r="I38">
        <v>6.2670000000000003E-2</v>
      </c>
      <c r="J38">
        <v>5.849E-2</v>
      </c>
      <c r="K38">
        <v>-1.8079999999999999E-2</v>
      </c>
      <c r="L38">
        <v>0.28417999999999999</v>
      </c>
      <c r="M38">
        <v>2.5360000000000001E-2</v>
      </c>
      <c r="N38">
        <v>5.7079999999999999E-2</v>
      </c>
      <c r="O38">
        <v>-18.496269999999999</v>
      </c>
      <c r="P38">
        <v>0.97199999999999998</v>
      </c>
      <c r="Q38">
        <v>358.45965999999999</v>
      </c>
      <c r="R38">
        <v>312.12826999999999</v>
      </c>
      <c r="S38" t="s">
        <v>26</v>
      </c>
      <c r="T38" t="s">
        <v>26</v>
      </c>
      <c r="U38">
        <v>3.96E-3</v>
      </c>
      <c r="V38">
        <v>4.6699999999999997E-3</v>
      </c>
      <c r="W38">
        <v>3.7100000000000002E-3</v>
      </c>
      <c r="X38">
        <v>4.0800000000000003E-3</v>
      </c>
      <c r="Y38">
        <v>4.0600000000000002E-3</v>
      </c>
      <c r="Z38">
        <v>4.0000000000000001E-3</v>
      </c>
      <c r="AA38">
        <v>0</v>
      </c>
      <c r="AC38">
        <v>-6.2670000000000003E-2</v>
      </c>
      <c r="AD38">
        <f t="shared" si="0"/>
        <v>6.2670000000000003E-2</v>
      </c>
    </row>
    <row r="39" spans="1:30" x14ac:dyDescent="0.25">
      <c r="A39">
        <v>38.832700000000003</v>
      </c>
      <c r="B39">
        <v>20.62941</v>
      </c>
      <c r="C39">
        <v>20.89292</v>
      </c>
      <c r="D39">
        <v>20.624369999999999</v>
      </c>
      <c r="E39">
        <v>20.732250000000001</v>
      </c>
      <c r="F39">
        <v>5.0270000000000002E-2</v>
      </c>
      <c r="G39">
        <v>0</v>
      </c>
      <c r="H39">
        <v>3.3600000000000001E-3</v>
      </c>
      <c r="I39">
        <v>6.1620000000000001E-2</v>
      </c>
      <c r="J39">
        <v>5.1299999999999998E-2</v>
      </c>
      <c r="K39">
        <v>-1.7909999999999999E-2</v>
      </c>
      <c r="L39">
        <v>0.28527999999999998</v>
      </c>
      <c r="M39">
        <v>2.2069999999999999E-2</v>
      </c>
      <c r="N39">
        <v>5.6469999999999999E-2</v>
      </c>
      <c r="O39">
        <v>-18.185220000000001</v>
      </c>
      <c r="P39">
        <v>0.99131000000000002</v>
      </c>
      <c r="Q39">
        <v>314.40471000000002</v>
      </c>
      <c r="R39">
        <v>308.67437000000001</v>
      </c>
      <c r="S39" t="s">
        <v>26</v>
      </c>
      <c r="T39" t="s">
        <v>26</v>
      </c>
      <c r="U39">
        <v>3.96E-3</v>
      </c>
      <c r="V39">
        <v>4.6699999999999997E-3</v>
      </c>
      <c r="W39">
        <v>3.7100000000000002E-3</v>
      </c>
      <c r="X39">
        <v>4.0699999999999998E-3</v>
      </c>
      <c r="Y39">
        <v>4.0600000000000002E-3</v>
      </c>
      <c r="Z39">
        <v>4.0000000000000001E-3</v>
      </c>
      <c r="AA39">
        <v>0</v>
      </c>
      <c r="AC39">
        <v>-6.1620000000000001E-2</v>
      </c>
      <c r="AD39">
        <f t="shared" si="0"/>
        <v>6.1620000000000001E-2</v>
      </c>
    </row>
    <row r="40" spans="1:30" x14ac:dyDescent="0.25">
      <c r="A40">
        <v>39.834710000000001</v>
      </c>
      <c r="B40">
        <v>20.631209999999999</v>
      </c>
      <c r="C40">
        <v>20.893090000000001</v>
      </c>
      <c r="D40">
        <v>20.624320000000001</v>
      </c>
      <c r="E40">
        <v>20.73329</v>
      </c>
      <c r="F40">
        <v>5.024E-2</v>
      </c>
      <c r="G40">
        <v>0</v>
      </c>
      <c r="H40">
        <v>3.48E-3</v>
      </c>
      <c r="I40">
        <v>6.157E-2</v>
      </c>
      <c r="J40">
        <v>4.4260000000000001E-2</v>
      </c>
      <c r="K40">
        <v>-1.7059999999999999E-2</v>
      </c>
      <c r="L40">
        <v>0.28334999999999999</v>
      </c>
      <c r="M40">
        <v>1.89E-2</v>
      </c>
      <c r="N40">
        <v>5.6480000000000002E-2</v>
      </c>
      <c r="O40">
        <v>-18.172029999999999</v>
      </c>
      <c r="P40">
        <v>1.0281899999999999</v>
      </c>
      <c r="Q40">
        <v>271.25515000000001</v>
      </c>
      <c r="R40">
        <v>308.45634999999999</v>
      </c>
      <c r="S40" t="s">
        <v>26</v>
      </c>
      <c r="T40" t="s">
        <v>26</v>
      </c>
      <c r="U40">
        <v>3.96E-3</v>
      </c>
      <c r="V40">
        <v>4.6699999999999997E-3</v>
      </c>
      <c r="W40">
        <v>3.7100000000000002E-3</v>
      </c>
      <c r="X40">
        <v>4.0600000000000002E-3</v>
      </c>
      <c r="Y40">
        <v>4.0699999999999998E-3</v>
      </c>
      <c r="Z40">
        <v>4.0000000000000001E-3</v>
      </c>
      <c r="AA40">
        <v>0</v>
      </c>
      <c r="AC40">
        <v>-6.157E-2</v>
      </c>
      <c r="AD40">
        <f t="shared" si="0"/>
        <v>6.157E-2</v>
      </c>
    </row>
    <row r="41" spans="1:30" x14ac:dyDescent="0.25">
      <c r="A41">
        <v>40.834130000000002</v>
      </c>
      <c r="B41">
        <v>20.630050000000001</v>
      </c>
      <c r="C41">
        <v>20.893080000000001</v>
      </c>
      <c r="D41">
        <v>20.624690000000001</v>
      </c>
      <c r="E41">
        <v>20.733239999999999</v>
      </c>
      <c r="F41">
        <v>5.0290000000000001E-2</v>
      </c>
      <c r="G41">
        <v>0</v>
      </c>
      <c r="H41">
        <v>4.1999999999999997E-3</v>
      </c>
      <c r="I41">
        <v>6.2379999999999998E-2</v>
      </c>
      <c r="J41">
        <v>5.1529999999999999E-2</v>
      </c>
      <c r="K41">
        <v>-1.7649999999999999E-2</v>
      </c>
      <c r="L41">
        <v>0.28441</v>
      </c>
      <c r="M41">
        <v>2.2239999999999999E-2</v>
      </c>
      <c r="N41">
        <v>5.6460000000000003E-2</v>
      </c>
      <c r="O41">
        <v>-18.411449999999999</v>
      </c>
      <c r="P41">
        <v>1.23864</v>
      </c>
      <c r="Q41">
        <v>315.77989000000002</v>
      </c>
      <c r="R41">
        <v>308.79109</v>
      </c>
      <c r="S41" t="s">
        <v>26</v>
      </c>
      <c r="T41" t="s">
        <v>26</v>
      </c>
      <c r="U41">
        <v>3.96E-3</v>
      </c>
      <c r="V41">
        <v>4.6699999999999997E-3</v>
      </c>
      <c r="W41">
        <v>3.7100000000000002E-3</v>
      </c>
      <c r="X41">
        <v>4.0699999999999998E-3</v>
      </c>
      <c r="Y41">
        <v>4.0800000000000003E-3</v>
      </c>
      <c r="Z41">
        <v>4.0000000000000001E-3</v>
      </c>
      <c r="AA41">
        <v>0</v>
      </c>
      <c r="AC41">
        <v>-6.2379999999999998E-2</v>
      </c>
      <c r="AD41">
        <f t="shared" si="0"/>
        <v>6.2379999999999998E-2</v>
      </c>
    </row>
    <row r="42" spans="1:30" x14ac:dyDescent="0.25">
      <c r="A42">
        <v>41.835230000000003</v>
      </c>
      <c r="B42">
        <v>20.6296</v>
      </c>
      <c r="C42">
        <v>20.892990000000001</v>
      </c>
      <c r="D42">
        <v>20.624410000000001</v>
      </c>
      <c r="E42">
        <v>20.733239999999999</v>
      </c>
      <c r="F42">
        <v>5.0360000000000002E-2</v>
      </c>
      <c r="G42">
        <v>0</v>
      </c>
      <c r="H42">
        <v>2.8E-3</v>
      </c>
      <c r="I42">
        <v>6.1060000000000003E-2</v>
      </c>
      <c r="J42">
        <v>5.9089999999999997E-2</v>
      </c>
      <c r="K42">
        <v>-1.5890000000000001E-2</v>
      </c>
      <c r="L42">
        <v>0.28494999999999998</v>
      </c>
      <c r="M42">
        <v>2.562E-2</v>
      </c>
      <c r="N42">
        <v>5.6579999999999998E-2</v>
      </c>
      <c r="O42">
        <v>-18.02206</v>
      </c>
      <c r="P42">
        <v>0.82626999999999995</v>
      </c>
      <c r="Q42">
        <v>362.11329999999998</v>
      </c>
      <c r="R42">
        <v>309.23514</v>
      </c>
      <c r="S42" t="s">
        <v>26</v>
      </c>
      <c r="T42" t="s">
        <v>26</v>
      </c>
      <c r="U42">
        <v>3.9699999999999996E-3</v>
      </c>
      <c r="V42">
        <v>4.6699999999999997E-3</v>
      </c>
      <c r="W42">
        <v>3.7200000000000002E-3</v>
      </c>
      <c r="X42">
        <v>4.0800000000000003E-3</v>
      </c>
      <c r="Y42">
        <v>4.0600000000000002E-3</v>
      </c>
      <c r="Z42">
        <v>4.0000000000000001E-3</v>
      </c>
      <c r="AA42">
        <v>0</v>
      </c>
      <c r="AC42">
        <v>-6.1060000000000003E-2</v>
      </c>
      <c r="AD42">
        <f t="shared" si="0"/>
        <v>6.1060000000000003E-2</v>
      </c>
    </row>
    <row r="43" spans="1:30" x14ac:dyDescent="0.25">
      <c r="A43">
        <v>42.835880000000003</v>
      </c>
      <c r="B43">
        <v>20.630320000000001</v>
      </c>
      <c r="C43">
        <v>20.893419999999999</v>
      </c>
      <c r="D43">
        <v>20.62435</v>
      </c>
      <c r="E43">
        <v>20.733059999999998</v>
      </c>
      <c r="F43">
        <v>5.049E-2</v>
      </c>
      <c r="G43">
        <v>0</v>
      </c>
      <c r="H43">
        <v>2.99E-3</v>
      </c>
      <c r="I43">
        <v>6.2460000000000002E-2</v>
      </c>
      <c r="J43">
        <v>4.7840000000000001E-2</v>
      </c>
      <c r="K43">
        <v>-1.635E-2</v>
      </c>
      <c r="L43">
        <v>0.28667999999999999</v>
      </c>
      <c r="M43">
        <v>2.0559999999999998E-2</v>
      </c>
      <c r="N43">
        <v>5.6829999999999999E-2</v>
      </c>
      <c r="O43">
        <v>-18.435099999999998</v>
      </c>
      <c r="P43">
        <v>0.88156000000000001</v>
      </c>
      <c r="Q43">
        <v>293.17268000000001</v>
      </c>
      <c r="R43">
        <v>310.03303</v>
      </c>
      <c r="S43" t="s">
        <v>26</v>
      </c>
      <c r="T43" t="s">
        <v>26</v>
      </c>
      <c r="U43">
        <v>3.96E-3</v>
      </c>
      <c r="V43">
        <v>4.6699999999999997E-3</v>
      </c>
      <c r="W43">
        <v>3.7100000000000002E-3</v>
      </c>
      <c r="X43">
        <v>4.0600000000000002E-3</v>
      </c>
      <c r="Y43">
        <v>4.0600000000000002E-3</v>
      </c>
      <c r="Z43">
        <v>4.0000000000000001E-3</v>
      </c>
      <c r="AA43">
        <v>0</v>
      </c>
      <c r="AC43">
        <v>-6.2460000000000002E-2</v>
      </c>
      <c r="AD43">
        <f t="shared" si="0"/>
        <v>6.2460000000000002E-2</v>
      </c>
    </row>
    <row r="44" spans="1:30" x14ac:dyDescent="0.25">
      <c r="A44">
        <v>43.836530000000003</v>
      </c>
      <c r="B44">
        <v>20.62987</v>
      </c>
      <c r="C44">
        <v>20.893609999999999</v>
      </c>
      <c r="D44">
        <v>20.624289999999998</v>
      </c>
      <c r="E44">
        <v>20.733820000000001</v>
      </c>
      <c r="F44">
        <v>5.0270000000000002E-2</v>
      </c>
      <c r="G44">
        <v>0</v>
      </c>
      <c r="H44">
        <v>2.7200000000000002E-3</v>
      </c>
      <c r="I44">
        <v>6.2539999999999998E-2</v>
      </c>
      <c r="J44">
        <v>5.1110000000000003E-2</v>
      </c>
      <c r="K44">
        <v>-1.813E-2</v>
      </c>
      <c r="L44">
        <v>0.28717999999999999</v>
      </c>
      <c r="M44">
        <v>2.223E-2</v>
      </c>
      <c r="N44">
        <v>5.6640000000000003E-2</v>
      </c>
      <c r="O44">
        <v>-18.457660000000001</v>
      </c>
      <c r="P44">
        <v>0.80403999999999998</v>
      </c>
      <c r="Q44">
        <v>313.25999000000002</v>
      </c>
      <c r="R44">
        <v>308.69634000000002</v>
      </c>
      <c r="S44" t="s">
        <v>26</v>
      </c>
      <c r="T44" t="s">
        <v>26</v>
      </c>
      <c r="U44">
        <v>3.96E-3</v>
      </c>
      <c r="V44">
        <v>4.6699999999999997E-3</v>
      </c>
      <c r="W44">
        <v>3.7100000000000002E-3</v>
      </c>
      <c r="X44">
        <v>4.0699999999999998E-3</v>
      </c>
      <c r="Y44">
        <v>4.0499999999999998E-3</v>
      </c>
      <c r="Z44">
        <v>4.0000000000000001E-3</v>
      </c>
      <c r="AA44">
        <v>0</v>
      </c>
      <c r="AC44">
        <v>-6.2539999999999998E-2</v>
      </c>
      <c r="AD44">
        <f t="shared" si="0"/>
        <v>6.2539999999999998E-2</v>
      </c>
    </row>
    <row r="45" spans="1:30" x14ac:dyDescent="0.25">
      <c r="A45">
        <v>44.836440000000003</v>
      </c>
      <c r="B45">
        <v>20.630790000000001</v>
      </c>
      <c r="C45">
        <v>20.89293</v>
      </c>
      <c r="D45">
        <v>20.624780000000001</v>
      </c>
      <c r="E45">
        <v>20.733029999999999</v>
      </c>
      <c r="F45">
        <v>5.0029999999999998E-2</v>
      </c>
      <c r="G45">
        <v>0</v>
      </c>
      <c r="H45">
        <v>3.1700000000000001E-3</v>
      </c>
      <c r="I45">
        <v>6.1350000000000002E-2</v>
      </c>
      <c r="J45">
        <v>3.3989999999999999E-2</v>
      </c>
      <c r="K45">
        <v>-1.907E-2</v>
      </c>
      <c r="L45">
        <v>0.28689999999999999</v>
      </c>
      <c r="M45">
        <v>1.4540000000000001E-2</v>
      </c>
      <c r="N45">
        <v>5.6120000000000003E-2</v>
      </c>
      <c r="O45">
        <v>-18.106950000000001</v>
      </c>
      <c r="P45">
        <v>0.93554999999999999</v>
      </c>
      <c r="Q45">
        <v>208.32868999999999</v>
      </c>
      <c r="R45">
        <v>307.18529999999998</v>
      </c>
      <c r="S45" t="s">
        <v>26</v>
      </c>
      <c r="T45" t="s">
        <v>26</v>
      </c>
      <c r="U45">
        <v>3.96E-3</v>
      </c>
      <c r="V45">
        <v>4.6699999999999997E-3</v>
      </c>
      <c r="W45">
        <v>3.7200000000000002E-3</v>
      </c>
      <c r="X45">
        <v>4.0400000000000002E-3</v>
      </c>
      <c r="Y45">
        <v>4.0600000000000002E-3</v>
      </c>
      <c r="Z45">
        <v>4.0000000000000001E-3</v>
      </c>
      <c r="AA45">
        <v>0</v>
      </c>
      <c r="AC45">
        <v>-6.1350000000000002E-2</v>
      </c>
      <c r="AD45">
        <f t="shared" si="0"/>
        <v>6.1350000000000002E-2</v>
      </c>
    </row>
    <row r="46" spans="1:30" x14ac:dyDescent="0.25">
      <c r="A46">
        <v>45.836620000000003</v>
      </c>
      <c r="B46">
        <v>20.630420000000001</v>
      </c>
      <c r="C46">
        <v>20.89349</v>
      </c>
      <c r="D46">
        <v>20.624960000000002</v>
      </c>
      <c r="E46">
        <v>20.7333</v>
      </c>
      <c r="F46">
        <v>5.0349999999999999E-2</v>
      </c>
      <c r="G46">
        <v>0</v>
      </c>
      <c r="H46">
        <v>3.15E-3</v>
      </c>
      <c r="I46">
        <v>6.071E-2</v>
      </c>
      <c r="J46">
        <v>5.6660000000000002E-2</v>
      </c>
      <c r="K46">
        <v>-1.6959999999999999E-2</v>
      </c>
      <c r="L46">
        <v>0.28549000000000002</v>
      </c>
      <c r="M46">
        <v>2.4389999999999998E-2</v>
      </c>
      <c r="N46">
        <v>5.6550000000000003E-2</v>
      </c>
      <c r="O46">
        <v>-17.91667</v>
      </c>
      <c r="P46">
        <v>0.93022000000000005</v>
      </c>
      <c r="Q46">
        <v>347.26497000000001</v>
      </c>
      <c r="R46">
        <v>309.15095000000002</v>
      </c>
      <c r="S46" t="s">
        <v>26</v>
      </c>
      <c r="T46" t="s">
        <v>26</v>
      </c>
      <c r="U46">
        <v>3.96E-3</v>
      </c>
      <c r="V46">
        <v>4.6699999999999997E-3</v>
      </c>
      <c r="W46">
        <v>3.7200000000000002E-3</v>
      </c>
      <c r="X46">
        <v>4.0699999999999998E-3</v>
      </c>
      <c r="Y46">
        <v>4.0600000000000002E-3</v>
      </c>
      <c r="Z46">
        <v>4.0000000000000001E-3</v>
      </c>
      <c r="AA46">
        <v>0</v>
      </c>
      <c r="AC46">
        <v>-6.071E-2</v>
      </c>
      <c r="AD46">
        <f t="shared" si="0"/>
        <v>6.071E-2</v>
      </c>
    </row>
    <row r="47" spans="1:30" x14ac:dyDescent="0.25">
      <c r="A47">
        <v>46.836669999999998</v>
      </c>
      <c r="B47">
        <v>20.63073</v>
      </c>
      <c r="C47">
        <v>20.893180000000001</v>
      </c>
      <c r="D47">
        <v>20.625699999999998</v>
      </c>
      <c r="E47">
        <v>20.73367</v>
      </c>
      <c r="F47">
        <v>5.0090000000000003E-2</v>
      </c>
      <c r="G47">
        <v>0</v>
      </c>
      <c r="H47">
        <v>3.5200000000000001E-3</v>
      </c>
      <c r="I47">
        <v>6.0490000000000002E-2</v>
      </c>
      <c r="J47">
        <v>5.4870000000000002E-2</v>
      </c>
      <c r="K47">
        <v>-2.0719999999999999E-2</v>
      </c>
      <c r="L47">
        <v>0.28341</v>
      </c>
      <c r="M47">
        <v>2.3630000000000002E-2</v>
      </c>
      <c r="N47">
        <v>5.6050000000000003E-2</v>
      </c>
      <c r="O47">
        <v>-17.852989999999998</v>
      </c>
      <c r="P47">
        <v>1.0380499999999999</v>
      </c>
      <c r="Q47">
        <v>336.25398000000001</v>
      </c>
      <c r="R47">
        <v>307.59257000000002</v>
      </c>
      <c r="S47" t="s">
        <v>26</v>
      </c>
      <c r="T47" t="s">
        <v>26</v>
      </c>
      <c r="U47">
        <v>3.9500000000000004E-3</v>
      </c>
      <c r="V47">
        <v>4.6699999999999997E-3</v>
      </c>
      <c r="W47">
        <v>3.7200000000000002E-3</v>
      </c>
      <c r="X47">
        <v>4.0699999999999998E-3</v>
      </c>
      <c r="Y47">
        <v>4.0699999999999998E-3</v>
      </c>
      <c r="Z47">
        <v>4.0000000000000001E-3</v>
      </c>
      <c r="AA47">
        <v>0</v>
      </c>
      <c r="AC47">
        <v>-6.0490000000000002E-2</v>
      </c>
      <c r="AD47">
        <f t="shared" si="0"/>
        <v>6.0490000000000002E-2</v>
      </c>
    </row>
    <row r="48" spans="1:30" x14ac:dyDescent="0.25">
      <c r="A48">
        <v>47.836660000000002</v>
      </c>
      <c r="B48">
        <v>20.630549999999999</v>
      </c>
      <c r="C48">
        <v>20.894490000000001</v>
      </c>
      <c r="D48">
        <v>20.625139999999998</v>
      </c>
      <c r="E48">
        <v>20.733550000000001</v>
      </c>
      <c r="F48">
        <v>5.008E-2</v>
      </c>
      <c r="G48">
        <v>0</v>
      </c>
      <c r="H48">
        <v>2.97E-3</v>
      </c>
      <c r="I48">
        <v>6.1809999999999997E-2</v>
      </c>
      <c r="J48">
        <v>4.7059999999999998E-2</v>
      </c>
      <c r="K48">
        <v>-1.9609999999999999E-2</v>
      </c>
      <c r="L48">
        <v>0.28616000000000003</v>
      </c>
      <c r="M48">
        <v>2.0279999999999999E-2</v>
      </c>
      <c r="N48">
        <v>5.6430000000000001E-2</v>
      </c>
      <c r="O48">
        <v>-18.241689999999998</v>
      </c>
      <c r="P48">
        <v>0.87594000000000005</v>
      </c>
      <c r="Q48">
        <v>288.40830999999997</v>
      </c>
      <c r="R48">
        <v>307.52978000000002</v>
      </c>
      <c r="S48" t="s">
        <v>26</v>
      </c>
      <c r="T48" t="s">
        <v>26</v>
      </c>
      <c r="U48">
        <v>3.96E-3</v>
      </c>
      <c r="V48">
        <v>4.6699999999999997E-3</v>
      </c>
      <c r="W48">
        <v>3.7100000000000002E-3</v>
      </c>
      <c r="X48">
        <v>4.0600000000000002E-3</v>
      </c>
      <c r="Y48">
        <v>4.0600000000000002E-3</v>
      </c>
      <c r="Z48">
        <v>4.0000000000000001E-3</v>
      </c>
      <c r="AA48">
        <v>0</v>
      </c>
      <c r="AC48">
        <v>-6.1809999999999997E-2</v>
      </c>
      <c r="AD48">
        <f t="shared" si="0"/>
        <v>6.1809999999999997E-2</v>
      </c>
    </row>
    <row r="49" spans="1:30" x14ac:dyDescent="0.25">
      <c r="A49">
        <v>48.83623</v>
      </c>
      <c r="B49">
        <v>20.631160000000001</v>
      </c>
      <c r="C49">
        <v>20.893699999999999</v>
      </c>
      <c r="D49">
        <v>20.62509</v>
      </c>
      <c r="E49">
        <v>20.73367</v>
      </c>
      <c r="F49">
        <v>5.0470000000000001E-2</v>
      </c>
      <c r="G49">
        <v>0</v>
      </c>
      <c r="H49">
        <v>3.32E-3</v>
      </c>
      <c r="I49">
        <v>6.2390000000000001E-2</v>
      </c>
      <c r="J49">
        <v>4.7530000000000003E-2</v>
      </c>
      <c r="K49">
        <v>-2.0809999999999999E-2</v>
      </c>
      <c r="L49">
        <v>0.28405999999999998</v>
      </c>
      <c r="M49">
        <v>2.0379999999999999E-2</v>
      </c>
      <c r="N49">
        <v>5.6710000000000003E-2</v>
      </c>
      <c r="O49">
        <v>-18.414650000000002</v>
      </c>
      <c r="P49">
        <v>0.97843999999999998</v>
      </c>
      <c r="Q49">
        <v>291.31040999999999</v>
      </c>
      <c r="R49">
        <v>309.89629000000002</v>
      </c>
      <c r="S49" t="s">
        <v>26</v>
      </c>
      <c r="T49" t="s">
        <v>26</v>
      </c>
      <c r="U49">
        <v>3.9500000000000004E-3</v>
      </c>
      <c r="V49">
        <v>4.6699999999999997E-3</v>
      </c>
      <c r="W49">
        <v>3.7100000000000002E-3</v>
      </c>
      <c r="X49">
        <v>4.0600000000000002E-3</v>
      </c>
      <c r="Y49">
        <v>4.0600000000000002E-3</v>
      </c>
      <c r="Z49">
        <v>4.0000000000000001E-3</v>
      </c>
      <c r="AA49">
        <v>0</v>
      </c>
      <c r="AC49">
        <v>-6.2390000000000001E-2</v>
      </c>
      <c r="AD49">
        <f t="shared" si="0"/>
        <v>6.2390000000000001E-2</v>
      </c>
    </row>
    <row r="50" spans="1:30" x14ac:dyDescent="0.25">
      <c r="A50">
        <v>49.837350000000001</v>
      </c>
      <c r="B50">
        <v>20.631060000000002</v>
      </c>
      <c r="C50">
        <v>20.893699999999999</v>
      </c>
      <c r="D50">
        <v>20.62527</v>
      </c>
      <c r="E50">
        <v>20.73358</v>
      </c>
      <c r="F50">
        <v>5.0310000000000001E-2</v>
      </c>
      <c r="G50">
        <v>0</v>
      </c>
      <c r="H50">
        <v>3.0899999999999999E-3</v>
      </c>
      <c r="I50">
        <v>6.4509999999999998E-2</v>
      </c>
      <c r="J50">
        <v>5.1130000000000002E-2</v>
      </c>
      <c r="K50">
        <v>-1.576E-2</v>
      </c>
      <c r="L50">
        <v>0.28784999999999999</v>
      </c>
      <c r="M50">
        <v>2.1930000000000002E-2</v>
      </c>
      <c r="N50">
        <v>5.6500000000000002E-2</v>
      </c>
      <c r="O50">
        <v>-19.040130000000001</v>
      </c>
      <c r="P50">
        <v>0.91127999999999998</v>
      </c>
      <c r="Q50">
        <v>313.38332000000003</v>
      </c>
      <c r="R50">
        <v>308.94747999999998</v>
      </c>
      <c r="S50" t="s">
        <v>26</v>
      </c>
      <c r="T50" t="s">
        <v>26</v>
      </c>
      <c r="U50">
        <v>3.9699999999999996E-3</v>
      </c>
      <c r="V50">
        <v>4.6800000000000001E-3</v>
      </c>
      <c r="W50">
        <v>3.7000000000000002E-3</v>
      </c>
      <c r="X50">
        <v>4.0699999999999998E-3</v>
      </c>
      <c r="Y50">
        <v>4.0600000000000002E-3</v>
      </c>
      <c r="Z50">
        <v>4.0000000000000001E-3</v>
      </c>
      <c r="AA50">
        <v>0</v>
      </c>
      <c r="AC50">
        <v>-6.4509999999999998E-2</v>
      </c>
      <c r="AD50">
        <f t="shared" si="0"/>
        <v>6.4509999999999998E-2</v>
      </c>
    </row>
    <row r="51" spans="1:30" x14ac:dyDescent="0.25">
      <c r="A51">
        <v>50.839260000000003</v>
      </c>
      <c r="B51">
        <v>20.631869999999999</v>
      </c>
      <c r="C51">
        <v>20.893889999999999</v>
      </c>
      <c r="D51">
        <v>20.625080000000001</v>
      </c>
      <c r="E51">
        <v>20.734870000000001</v>
      </c>
      <c r="F51">
        <v>5.0650000000000001E-2</v>
      </c>
      <c r="G51">
        <v>0</v>
      </c>
      <c r="H51">
        <v>4.0000000000000001E-3</v>
      </c>
      <c r="I51">
        <v>6.182E-2</v>
      </c>
      <c r="J51">
        <v>5.1180000000000003E-2</v>
      </c>
      <c r="K51">
        <v>-1.891E-2</v>
      </c>
      <c r="L51">
        <v>0.28497</v>
      </c>
      <c r="M51">
        <v>2.205E-2</v>
      </c>
      <c r="N51">
        <v>5.6950000000000001E-2</v>
      </c>
      <c r="O51">
        <v>-18.244450000000001</v>
      </c>
      <c r="P51">
        <v>1.1810700000000001</v>
      </c>
      <c r="Q51">
        <v>313.70402000000001</v>
      </c>
      <c r="R51">
        <v>311.01091000000002</v>
      </c>
      <c r="S51" t="s">
        <v>26</v>
      </c>
      <c r="T51" t="s">
        <v>26</v>
      </c>
      <c r="U51">
        <v>3.96E-3</v>
      </c>
      <c r="V51">
        <v>4.6699999999999997E-3</v>
      </c>
      <c r="W51">
        <v>3.7100000000000002E-3</v>
      </c>
      <c r="X51">
        <v>4.0699999999999998E-3</v>
      </c>
      <c r="Y51">
        <v>4.0699999999999998E-3</v>
      </c>
      <c r="Z51">
        <v>4.0000000000000001E-3</v>
      </c>
      <c r="AA51">
        <v>0</v>
      </c>
      <c r="AC51">
        <v>-6.182E-2</v>
      </c>
      <c r="AD51">
        <f t="shared" si="0"/>
        <v>6.182E-2</v>
      </c>
    </row>
    <row r="52" spans="1:30" x14ac:dyDescent="0.25">
      <c r="A52">
        <v>51.839109999999998</v>
      </c>
      <c r="B52">
        <v>20.631499999999999</v>
      </c>
      <c r="C52">
        <v>20.894649999999999</v>
      </c>
      <c r="D52">
        <v>20.624880000000001</v>
      </c>
      <c r="E52">
        <v>20.73349</v>
      </c>
      <c r="F52">
        <v>5.0560000000000001E-2</v>
      </c>
      <c r="G52">
        <v>0</v>
      </c>
      <c r="H52">
        <v>3.3600000000000001E-3</v>
      </c>
      <c r="I52">
        <v>6.1069999999999999E-2</v>
      </c>
      <c r="J52">
        <v>5.355E-2</v>
      </c>
      <c r="K52">
        <v>-1.9859999999999999E-2</v>
      </c>
      <c r="L52">
        <v>0.28808</v>
      </c>
      <c r="M52">
        <v>2.2849999999999999E-2</v>
      </c>
      <c r="N52">
        <v>5.7049999999999997E-2</v>
      </c>
      <c r="O52">
        <v>-18.023309999999999</v>
      </c>
      <c r="P52">
        <v>0.99121999999999999</v>
      </c>
      <c r="Q52">
        <v>328.19479999999999</v>
      </c>
      <c r="R52">
        <v>310.45323999999999</v>
      </c>
      <c r="S52" t="s">
        <v>26</v>
      </c>
      <c r="T52" t="s">
        <v>26</v>
      </c>
      <c r="U52">
        <v>3.96E-3</v>
      </c>
      <c r="V52">
        <v>4.6800000000000001E-3</v>
      </c>
      <c r="W52">
        <v>3.7200000000000002E-3</v>
      </c>
      <c r="X52">
        <v>4.0699999999999998E-3</v>
      </c>
      <c r="Y52">
        <v>4.0600000000000002E-3</v>
      </c>
      <c r="Z52">
        <v>4.0000000000000001E-3</v>
      </c>
      <c r="AA52">
        <v>0</v>
      </c>
      <c r="AC52">
        <v>-6.1069999999999999E-2</v>
      </c>
      <c r="AD52">
        <f t="shared" si="0"/>
        <v>6.1069999999999999E-2</v>
      </c>
    </row>
    <row r="53" spans="1:30" x14ac:dyDescent="0.25">
      <c r="A53">
        <v>52.839109999999998</v>
      </c>
      <c r="B53">
        <v>20.631540000000001</v>
      </c>
      <c r="C53">
        <v>20.89414</v>
      </c>
      <c r="D53">
        <v>20.625859999999999</v>
      </c>
      <c r="E53">
        <v>20.733419999999999</v>
      </c>
      <c r="F53">
        <v>4.9959999999999997E-2</v>
      </c>
      <c r="G53">
        <v>0</v>
      </c>
      <c r="H53">
        <v>2.96E-3</v>
      </c>
      <c r="I53">
        <v>6.1740000000000003E-2</v>
      </c>
      <c r="J53">
        <v>4.598E-2</v>
      </c>
      <c r="K53">
        <v>-1.6140000000000002E-2</v>
      </c>
      <c r="L53">
        <v>0.28499000000000002</v>
      </c>
      <c r="M53">
        <v>1.9599999999999999E-2</v>
      </c>
      <c r="N53">
        <v>5.6070000000000002E-2</v>
      </c>
      <c r="O53">
        <v>-18.222549999999998</v>
      </c>
      <c r="P53">
        <v>0.87366999999999995</v>
      </c>
      <c r="Q53">
        <v>281.81464999999997</v>
      </c>
      <c r="R53">
        <v>306.78149999999999</v>
      </c>
      <c r="S53" t="s">
        <v>26</v>
      </c>
      <c r="T53" t="s">
        <v>26</v>
      </c>
      <c r="U53">
        <v>3.96E-3</v>
      </c>
      <c r="V53">
        <v>4.6699999999999997E-3</v>
      </c>
      <c r="W53">
        <v>3.7100000000000002E-3</v>
      </c>
      <c r="X53">
        <v>4.0600000000000002E-3</v>
      </c>
      <c r="Y53">
        <v>4.0600000000000002E-3</v>
      </c>
      <c r="Z53">
        <v>4.0000000000000001E-3</v>
      </c>
      <c r="AA53">
        <v>0</v>
      </c>
      <c r="AC53">
        <v>-6.1740000000000003E-2</v>
      </c>
      <c r="AD53">
        <f t="shared" si="0"/>
        <v>6.1740000000000003E-2</v>
      </c>
    </row>
    <row r="54" spans="1:30" x14ac:dyDescent="0.25">
      <c r="A54">
        <v>53.839120000000001</v>
      </c>
      <c r="B54">
        <v>20.6311</v>
      </c>
      <c r="C54">
        <v>20.893329999999999</v>
      </c>
      <c r="D54">
        <v>20.62529</v>
      </c>
      <c r="E54">
        <v>20.733429999999998</v>
      </c>
      <c r="F54">
        <v>4.9840000000000002E-2</v>
      </c>
      <c r="G54">
        <v>0</v>
      </c>
      <c r="H54">
        <v>3.0400000000000002E-3</v>
      </c>
      <c r="I54">
        <v>6.0920000000000002E-2</v>
      </c>
      <c r="J54">
        <v>4.6870000000000002E-2</v>
      </c>
      <c r="K54">
        <v>-1.464E-2</v>
      </c>
      <c r="L54">
        <v>0.28561999999999999</v>
      </c>
      <c r="M54">
        <v>2.0060000000000001E-2</v>
      </c>
      <c r="N54">
        <v>5.5879999999999999E-2</v>
      </c>
      <c r="O54">
        <v>-17.978809999999999</v>
      </c>
      <c r="P54">
        <v>0.89700000000000002</v>
      </c>
      <c r="Q54">
        <v>287.23977000000002</v>
      </c>
      <c r="R54">
        <v>306.02557000000002</v>
      </c>
      <c r="S54" t="s">
        <v>26</v>
      </c>
      <c r="T54" t="s">
        <v>26</v>
      </c>
      <c r="U54">
        <v>3.9699999999999996E-3</v>
      </c>
      <c r="V54">
        <v>4.6699999999999997E-3</v>
      </c>
      <c r="W54">
        <v>3.7200000000000002E-3</v>
      </c>
      <c r="X54">
        <v>4.0600000000000002E-3</v>
      </c>
      <c r="Y54">
        <v>4.0600000000000002E-3</v>
      </c>
      <c r="Z54">
        <v>4.0000000000000001E-3</v>
      </c>
      <c r="AA54">
        <v>0</v>
      </c>
      <c r="AC54">
        <v>-6.0920000000000002E-2</v>
      </c>
      <c r="AD54">
        <f t="shared" si="0"/>
        <v>6.0920000000000002E-2</v>
      </c>
    </row>
    <row r="55" spans="1:30" x14ac:dyDescent="0.25">
      <c r="A55">
        <v>54.840319999999998</v>
      </c>
      <c r="B55">
        <v>20.630990000000001</v>
      </c>
      <c r="C55">
        <v>20.893910000000002</v>
      </c>
      <c r="D55">
        <v>20.625419999999998</v>
      </c>
      <c r="E55">
        <v>20.734459999999999</v>
      </c>
      <c r="F55">
        <v>5.0729999999999997E-2</v>
      </c>
      <c r="G55">
        <v>0</v>
      </c>
      <c r="H55">
        <v>2.7699999999999999E-3</v>
      </c>
      <c r="I55">
        <v>6.1240000000000003E-2</v>
      </c>
      <c r="J55">
        <v>5.3499999999999999E-2</v>
      </c>
      <c r="K55">
        <v>-2.1190000000000001E-2</v>
      </c>
      <c r="L55">
        <v>0.28367999999999999</v>
      </c>
      <c r="M55">
        <v>2.316E-2</v>
      </c>
      <c r="N55">
        <v>5.6980000000000003E-2</v>
      </c>
      <c r="O55">
        <v>-18.073540000000001</v>
      </c>
      <c r="P55">
        <v>0.81845999999999997</v>
      </c>
      <c r="Q55">
        <v>327.88060999999999</v>
      </c>
      <c r="R55">
        <v>311.53219999999999</v>
      </c>
      <c r="S55" t="s">
        <v>26</v>
      </c>
      <c r="T55" t="s">
        <v>26</v>
      </c>
      <c r="U55">
        <v>3.9500000000000004E-3</v>
      </c>
      <c r="V55">
        <v>4.6699999999999997E-3</v>
      </c>
      <c r="W55">
        <v>3.7200000000000002E-3</v>
      </c>
      <c r="X55">
        <v>4.0699999999999998E-3</v>
      </c>
      <c r="Y55">
        <v>4.0499999999999998E-3</v>
      </c>
      <c r="Z55">
        <v>4.0000000000000001E-3</v>
      </c>
      <c r="AA55">
        <v>0</v>
      </c>
      <c r="AC55">
        <v>-6.1240000000000003E-2</v>
      </c>
      <c r="AD55">
        <f t="shared" si="0"/>
        <v>6.1240000000000003E-2</v>
      </c>
    </row>
    <row r="56" spans="1:30" x14ac:dyDescent="0.25">
      <c r="A56">
        <v>55.840969999999999</v>
      </c>
      <c r="B56">
        <v>20.632100000000001</v>
      </c>
      <c r="C56">
        <v>20.894760000000002</v>
      </c>
      <c r="D56">
        <v>20.624770000000002</v>
      </c>
      <c r="E56">
        <v>20.733229999999999</v>
      </c>
      <c r="F56">
        <v>5.0110000000000002E-2</v>
      </c>
      <c r="G56">
        <v>0</v>
      </c>
      <c r="H56">
        <v>3.13E-3</v>
      </c>
      <c r="I56">
        <v>6.1859999999999998E-2</v>
      </c>
      <c r="J56">
        <v>3.8150000000000003E-2</v>
      </c>
      <c r="K56">
        <v>-2.0990000000000002E-2</v>
      </c>
      <c r="L56">
        <v>0.28838999999999998</v>
      </c>
      <c r="M56">
        <v>1.6140000000000002E-2</v>
      </c>
      <c r="N56">
        <v>5.6590000000000001E-2</v>
      </c>
      <c r="O56">
        <v>-18.257210000000001</v>
      </c>
      <c r="P56">
        <v>0.92252999999999996</v>
      </c>
      <c r="Q56">
        <v>233.79553999999999</v>
      </c>
      <c r="R56">
        <v>307.68743999999998</v>
      </c>
      <c r="S56" t="s">
        <v>26</v>
      </c>
      <c r="T56" t="s">
        <v>26</v>
      </c>
      <c r="U56">
        <v>3.9500000000000004E-3</v>
      </c>
      <c r="V56">
        <v>4.6800000000000001E-3</v>
      </c>
      <c r="W56">
        <v>3.7100000000000002E-3</v>
      </c>
      <c r="X56">
        <v>4.0499999999999998E-3</v>
      </c>
      <c r="Y56">
        <v>4.0600000000000002E-3</v>
      </c>
      <c r="Z56">
        <v>4.0000000000000001E-3</v>
      </c>
      <c r="AA56">
        <v>0</v>
      </c>
      <c r="AC56">
        <v>-6.1859999999999998E-2</v>
      </c>
      <c r="AD56">
        <f t="shared" si="0"/>
        <v>6.1859999999999998E-2</v>
      </c>
    </row>
    <row r="57" spans="1:30" x14ac:dyDescent="0.25">
      <c r="A57">
        <v>56.84357</v>
      </c>
      <c r="B57">
        <v>20.631620000000002</v>
      </c>
      <c r="C57">
        <v>20.894159999999999</v>
      </c>
      <c r="D57">
        <v>20.625859999999999</v>
      </c>
      <c r="E57">
        <v>20.734269999999999</v>
      </c>
      <c r="F57">
        <v>5.0520000000000002E-2</v>
      </c>
      <c r="G57">
        <v>0</v>
      </c>
      <c r="H57">
        <v>3.4399999999999999E-3</v>
      </c>
      <c r="I57">
        <v>6.1350000000000002E-2</v>
      </c>
      <c r="J57">
        <v>5.0049999999999997E-2</v>
      </c>
      <c r="K57">
        <v>-1.8440000000000002E-2</v>
      </c>
      <c r="L57">
        <v>0.28461999999999998</v>
      </c>
      <c r="M57">
        <v>2.1489999999999999E-2</v>
      </c>
      <c r="N57">
        <v>5.67E-2</v>
      </c>
      <c r="O57">
        <v>-18.105779999999999</v>
      </c>
      <c r="P57">
        <v>1.01674</v>
      </c>
      <c r="Q57">
        <v>306.75664</v>
      </c>
      <c r="R57">
        <v>310.19565999999998</v>
      </c>
      <c r="S57" t="s">
        <v>26</v>
      </c>
      <c r="T57" t="s">
        <v>26</v>
      </c>
      <c r="U57">
        <v>3.96E-3</v>
      </c>
      <c r="V57">
        <v>4.6699999999999997E-3</v>
      </c>
      <c r="W57">
        <v>3.7200000000000002E-3</v>
      </c>
      <c r="X57">
        <v>4.0699999999999998E-3</v>
      </c>
      <c r="Y57">
        <v>4.0699999999999998E-3</v>
      </c>
      <c r="Z57">
        <v>4.0000000000000001E-3</v>
      </c>
      <c r="AA57">
        <v>0</v>
      </c>
      <c r="AC57">
        <v>-6.1350000000000002E-2</v>
      </c>
      <c r="AD57">
        <f t="shared" si="0"/>
        <v>6.1350000000000002E-2</v>
      </c>
    </row>
    <row r="58" spans="1:30" x14ac:dyDescent="0.25">
      <c r="A58">
        <v>57.844700000000003</v>
      </c>
      <c r="B58">
        <v>20.631799999999998</v>
      </c>
      <c r="C58">
        <v>20.89434</v>
      </c>
      <c r="D58">
        <v>20.62547</v>
      </c>
      <c r="E58">
        <v>20.73377</v>
      </c>
      <c r="F58">
        <v>5.0090000000000003E-2</v>
      </c>
      <c r="G58">
        <v>0</v>
      </c>
      <c r="H58">
        <v>3.0799999999999998E-3</v>
      </c>
      <c r="I58">
        <v>6.0299999999999999E-2</v>
      </c>
      <c r="J58">
        <v>4.972E-2</v>
      </c>
      <c r="K58">
        <v>-1.857E-2</v>
      </c>
      <c r="L58">
        <v>0.28582999999999997</v>
      </c>
      <c r="M58">
        <v>2.121E-2</v>
      </c>
      <c r="N58">
        <v>5.6340000000000001E-2</v>
      </c>
      <c r="O58">
        <v>-17.797820000000002</v>
      </c>
      <c r="P58">
        <v>0.90959999999999996</v>
      </c>
      <c r="Q58">
        <v>304.7242</v>
      </c>
      <c r="R58">
        <v>307.57202000000001</v>
      </c>
      <c r="S58" t="s">
        <v>26</v>
      </c>
      <c r="T58" t="s">
        <v>26</v>
      </c>
      <c r="U58">
        <v>3.96E-3</v>
      </c>
      <c r="V58">
        <v>4.6699999999999997E-3</v>
      </c>
      <c r="W58">
        <v>3.7200000000000002E-3</v>
      </c>
      <c r="X58">
        <v>4.0699999999999998E-3</v>
      </c>
      <c r="Y58">
        <v>4.0600000000000002E-3</v>
      </c>
      <c r="Z58">
        <v>4.0000000000000001E-3</v>
      </c>
      <c r="AA58">
        <v>0</v>
      </c>
      <c r="AC58">
        <v>-6.0299999999999999E-2</v>
      </c>
      <c r="AD58">
        <f t="shared" si="0"/>
        <v>6.0299999999999999E-2</v>
      </c>
    </row>
    <row r="59" spans="1:30" x14ac:dyDescent="0.25">
      <c r="A59">
        <v>58.844760000000001</v>
      </c>
      <c r="B59">
        <v>20.631799999999998</v>
      </c>
      <c r="C59">
        <v>20.89481</v>
      </c>
      <c r="D59">
        <v>20.625869999999999</v>
      </c>
      <c r="E59">
        <v>20.733830000000001</v>
      </c>
      <c r="F59">
        <v>5.0189999999999999E-2</v>
      </c>
      <c r="G59">
        <v>0</v>
      </c>
      <c r="H59">
        <v>3.48E-3</v>
      </c>
      <c r="I59">
        <v>6.1539999999999997E-2</v>
      </c>
      <c r="J59">
        <v>4.8719999999999999E-2</v>
      </c>
      <c r="K59">
        <v>-2.3519999999999999E-2</v>
      </c>
      <c r="L59">
        <v>0.28614000000000001</v>
      </c>
      <c r="M59">
        <v>2.0789999999999999E-2</v>
      </c>
      <c r="N59">
        <v>5.6469999999999999E-2</v>
      </c>
      <c r="O59">
        <v>-18.163060000000002</v>
      </c>
      <c r="P59">
        <v>1.0259199999999999</v>
      </c>
      <c r="Q59">
        <v>298.56916999999999</v>
      </c>
      <c r="R59">
        <v>308.20519000000002</v>
      </c>
      <c r="S59" t="s">
        <v>26</v>
      </c>
      <c r="T59" t="s">
        <v>26</v>
      </c>
      <c r="U59">
        <v>3.9500000000000004E-3</v>
      </c>
      <c r="V59">
        <v>4.6699999999999997E-3</v>
      </c>
      <c r="W59">
        <v>3.7100000000000002E-3</v>
      </c>
      <c r="X59">
        <v>4.0600000000000002E-3</v>
      </c>
      <c r="Y59">
        <v>4.0699999999999998E-3</v>
      </c>
      <c r="Z59">
        <v>4.0000000000000001E-3</v>
      </c>
      <c r="AA59">
        <v>0</v>
      </c>
      <c r="AC59">
        <v>-6.1539999999999997E-2</v>
      </c>
      <c r="AD59">
        <f t="shared" si="0"/>
        <v>6.1539999999999997E-2</v>
      </c>
    </row>
    <row r="60" spans="1:30" x14ac:dyDescent="0.25">
      <c r="A60">
        <v>59.845979999999997</v>
      </c>
      <c r="B60">
        <v>20.631489999999999</v>
      </c>
      <c r="C60">
        <v>20.893640000000001</v>
      </c>
      <c r="D60">
        <v>20.626139999999999</v>
      </c>
      <c r="E60">
        <v>20.734539999999999</v>
      </c>
      <c r="F60">
        <v>5.0930000000000003E-2</v>
      </c>
      <c r="G60">
        <v>0</v>
      </c>
      <c r="H60">
        <v>3.2699999999999999E-3</v>
      </c>
      <c r="I60">
        <v>6.2710000000000002E-2</v>
      </c>
      <c r="J60">
        <v>5.2420000000000001E-2</v>
      </c>
      <c r="K60">
        <v>-2.1319999999999999E-2</v>
      </c>
      <c r="L60">
        <v>0.28626000000000001</v>
      </c>
      <c r="M60">
        <v>2.2599999999999999E-2</v>
      </c>
      <c r="N60">
        <v>5.6989999999999999E-2</v>
      </c>
      <c r="O60">
        <v>-18.509260000000001</v>
      </c>
      <c r="P60">
        <v>0.96635000000000004</v>
      </c>
      <c r="Q60">
        <v>321.30009999999999</v>
      </c>
      <c r="R60">
        <v>312.71233000000001</v>
      </c>
      <c r="S60" t="s">
        <v>26</v>
      </c>
      <c r="T60" t="s">
        <v>26</v>
      </c>
      <c r="U60">
        <v>3.9500000000000004E-3</v>
      </c>
      <c r="V60">
        <v>4.6699999999999997E-3</v>
      </c>
      <c r="W60">
        <v>3.7100000000000002E-3</v>
      </c>
      <c r="X60">
        <v>4.0699999999999998E-3</v>
      </c>
      <c r="Y60">
        <v>4.0600000000000002E-3</v>
      </c>
      <c r="Z60">
        <v>4.0000000000000001E-3</v>
      </c>
      <c r="AA60">
        <v>0</v>
      </c>
      <c r="AC60">
        <v>-6.2710000000000002E-2</v>
      </c>
      <c r="AD60">
        <f t="shared" si="0"/>
        <v>6.2710000000000002E-2</v>
      </c>
    </row>
    <row r="61" spans="1:30" x14ac:dyDescent="0.25">
      <c r="A61">
        <v>60.846629999999998</v>
      </c>
      <c r="B61">
        <v>20.630680000000002</v>
      </c>
      <c r="C61">
        <v>20.894269999999999</v>
      </c>
      <c r="D61">
        <v>20.626300000000001</v>
      </c>
      <c r="E61">
        <v>20.73434</v>
      </c>
      <c r="F61">
        <v>5.074E-2</v>
      </c>
      <c r="G61">
        <v>0</v>
      </c>
      <c r="H61">
        <v>3.3600000000000001E-3</v>
      </c>
      <c r="I61">
        <v>6.037E-2</v>
      </c>
      <c r="J61">
        <v>4.5319999999999999E-2</v>
      </c>
      <c r="K61">
        <v>-1.78E-2</v>
      </c>
      <c r="L61">
        <v>0.28719</v>
      </c>
      <c r="M61">
        <v>1.9650000000000001E-2</v>
      </c>
      <c r="N61">
        <v>5.688E-2</v>
      </c>
      <c r="O61">
        <v>-17.817779999999999</v>
      </c>
      <c r="P61">
        <v>0.99173</v>
      </c>
      <c r="Q61">
        <v>277.77629000000002</v>
      </c>
      <c r="R61">
        <v>311.57373999999999</v>
      </c>
      <c r="S61" t="s">
        <v>26</v>
      </c>
      <c r="T61" t="s">
        <v>26</v>
      </c>
      <c r="U61">
        <v>3.96E-3</v>
      </c>
      <c r="V61">
        <v>4.6699999999999997E-3</v>
      </c>
      <c r="W61">
        <v>3.7200000000000002E-3</v>
      </c>
      <c r="X61">
        <v>4.0600000000000002E-3</v>
      </c>
      <c r="Y61">
        <v>4.0600000000000002E-3</v>
      </c>
      <c r="Z61">
        <v>4.0000000000000001E-3</v>
      </c>
      <c r="AA61">
        <v>0</v>
      </c>
      <c r="AC61">
        <v>-6.037E-2</v>
      </c>
      <c r="AD61">
        <f t="shared" si="0"/>
        <v>6.037E-2</v>
      </c>
    </row>
    <row r="62" spans="1:30" x14ac:dyDescent="0.25">
      <c r="A62">
        <v>61.84657</v>
      </c>
      <c r="B62">
        <v>20.631229999999999</v>
      </c>
      <c r="C62">
        <v>20.89471</v>
      </c>
      <c r="D62">
        <v>20.62604</v>
      </c>
      <c r="E62">
        <v>20.734870000000001</v>
      </c>
      <c r="F62">
        <v>5.0169999999999999E-2</v>
      </c>
      <c r="G62">
        <v>0</v>
      </c>
      <c r="H62">
        <v>3.3E-3</v>
      </c>
      <c r="I62">
        <v>6.1019999999999998E-2</v>
      </c>
      <c r="J62">
        <v>5.3670000000000002E-2</v>
      </c>
      <c r="K62">
        <v>-1.5699999999999999E-2</v>
      </c>
      <c r="L62">
        <v>0.28642000000000001</v>
      </c>
      <c r="M62">
        <v>2.3269999999999999E-2</v>
      </c>
      <c r="N62">
        <v>5.6390000000000003E-2</v>
      </c>
      <c r="O62">
        <v>-18.010269999999998</v>
      </c>
      <c r="P62">
        <v>0.97269000000000005</v>
      </c>
      <c r="Q62">
        <v>328.92782999999997</v>
      </c>
      <c r="R62">
        <v>308.09057999999999</v>
      </c>
      <c r="S62" t="s">
        <v>26</v>
      </c>
      <c r="T62" t="s">
        <v>26</v>
      </c>
      <c r="U62">
        <v>3.9699999999999996E-3</v>
      </c>
      <c r="V62">
        <v>4.6699999999999997E-3</v>
      </c>
      <c r="W62">
        <v>3.7200000000000002E-3</v>
      </c>
      <c r="X62">
        <v>4.0699999999999998E-3</v>
      </c>
      <c r="Y62">
        <v>4.0600000000000002E-3</v>
      </c>
      <c r="Z62">
        <v>4.0000000000000001E-3</v>
      </c>
      <c r="AA62">
        <v>0</v>
      </c>
      <c r="AC62">
        <v>-6.1019999999999998E-2</v>
      </c>
      <c r="AD62">
        <f t="shared" si="0"/>
        <v>6.1019999999999998E-2</v>
      </c>
    </row>
    <row r="63" spans="1:30" x14ac:dyDescent="0.25">
      <c r="A63">
        <v>62.847230000000003</v>
      </c>
      <c r="B63">
        <v>20.630490000000002</v>
      </c>
      <c r="C63">
        <v>20.895250000000001</v>
      </c>
      <c r="D63">
        <v>20.626159999999999</v>
      </c>
      <c r="E63">
        <v>20.73387</v>
      </c>
      <c r="F63">
        <v>5.0709999999999998E-2</v>
      </c>
      <c r="G63">
        <v>0</v>
      </c>
      <c r="H63">
        <v>3.6900000000000001E-3</v>
      </c>
      <c r="I63">
        <v>6.1150000000000003E-2</v>
      </c>
      <c r="J63">
        <v>3.882E-2</v>
      </c>
      <c r="K63">
        <v>-1.992E-2</v>
      </c>
      <c r="L63">
        <v>0.28399000000000002</v>
      </c>
      <c r="M63">
        <v>1.6789999999999999E-2</v>
      </c>
      <c r="N63">
        <v>5.7079999999999999E-2</v>
      </c>
      <c r="O63">
        <v>-18.048649999999999</v>
      </c>
      <c r="P63">
        <v>1.09019</v>
      </c>
      <c r="Q63">
        <v>237.9452</v>
      </c>
      <c r="R63">
        <v>311.36349999999999</v>
      </c>
      <c r="S63" t="s">
        <v>26</v>
      </c>
      <c r="T63" t="s">
        <v>26</v>
      </c>
      <c r="U63">
        <v>3.96E-3</v>
      </c>
      <c r="V63">
        <v>4.6699999999999997E-3</v>
      </c>
      <c r="W63">
        <v>3.7200000000000002E-3</v>
      </c>
      <c r="X63">
        <v>4.0499999999999998E-3</v>
      </c>
      <c r="Y63">
        <v>4.0699999999999998E-3</v>
      </c>
      <c r="Z63">
        <v>4.0000000000000001E-3</v>
      </c>
      <c r="AA63">
        <v>0</v>
      </c>
      <c r="AC63">
        <v>-6.1150000000000003E-2</v>
      </c>
      <c r="AD63">
        <f t="shared" si="0"/>
        <v>6.1150000000000003E-2</v>
      </c>
    </row>
    <row r="64" spans="1:30" x14ac:dyDescent="0.25">
      <c r="A64">
        <v>63.848840000000003</v>
      </c>
      <c r="B64">
        <v>20.631419999999999</v>
      </c>
      <c r="C64">
        <v>20.894410000000001</v>
      </c>
      <c r="D64">
        <v>20.626180000000002</v>
      </c>
      <c r="E64">
        <v>20.734400000000001</v>
      </c>
      <c r="F64">
        <v>5.0610000000000002E-2</v>
      </c>
      <c r="G64">
        <v>0</v>
      </c>
      <c r="H64">
        <v>3.2200000000000002E-3</v>
      </c>
      <c r="I64">
        <v>6.0100000000000001E-2</v>
      </c>
      <c r="J64">
        <v>5.527E-2</v>
      </c>
      <c r="K64">
        <v>-2.1129999999999999E-2</v>
      </c>
      <c r="L64">
        <v>0.28605999999999998</v>
      </c>
      <c r="M64">
        <v>2.3810000000000001E-2</v>
      </c>
      <c r="N64">
        <v>5.679E-2</v>
      </c>
      <c r="O64">
        <v>-17.73865</v>
      </c>
      <c r="P64">
        <v>0.94937000000000005</v>
      </c>
      <c r="Q64">
        <v>338.73532999999998</v>
      </c>
      <c r="R64">
        <v>310.75657000000001</v>
      </c>
      <c r="S64" t="s">
        <v>26</v>
      </c>
      <c r="T64" t="s">
        <v>26</v>
      </c>
      <c r="U64">
        <v>3.9500000000000004E-3</v>
      </c>
      <c r="V64">
        <v>4.6699999999999997E-3</v>
      </c>
      <c r="W64">
        <v>3.7200000000000002E-3</v>
      </c>
      <c r="X64">
        <v>4.0699999999999998E-3</v>
      </c>
      <c r="Y64">
        <v>4.0600000000000002E-3</v>
      </c>
      <c r="Z64">
        <v>4.0000000000000001E-3</v>
      </c>
      <c r="AA64">
        <v>0</v>
      </c>
      <c r="AC64">
        <v>-6.0100000000000001E-2</v>
      </c>
      <c r="AD64">
        <f t="shared" si="0"/>
        <v>6.0100000000000001E-2</v>
      </c>
    </row>
    <row r="65" spans="1:30" x14ac:dyDescent="0.25">
      <c r="A65">
        <v>64.850549999999998</v>
      </c>
      <c r="B65">
        <v>20.63119</v>
      </c>
      <c r="C65">
        <v>20.894909999999999</v>
      </c>
      <c r="D65">
        <v>20.626449999999998</v>
      </c>
      <c r="E65">
        <v>20.734539999999999</v>
      </c>
      <c r="F65">
        <v>5.0560000000000001E-2</v>
      </c>
      <c r="G65">
        <v>0</v>
      </c>
      <c r="H65">
        <v>3.2599999999999999E-3</v>
      </c>
      <c r="I65">
        <v>6.1199999999999997E-2</v>
      </c>
      <c r="J65">
        <v>4.4990000000000002E-2</v>
      </c>
      <c r="K65">
        <v>-2.179E-2</v>
      </c>
      <c r="L65">
        <v>0.28661999999999999</v>
      </c>
      <c r="M65">
        <v>1.9449999999999999E-2</v>
      </c>
      <c r="N65">
        <v>5.6779999999999997E-2</v>
      </c>
      <c r="O65">
        <v>-18.06334</v>
      </c>
      <c r="P65">
        <v>0.96097999999999995</v>
      </c>
      <c r="Q65">
        <v>275.73822000000001</v>
      </c>
      <c r="R65">
        <v>310.46602999999999</v>
      </c>
      <c r="S65" t="s">
        <v>26</v>
      </c>
      <c r="T65" t="s">
        <v>26</v>
      </c>
      <c r="U65">
        <v>3.9500000000000004E-3</v>
      </c>
      <c r="V65">
        <v>4.6699999999999997E-3</v>
      </c>
      <c r="W65">
        <v>3.7200000000000002E-3</v>
      </c>
      <c r="X65">
        <v>4.0600000000000002E-3</v>
      </c>
      <c r="Y65">
        <v>4.0600000000000002E-3</v>
      </c>
      <c r="Z65">
        <v>4.0000000000000001E-3</v>
      </c>
      <c r="AA65">
        <v>0</v>
      </c>
      <c r="AC65">
        <v>-6.1199999999999997E-2</v>
      </c>
      <c r="AD65">
        <f t="shared" si="0"/>
        <v>6.1199999999999997E-2</v>
      </c>
    </row>
    <row r="66" spans="1:30" x14ac:dyDescent="0.25">
      <c r="A66">
        <v>65.850700000000003</v>
      </c>
      <c r="B66">
        <v>20.63148</v>
      </c>
      <c r="C66">
        <v>20.894780000000001</v>
      </c>
      <c r="D66">
        <v>20.625800000000002</v>
      </c>
      <c r="E66">
        <v>20.734680000000001</v>
      </c>
      <c r="F66">
        <v>4.9959999999999997E-2</v>
      </c>
      <c r="G66">
        <v>0</v>
      </c>
      <c r="H66">
        <v>3.2399999999999998E-3</v>
      </c>
      <c r="I66">
        <v>6.173E-2</v>
      </c>
      <c r="J66">
        <v>4.922E-2</v>
      </c>
      <c r="K66">
        <v>-1.753E-2</v>
      </c>
      <c r="L66">
        <v>0.28416000000000002</v>
      </c>
      <c r="M66">
        <v>2.1250000000000002E-2</v>
      </c>
      <c r="N66">
        <v>5.6210000000000003E-2</v>
      </c>
      <c r="O66">
        <v>-18.219650000000001</v>
      </c>
      <c r="P66">
        <v>0.95596000000000003</v>
      </c>
      <c r="Q66">
        <v>301.66676000000001</v>
      </c>
      <c r="R66">
        <v>306.75502</v>
      </c>
      <c r="S66" t="s">
        <v>26</v>
      </c>
      <c r="T66" t="s">
        <v>26</v>
      </c>
      <c r="U66">
        <v>3.96E-3</v>
      </c>
      <c r="V66">
        <v>4.6699999999999997E-3</v>
      </c>
      <c r="W66">
        <v>3.7100000000000002E-3</v>
      </c>
      <c r="X66">
        <v>4.0699999999999998E-3</v>
      </c>
      <c r="Y66">
        <v>4.0600000000000002E-3</v>
      </c>
      <c r="Z66">
        <v>4.0000000000000001E-3</v>
      </c>
      <c r="AA66">
        <v>0</v>
      </c>
      <c r="AC66">
        <v>-6.173E-2</v>
      </c>
      <c r="AD66">
        <f t="shared" si="0"/>
        <v>6.173E-2</v>
      </c>
    </row>
    <row r="67" spans="1:30" x14ac:dyDescent="0.25">
      <c r="A67">
        <v>66.85154</v>
      </c>
      <c r="B67">
        <v>20.63054</v>
      </c>
      <c r="C67">
        <v>20.894970000000001</v>
      </c>
      <c r="D67">
        <v>20.626200000000001</v>
      </c>
      <c r="E67">
        <v>20.734400000000001</v>
      </c>
      <c r="F67">
        <v>5.049E-2</v>
      </c>
      <c r="G67">
        <v>0</v>
      </c>
      <c r="H67">
        <v>3.1900000000000001E-3</v>
      </c>
      <c r="I67">
        <v>6.1190000000000001E-2</v>
      </c>
      <c r="J67">
        <v>4.8509999999999998E-2</v>
      </c>
      <c r="K67">
        <v>-1.635E-2</v>
      </c>
      <c r="L67">
        <v>0.28515000000000001</v>
      </c>
      <c r="M67">
        <v>2.1080000000000002E-2</v>
      </c>
      <c r="N67">
        <v>5.6759999999999998E-2</v>
      </c>
      <c r="O67">
        <v>-18.058620000000001</v>
      </c>
      <c r="P67">
        <v>0.94137000000000004</v>
      </c>
      <c r="Q67">
        <v>297.29129999999998</v>
      </c>
      <c r="R67">
        <v>310.01416999999998</v>
      </c>
      <c r="S67" t="s">
        <v>26</v>
      </c>
      <c r="T67" t="s">
        <v>26</v>
      </c>
      <c r="U67">
        <v>3.96E-3</v>
      </c>
      <c r="V67">
        <v>4.6699999999999997E-3</v>
      </c>
      <c r="W67">
        <v>3.7200000000000002E-3</v>
      </c>
      <c r="X67">
        <v>4.0600000000000002E-3</v>
      </c>
      <c r="Y67">
        <v>4.0600000000000002E-3</v>
      </c>
      <c r="Z67">
        <v>4.0000000000000001E-3</v>
      </c>
      <c r="AA67">
        <v>0</v>
      </c>
      <c r="AC67">
        <v>-6.1190000000000001E-2</v>
      </c>
      <c r="AD67">
        <f t="shared" ref="AD67:AD130" si="1">AC67*-1</f>
        <v>6.1190000000000001E-2</v>
      </c>
    </row>
    <row r="68" spans="1:30" x14ac:dyDescent="0.25">
      <c r="A68">
        <v>67.853179999999995</v>
      </c>
      <c r="B68">
        <v>20.63109</v>
      </c>
      <c r="C68">
        <v>20.894400000000001</v>
      </c>
      <c r="D68">
        <v>20.625959999999999</v>
      </c>
      <c r="E68">
        <v>20.734539999999999</v>
      </c>
      <c r="F68">
        <v>5.0410000000000003E-2</v>
      </c>
      <c r="G68">
        <v>0</v>
      </c>
      <c r="H68">
        <v>3.2100000000000002E-3</v>
      </c>
      <c r="I68">
        <v>6.2859999999999999E-2</v>
      </c>
      <c r="J68">
        <v>5.6579999999999998E-2</v>
      </c>
      <c r="K68">
        <v>-1.8149999999999999E-2</v>
      </c>
      <c r="L68">
        <v>0.28504000000000002</v>
      </c>
      <c r="M68">
        <v>2.4479999999999998E-2</v>
      </c>
      <c r="N68">
        <v>5.6610000000000001E-2</v>
      </c>
      <c r="O68">
        <v>-18.551729999999999</v>
      </c>
      <c r="P68">
        <v>0.94786999999999999</v>
      </c>
      <c r="Q68">
        <v>346.75760000000002</v>
      </c>
      <c r="R68">
        <v>309.55119000000002</v>
      </c>
      <c r="S68" t="s">
        <v>26</v>
      </c>
      <c r="T68" t="s">
        <v>26</v>
      </c>
      <c r="U68">
        <v>3.96E-3</v>
      </c>
      <c r="V68">
        <v>4.6699999999999997E-3</v>
      </c>
      <c r="W68">
        <v>3.7100000000000002E-3</v>
      </c>
      <c r="X68">
        <v>4.0699999999999998E-3</v>
      </c>
      <c r="Y68">
        <v>4.0600000000000002E-3</v>
      </c>
      <c r="Z68">
        <v>4.0000000000000001E-3</v>
      </c>
      <c r="AA68">
        <v>0</v>
      </c>
      <c r="AC68">
        <v>-6.2859999999999999E-2</v>
      </c>
      <c r="AD68">
        <f t="shared" si="1"/>
        <v>6.2859999999999999E-2</v>
      </c>
    </row>
    <row r="69" spans="1:30" x14ac:dyDescent="0.25">
      <c r="A69">
        <v>68.854489999999998</v>
      </c>
      <c r="B69">
        <v>20.63035</v>
      </c>
      <c r="C69">
        <v>20.895700000000001</v>
      </c>
      <c r="D69">
        <v>20.626660000000001</v>
      </c>
      <c r="E69">
        <v>20.734300000000001</v>
      </c>
      <c r="F69">
        <v>5.0840000000000003E-2</v>
      </c>
      <c r="G69">
        <v>0</v>
      </c>
      <c r="H69">
        <v>2.9399999999999999E-3</v>
      </c>
      <c r="I69">
        <v>6.2239999999999997E-2</v>
      </c>
      <c r="J69">
        <v>5.1380000000000002E-2</v>
      </c>
      <c r="K69">
        <v>-1.9269999999999999E-2</v>
      </c>
      <c r="L69">
        <v>0.28563</v>
      </c>
      <c r="M69">
        <v>2.2339999999999999E-2</v>
      </c>
      <c r="N69">
        <v>5.722E-2</v>
      </c>
      <c r="O69">
        <v>-18.370920000000002</v>
      </c>
      <c r="P69">
        <v>0.86775000000000002</v>
      </c>
      <c r="Q69">
        <v>314.87193000000002</v>
      </c>
      <c r="R69">
        <v>312.19267000000002</v>
      </c>
      <c r="S69" t="s">
        <v>26</v>
      </c>
      <c r="T69" t="s">
        <v>26</v>
      </c>
      <c r="U69">
        <v>3.96E-3</v>
      </c>
      <c r="V69">
        <v>4.6699999999999997E-3</v>
      </c>
      <c r="W69">
        <v>3.7100000000000002E-3</v>
      </c>
      <c r="X69">
        <v>4.0699999999999998E-3</v>
      </c>
      <c r="Y69">
        <v>4.0600000000000002E-3</v>
      </c>
      <c r="Z69">
        <v>4.0000000000000001E-3</v>
      </c>
      <c r="AA69">
        <v>0</v>
      </c>
      <c r="AC69">
        <v>-6.2239999999999997E-2</v>
      </c>
      <c r="AD69">
        <f t="shared" si="1"/>
        <v>6.2239999999999997E-2</v>
      </c>
    </row>
    <row r="70" spans="1:30" x14ac:dyDescent="0.25">
      <c r="A70">
        <v>69.855469999999997</v>
      </c>
      <c r="B70">
        <v>20.63034</v>
      </c>
      <c r="C70">
        <v>20.895779999999998</v>
      </c>
      <c r="D70">
        <v>20.627459999999999</v>
      </c>
      <c r="E70">
        <v>20.73405</v>
      </c>
      <c r="F70">
        <v>5.0549999999999998E-2</v>
      </c>
      <c r="G70">
        <v>0</v>
      </c>
      <c r="H70">
        <v>3.6600000000000001E-3</v>
      </c>
      <c r="I70">
        <v>6.2420000000000003E-2</v>
      </c>
      <c r="J70">
        <v>4.845E-2</v>
      </c>
      <c r="K70">
        <v>-2.1669999999999998E-2</v>
      </c>
      <c r="L70">
        <v>0.28381000000000001</v>
      </c>
      <c r="M70">
        <v>2.102E-2</v>
      </c>
      <c r="N70">
        <v>5.6739999999999999E-2</v>
      </c>
      <c r="O70">
        <v>-18.422730000000001</v>
      </c>
      <c r="P70">
        <v>1.0797099999999999</v>
      </c>
      <c r="Q70">
        <v>296.91226</v>
      </c>
      <c r="R70">
        <v>310.44042000000002</v>
      </c>
      <c r="S70" t="s">
        <v>26</v>
      </c>
      <c r="T70" t="s">
        <v>26</v>
      </c>
      <c r="U70">
        <v>3.9500000000000004E-3</v>
      </c>
      <c r="V70">
        <v>4.6699999999999997E-3</v>
      </c>
      <c r="W70">
        <v>3.7100000000000002E-3</v>
      </c>
      <c r="X70">
        <v>4.0600000000000002E-3</v>
      </c>
      <c r="Y70">
        <v>4.0699999999999998E-3</v>
      </c>
      <c r="Z70">
        <v>4.0000000000000001E-3</v>
      </c>
      <c r="AA70">
        <v>0</v>
      </c>
      <c r="AC70">
        <v>-6.2420000000000003E-2</v>
      </c>
      <c r="AD70">
        <f t="shared" si="1"/>
        <v>6.2420000000000003E-2</v>
      </c>
    </row>
    <row r="71" spans="1:30" x14ac:dyDescent="0.25">
      <c r="A71">
        <v>70.85557</v>
      </c>
      <c r="B71">
        <v>20.629290000000001</v>
      </c>
      <c r="C71">
        <v>20.895019999999999</v>
      </c>
      <c r="D71">
        <v>20.62735</v>
      </c>
      <c r="E71">
        <v>20.734359999999999</v>
      </c>
      <c r="F71">
        <v>5.0410000000000003E-2</v>
      </c>
      <c r="G71">
        <v>0</v>
      </c>
      <c r="H71">
        <v>2.6700000000000001E-3</v>
      </c>
      <c r="I71">
        <v>6.157E-2</v>
      </c>
      <c r="J71">
        <v>5.1659999999999998E-2</v>
      </c>
      <c r="K71">
        <v>-1.4999999999999999E-2</v>
      </c>
      <c r="L71">
        <v>0.28621999999999997</v>
      </c>
      <c r="M71">
        <v>2.2710000000000001E-2</v>
      </c>
      <c r="N71">
        <v>5.645E-2</v>
      </c>
      <c r="O71">
        <v>-18.17108</v>
      </c>
      <c r="P71">
        <v>0.78749999999999998</v>
      </c>
      <c r="Q71">
        <v>316.61491000000001</v>
      </c>
      <c r="R71">
        <v>309.56292999999999</v>
      </c>
      <c r="S71" t="s">
        <v>26</v>
      </c>
      <c r="T71" t="s">
        <v>26</v>
      </c>
      <c r="U71">
        <v>3.9699999999999996E-3</v>
      </c>
      <c r="V71">
        <v>4.6699999999999997E-3</v>
      </c>
      <c r="W71">
        <v>3.7100000000000002E-3</v>
      </c>
      <c r="X71">
        <v>4.0699999999999998E-3</v>
      </c>
      <c r="Y71">
        <v>4.0499999999999998E-3</v>
      </c>
      <c r="Z71">
        <v>4.0000000000000001E-3</v>
      </c>
      <c r="AA71">
        <v>0</v>
      </c>
      <c r="AC71">
        <v>-6.157E-2</v>
      </c>
      <c r="AD71">
        <f t="shared" si="1"/>
        <v>6.157E-2</v>
      </c>
    </row>
    <row r="72" spans="1:30" x14ac:dyDescent="0.25">
      <c r="A72">
        <v>71.857659999999996</v>
      </c>
      <c r="B72">
        <v>20.629000000000001</v>
      </c>
      <c r="C72">
        <v>20.8963</v>
      </c>
      <c r="D72">
        <v>20.627800000000001</v>
      </c>
      <c r="E72">
        <v>20.734369999999998</v>
      </c>
      <c r="F72">
        <v>5.04E-2</v>
      </c>
      <c r="G72">
        <v>0</v>
      </c>
      <c r="H72">
        <v>3.5100000000000001E-3</v>
      </c>
      <c r="I72">
        <v>6.0990000000000003E-2</v>
      </c>
      <c r="J72">
        <v>5.851E-2</v>
      </c>
      <c r="K72">
        <v>-1.6500000000000001E-2</v>
      </c>
      <c r="L72">
        <v>0.28234999999999999</v>
      </c>
      <c r="M72">
        <v>2.579E-2</v>
      </c>
      <c r="N72">
        <v>5.6610000000000001E-2</v>
      </c>
      <c r="O72">
        <v>-18.00095</v>
      </c>
      <c r="P72">
        <v>1.0365599999999999</v>
      </c>
      <c r="Q72">
        <v>358.61568</v>
      </c>
      <c r="R72">
        <v>309.52409</v>
      </c>
      <c r="S72" t="s">
        <v>26</v>
      </c>
      <c r="T72" t="s">
        <v>26</v>
      </c>
      <c r="U72">
        <v>3.96E-3</v>
      </c>
      <c r="V72">
        <v>4.6600000000000001E-3</v>
      </c>
      <c r="W72">
        <v>3.7200000000000002E-3</v>
      </c>
      <c r="X72">
        <v>4.0800000000000003E-3</v>
      </c>
      <c r="Y72">
        <v>4.0699999999999998E-3</v>
      </c>
      <c r="Z72">
        <v>4.0000000000000001E-3</v>
      </c>
      <c r="AA72">
        <v>0</v>
      </c>
      <c r="AC72">
        <v>-6.0990000000000003E-2</v>
      </c>
      <c r="AD72">
        <f t="shared" si="1"/>
        <v>6.0990000000000003E-2</v>
      </c>
    </row>
    <row r="73" spans="1:30" x14ac:dyDescent="0.25">
      <c r="A73">
        <v>72.85727</v>
      </c>
      <c r="B73">
        <v>20.62933</v>
      </c>
      <c r="C73">
        <v>20.895309999999998</v>
      </c>
      <c r="D73">
        <v>20.626840000000001</v>
      </c>
      <c r="E73">
        <v>20.734390000000001</v>
      </c>
      <c r="F73">
        <v>5.0549999999999998E-2</v>
      </c>
      <c r="G73">
        <v>0</v>
      </c>
      <c r="H73">
        <v>3.4299999999999999E-3</v>
      </c>
      <c r="I73">
        <v>6.0940000000000001E-2</v>
      </c>
      <c r="J73">
        <v>5.0819999999999997E-2</v>
      </c>
      <c r="K73">
        <v>-2.1129999999999999E-2</v>
      </c>
      <c r="L73">
        <v>0.28244999999999998</v>
      </c>
      <c r="M73">
        <v>2.2339999999999999E-2</v>
      </c>
      <c r="N73">
        <v>5.6770000000000001E-2</v>
      </c>
      <c r="O73">
        <v>-17.985980000000001</v>
      </c>
      <c r="P73">
        <v>1.0122</v>
      </c>
      <c r="Q73">
        <v>311.45013999999998</v>
      </c>
      <c r="R73">
        <v>310.42761000000002</v>
      </c>
      <c r="S73" t="s">
        <v>26</v>
      </c>
      <c r="T73" t="s">
        <v>26</v>
      </c>
      <c r="U73">
        <v>3.9500000000000004E-3</v>
      </c>
      <c r="V73">
        <v>4.6600000000000001E-3</v>
      </c>
      <c r="W73">
        <v>3.7200000000000002E-3</v>
      </c>
      <c r="X73">
        <v>4.0699999999999998E-3</v>
      </c>
      <c r="Y73">
        <v>4.0699999999999998E-3</v>
      </c>
      <c r="Z73">
        <v>4.0000000000000001E-3</v>
      </c>
      <c r="AA73">
        <v>0</v>
      </c>
      <c r="AC73">
        <v>-6.0940000000000001E-2</v>
      </c>
      <c r="AD73">
        <f t="shared" si="1"/>
        <v>6.0940000000000001E-2</v>
      </c>
    </row>
    <row r="74" spans="1:30" x14ac:dyDescent="0.25">
      <c r="A74">
        <v>73.859099999999998</v>
      </c>
      <c r="B74">
        <v>20.628229999999999</v>
      </c>
      <c r="C74">
        <v>20.895700000000001</v>
      </c>
      <c r="D74">
        <v>20.626999999999999</v>
      </c>
      <c r="E74">
        <v>20.734660000000002</v>
      </c>
      <c r="F74">
        <v>5.0799999999999998E-2</v>
      </c>
      <c r="G74">
        <v>0</v>
      </c>
      <c r="H74">
        <v>2.7599999999999999E-3</v>
      </c>
      <c r="I74">
        <v>6.055E-2</v>
      </c>
      <c r="J74">
        <v>4.7129999999999998E-2</v>
      </c>
      <c r="K74">
        <v>-1.439E-2</v>
      </c>
      <c r="L74">
        <v>0.28660999999999998</v>
      </c>
      <c r="M74">
        <v>2.0979999999999999E-2</v>
      </c>
      <c r="N74">
        <v>5.7099999999999998E-2</v>
      </c>
      <c r="O74">
        <v>-17.871479999999998</v>
      </c>
      <c r="P74">
        <v>0.81508000000000003</v>
      </c>
      <c r="Q74">
        <v>288.84222</v>
      </c>
      <c r="R74">
        <v>311.92747000000003</v>
      </c>
      <c r="S74" t="s">
        <v>26</v>
      </c>
      <c r="T74" t="s">
        <v>26</v>
      </c>
      <c r="U74">
        <v>3.9699999999999996E-3</v>
      </c>
      <c r="V74">
        <v>4.6699999999999997E-3</v>
      </c>
      <c r="W74">
        <v>3.7200000000000002E-3</v>
      </c>
      <c r="X74">
        <v>4.0600000000000002E-3</v>
      </c>
      <c r="Y74">
        <v>4.0499999999999998E-3</v>
      </c>
      <c r="Z74">
        <v>4.0000000000000001E-3</v>
      </c>
      <c r="AA74">
        <v>0</v>
      </c>
      <c r="AC74">
        <v>-6.055E-2</v>
      </c>
      <c r="AD74">
        <f t="shared" si="1"/>
        <v>6.055E-2</v>
      </c>
    </row>
    <row r="75" spans="1:30" x14ac:dyDescent="0.25">
      <c r="A75">
        <v>74.858999999999995</v>
      </c>
      <c r="B75">
        <v>20.627970000000001</v>
      </c>
      <c r="C75">
        <v>20.896180000000001</v>
      </c>
      <c r="D75">
        <v>20.627130000000001</v>
      </c>
      <c r="E75">
        <v>20.735389999999999</v>
      </c>
      <c r="F75">
        <v>5.0470000000000001E-2</v>
      </c>
      <c r="G75">
        <v>0</v>
      </c>
      <c r="H75">
        <v>3.0500000000000002E-3</v>
      </c>
      <c r="I75">
        <v>6.1600000000000002E-2</v>
      </c>
      <c r="J75">
        <v>5.4809999999999998E-2</v>
      </c>
      <c r="K75">
        <v>-2.0899999999999998E-2</v>
      </c>
      <c r="L75">
        <v>0.28566999999999998</v>
      </c>
      <c r="M75">
        <v>2.4629999999999999E-2</v>
      </c>
      <c r="N75">
        <v>5.6800000000000003E-2</v>
      </c>
      <c r="O75">
        <v>-18.179739999999999</v>
      </c>
      <c r="P75">
        <v>0.90105999999999997</v>
      </c>
      <c r="Q75">
        <v>335.92714000000001</v>
      </c>
      <c r="R75">
        <v>309.89726000000002</v>
      </c>
      <c r="S75" t="s">
        <v>26</v>
      </c>
      <c r="T75" t="s">
        <v>26</v>
      </c>
      <c r="U75">
        <v>3.9500000000000004E-3</v>
      </c>
      <c r="V75">
        <v>4.6699999999999997E-3</v>
      </c>
      <c r="W75">
        <v>3.7100000000000002E-3</v>
      </c>
      <c r="X75">
        <v>4.0699999999999998E-3</v>
      </c>
      <c r="Y75">
        <v>4.0600000000000002E-3</v>
      </c>
      <c r="Z75">
        <v>4.0000000000000001E-3</v>
      </c>
      <c r="AA75">
        <v>0</v>
      </c>
      <c r="AC75">
        <v>-6.1600000000000002E-2</v>
      </c>
      <c r="AD75">
        <f t="shared" si="1"/>
        <v>6.1600000000000002E-2</v>
      </c>
    </row>
    <row r="76" spans="1:30" x14ac:dyDescent="0.25">
      <c r="A76">
        <v>75.85933</v>
      </c>
      <c r="B76">
        <v>20.628039999999999</v>
      </c>
      <c r="C76">
        <v>20.895910000000001</v>
      </c>
      <c r="D76">
        <v>20.62715</v>
      </c>
      <c r="E76">
        <v>20.735859999999999</v>
      </c>
      <c r="F76">
        <v>5.0549999999999998E-2</v>
      </c>
      <c r="G76">
        <v>0</v>
      </c>
      <c r="H76">
        <v>3.5599999999999998E-3</v>
      </c>
      <c r="I76">
        <v>6.096E-2</v>
      </c>
      <c r="J76">
        <v>5.2200000000000003E-2</v>
      </c>
      <c r="K76">
        <v>-1.968E-2</v>
      </c>
      <c r="L76">
        <v>0.28397</v>
      </c>
      <c r="M76">
        <v>2.3550000000000001E-2</v>
      </c>
      <c r="N76">
        <v>5.6829999999999999E-2</v>
      </c>
      <c r="O76">
        <v>-17.99109</v>
      </c>
      <c r="P76">
        <v>1.0495399999999999</v>
      </c>
      <c r="Q76">
        <v>319.93365999999997</v>
      </c>
      <c r="R76">
        <v>310.42534999999998</v>
      </c>
      <c r="S76" t="s">
        <v>26</v>
      </c>
      <c r="T76" t="s">
        <v>26</v>
      </c>
      <c r="U76">
        <v>3.96E-3</v>
      </c>
      <c r="V76">
        <v>4.6699999999999997E-3</v>
      </c>
      <c r="W76">
        <v>3.7200000000000002E-3</v>
      </c>
      <c r="X76">
        <v>4.0699999999999998E-3</v>
      </c>
      <c r="Y76">
        <v>4.0699999999999998E-3</v>
      </c>
      <c r="Z76">
        <v>4.0000000000000001E-3</v>
      </c>
      <c r="AA76">
        <v>0</v>
      </c>
      <c r="AC76">
        <v>-6.096E-2</v>
      </c>
      <c r="AD76">
        <f t="shared" si="1"/>
        <v>6.096E-2</v>
      </c>
    </row>
    <row r="77" spans="1:30" x14ac:dyDescent="0.25">
      <c r="A77">
        <v>76.860929999999996</v>
      </c>
      <c r="B77">
        <v>20.627880000000001</v>
      </c>
      <c r="C77">
        <v>20.895879999999998</v>
      </c>
      <c r="D77">
        <v>20.627330000000001</v>
      </c>
      <c r="E77">
        <v>20.735279999999999</v>
      </c>
      <c r="F77">
        <v>4.9849999999999998E-2</v>
      </c>
      <c r="G77">
        <v>0</v>
      </c>
      <c r="H77">
        <v>3.3999999999999998E-3</v>
      </c>
      <c r="I77">
        <v>6.0909999999999999E-2</v>
      </c>
      <c r="J77">
        <v>3.9E-2</v>
      </c>
      <c r="K77">
        <v>-1.685E-2</v>
      </c>
      <c r="L77">
        <v>0.28827999999999998</v>
      </c>
      <c r="M77">
        <v>1.7520000000000001E-2</v>
      </c>
      <c r="N77">
        <v>5.6000000000000001E-2</v>
      </c>
      <c r="O77">
        <v>-17.97598</v>
      </c>
      <c r="P77">
        <v>1.00387</v>
      </c>
      <c r="Q77">
        <v>239.02534</v>
      </c>
      <c r="R77">
        <v>306.13645000000002</v>
      </c>
      <c r="S77" t="s">
        <v>26</v>
      </c>
      <c r="T77" t="s">
        <v>26</v>
      </c>
      <c r="U77">
        <v>3.96E-3</v>
      </c>
      <c r="V77">
        <v>4.6800000000000001E-3</v>
      </c>
      <c r="W77">
        <v>3.7200000000000002E-3</v>
      </c>
      <c r="X77">
        <v>4.0499999999999998E-3</v>
      </c>
      <c r="Y77">
        <v>4.0600000000000002E-3</v>
      </c>
      <c r="Z77">
        <v>4.0000000000000001E-3</v>
      </c>
      <c r="AA77">
        <v>0</v>
      </c>
      <c r="AC77">
        <v>-6.0909999999999999E-2</v>
      </c>
      <c r="AD77">
        <f t="shared" si="1"/>
        <v>6.0909999999999999E-2</v>
      </c>
    </row>
    <row r="78" spans="1:30" x14ac:dyDescent="0.25">
      <c r="A78">
        <v>77.861189999999993</v>
      </c>
      <c r="B78">
        <v>20.627659999999999</v>
      </c>
      <c r="C78">
        <v>20.895689999999998</v>
      </c>
      <c r="D78">
        <v>20.626709999999999</v>
      </c>
      <c r="E78">
        <v>20.735569999999999</v>
      </c>
      <c r="F78">
        <v>5.0729999999999997E-2</v>
      </c>
      <c r="G78">
        <v>0</v>
      </c>
      <c r="H78">
        <v>3.48E-3</v>
      </c>
      <c r="I78">
        <v>6.2520000000000006E-2</v>
      </c>
      <c r="J78">
        <v>5.0680000000000003E-2</v>
      </c>
      <c r="K78">
        <v>-1.4449999999999999E-2</v>
      </c>
      <c r="L78">
        <v>0.28565000000000002</v>
      </c>
      <c r="M78">
        <v>2.2880000000000001E-2</v>
      </c>
      <c r="N78">
        <v>5.7079999999999999E-2</v>
      </c>
      <c r="O78">
        <v>-18.45327</v>
      </c>
      <c r="P78">
        <v>1.02837</v>
      </c>
      <c r="Q78">
        <v>310.61052999999998</v>
      </c>
      <c r="R78">
        <v>311.52422999999999</v>
      </c>
      <c r="S78" t="s">
        <v>26</v>
      </c>
      <c r="T78" t="s">
        <v>26</v>
      </c>
      <c r="U78">
        <v>3.9699999999999996E-3</v>
      </c>
      <c r="V78">
        <v>4.6699999999999997E-3</v>
      </c>
      <c r="W78">
        <v>3.7100000000000002E-3</v>
      </c>
      <c r="X78">
        <v>4.0699999999999998E-3</v>
      </c>
      <c r="Y78">
        <v>4.0699999999999998E-3</v>
      </c>
      <c r="Z78">
        <v>4.0000000000000001E-3</v>
      </c>
      <c r="AA78">
        <v>0</v>
      </c>
      <c r="AC78">
        <v>-6.2520000000000006E-2</v>
      </c>
      <c r="AD78">
        <f t="shared" si="1"/>
        <v>6.2520000000000006E-2</v>
      </c>
    </row>
    <row r="79" spans="1:30" x14ac:dyDescent="0.25">
      <c r="A79">
        <v>78.86336</v>
      </c>
      <c r="B79">
        <v>20.627680000000002</v>
      </c>
      <c r="C79">
        <v>20.895600000000002</v>
      </c>
      <c r="D79">
        <v>20.626380000000001</v>
      </c>
      <c r="E79">
        <v>20.735589999999998</v>
      </c>
      <c r="F79">
        <v>5.0930000000000003E-2</v>
      </c>
      <c r="G79">
        <v>0</v>
      </c>
      <c r="H79">
        <v>3.2000000000000002E-3</v>
      </c>
      <c r="I79">
        <v>6.2600000000000003E-2</v>
      </c>
      <c r="J79">
        <v>5.2220000000000003E-2</v>
      </c>
      <c r="K79">
        <v>-1.7680000000000001E-2</v>
      </c>
      <c r="L79">
        <v>0.28798000000000001</v>
      </c>
      <c r="M79">
        <v>2.358E-2</v>
      </c>
      <c r="N79">
        <v>5.7349999999999998E-2</v>
      </c>
      <c r="O79">
        <v>-18.474499999999999</v>
      </c>
      <c r="P79">
        <v>0.94364999999999999</v>
      </c>
      <c r="Q79">
        <v>320.05052000000001</v>
      </c>
      <c r="R79">
        <v>312.71229</v>
      </c>
      <c r="S79" t="s">
        <v>26</v>
      </c>
      <c r="T79" t="s">
        <v>26</v>
      </c>
      <c r="U79">
        <v>3.96E-3</v>
      </c>
      <c r="V79">
        <v>4.6800000000000001E-3</v>
      </c>
      <c r="W79">
        <v>3.7100000000000002E-3</v>
      </c>
      <c r="X79">
        <v>4.0699999999999998E-3</v>
      </c>
      <c r="Y79">
        <v>4.0600000000000002E-3</v>
      </c>
      <c r="Z79">
        <v>4.0000000000000001E-3</v>
      </c>
      <c r="AA79">
        <v>0</v>
      </c>
      <c r="AC79">
        <v>-6.2600000000000003E-2</v>
      </c>
      <c r="AD79">
        <f t="shared" si="1"/>
        <v>6.2600000000000003E-2</v>
      </c>
    </row>
    <row r="80" spans="1:30" x14ac:dyDescent="0.25">
      <c r="A80">
        <v>79.865790000000004</v>
      </c>
      <c r="B80">
        <v>20.62811</v>
      </c>
      <c r="C80">
        <v>20.895389999999999</v>
      </c>
      <c r="D80">
        <v>20.626919999999998</v>
      </c>
      <c r="E80">
        <v>20.73601</v>
      </c>
      <c r="F80">
        <v>5.0009999999999999E-2</v>
      </c>
      <c r="G80">
        <v>0</v>
      </c>
      <c r="H80">
        <v>3.1800000000000001E-3</v>
      </c>
      <c r="I80">
        <v>6.1490000000000003E-2</v>
      </c>
      <c r="J80">
        <v>4.947E-2</v>
      </c>
      <c r="K80">
        <v>-1.528E-2</v>
      </c>
      <c r="L80">
        <v>0.28626000000000001</v>
      </c>
      <c r="M80">
        <v>2.2329999999999999E-2</v>
      </c>
      <c r="N80">
        <v>5.6169999999999998E-2</v>
      </c>
      <c r="O80">
        <v>-18.148240000000001</v>
      </c>
      <c r="P80">
        <v>0.93972999999999995</v>
      </c>
      <c r="Q80">
        <v>303.20623999999998</v>
      </c>
      <c r="R80">
        <v>307.09742999999997</v>
      </c>
      <c r="S80" t="s">
        <v>26</v>
      </c>
      <c r="T80" t="s">
        <v>26</v>
      </c>
      <c r="U80">
        <v>3.9699999999999996E-3</v>
      </c>
      <c r="V80">
        <v>4.6699999999999997E-3</v>
      </c>
      <c r="W80">
        <v>3.7100000000000002E-3</v>
      </c>
      <c r="X80">
        <v>4.0699999999999998E-3</v>
      </c>
      <c r="Y80">
        <v>4.0600000000000002E-3</v>
      </c>
      <c r="Z80">
        <v>4.0000000000000001E-3</v>
      </c>
      <c r="AA80">
        <v>0</v>
      </c>
      <c r="AC80">
        <v>-6.1490000000000003E-2</v>
      </c>
      <c r="AD80">
        <f t="shared" si="1"/>
        <v>6.1490000000000003E-2</v>
      </c>
    </row>
    <row r="81" spans="1:30" x14ac:dyDescent="0.25">
      <c r="A81">
        <v>80.867919999999998</v>
      </c>
      <c r="B81">
        <v>20.62659</v>
      </c>
      <c r="C81">
        <v>20.896249999999998</v>
      </c>
      <c r="D81">
        <v>20.62744</v>
      </c>
      <c r="E81">
        <v>20.735469999999999</v>
      </c>
      <c r="F81">
        <v>5.0540000000000002E-2</v>
      </c>
      <c r="G81">
        <v>0</v>
      </c>
      <c r="H81">
        <v>3.3E-3</v>
      </c>
      <c r="I81">
        <v>6.3229999999999995E-2</v>
      </c>
      <c r="J81">
        <v>4.9529999999999998E-2</v>
      </c>
      <c r="K81">
        <v>-1.9449999999999999E-2</v>
      </c>
      <c r="L81">
        <v>0.28698000000000001</v>
      </c>
      <c r="M81">
        <v>2.256E-2</v>
      </c>
      <c r="N81">
        <v>5.6840000000000002E-2</v>
      </c>
      <c r="O81">
        <v>-18.66095</v>
      </c>
      <c r="P81">
        <v>0.97443000000000002</v>
      </c>
      <c r="Q81">
        <v>303.56126</v>
      </c>
      <c r="R81">
        <v>310.38028000000003</v>
      </c>
      <c r="S81" t="e">
        <f t="shared" ref="S81:T100" si="2">-Inf</f>
        <v>#NAME?</v>
      </c>
      <c r="T81" t="e">
        <f t="shared" si="2"/>
        <v>#NAME?</v>
      </c>
      <c r="U81">
        <v>3.96E-3</v>
      </c>
      <c r="V81">
        <v>4.6699999999999997E-3</v>
      </c>
      <c r="W81">
        <v>3.7100000000000002E-3</v>
      </c>
      <c r="X81">
        <v>4.0699999999999998E-3</v>
      </c>
      <c r="Y81">
        <v>4.0600000000000002E-3</v>
      </c>
      <c r="Z81">
        <v>4.0000000000000001E-3</v>
      </c>
      <c r="AA81">
        <v>0</v>
      </c>
      <c r="AC81">
        <v>-6.3229999999999995E-2</v>
      </c>
      <c r="AD81">
        <f t="shared" si="1"/>
        <v>6.3229999999999995E-2</v>
      </c>
    </row>
    <row r="82" spans="1:30" x14ac:dyDescent="0.25">
      <c r="A82">
        <v>81.868690000000001</v>
      </c>
      <c r="B82">
        <v>20.62567</v>
      </c>
      <c r="C82">
        <v>20.896339999999999</v>
      </c>
      <c r="D82">
        <v>20.627369999999999</v>
      </c>
      <c r="E82">
        <v>20.736039999999999</v>
      </c>
      <c r="F82">
        <v>5.04E-2</v>
      </c>
      <c r="G82">
        <v>0</v>
      </c>
      <c r="H82">
        <v>3.1800000000000001E-3</v>
      </c>
      <c r="I82">
        <v>6.0720000000000003E-2</v>
      </c>
      <c r="J82">
        <v>5.1990000000000001E-2</v>
      </c>
      <c r="K82">
        <v>-1.975E-2</v>
      </c>
      <c r="L82">
        <v>0.28727000000000003</v>
      </c>
      <c r="M82">
        <v>2.401E-2</v>
      </c>
      <c r="N82">
        <v>5.6710000000000003E-2</v>
      </c>
      <c r="O82">
        <v>-17.919779999999999</v>
      </c>
      <c r="P82">
        <v>0.9375</v>
      </c>
      <c r="Q82">
        <v>318.63501000000002</v>
      </c>
      <c r="R82">
        <v>309.5197</v>
      </c>
      <c r="S82" t="e">
        <f t="shared" si="2"/>
        <v>#NAME?</v>
      </c>
      <c r="T82" t="e">
        <f t="shared" si="2"/>
        <v>#NAME?</v>
      </c>
      <c r="U82">
        <v>3.96E-3</v>
      </c>
      <c r="V82">
        <v>4.6699999999999997E-3</v>
      </c>
      <c r="W82">
        <v>3.7200000000000002E-3</v>
      </c>
      <c r="X82">
        <v>4.0699999999999998E-3</v>
      </c>
      <c r="Y82">
        <v>4.0600000000000002E-3</v>
      </c>
      <c r="Z82">
        <v>4.0000000000000001E-3</v>
      </c>
      <c r="AA82">
        <v>0</v>
      </c>
      <c r="AC82">
        <v>-6.0720000000000003E-2</v>
      </c>
      <c r="AD82">
        <f t="shared" si="1"/>
        <v>6.0720000000000003E-2</v>
      </c>
    </row>
    <row r="83" spans="1:30" x14ac:dyDescent="0.25">
      <c r="A83">
        <v>82.870729999999995</v>
      </c>
      <c r="B83">
        <v>20.62481</v>
      </c>
      <c r="C83">
        <v>20.89676</v>
      </c>
      <c r="D83">
        <v>20.627600000000001</v>
      </c>
      <c r="E83">
        <v>20.735969999999998</v>
      </c>
      <c r="F83">
        <v>5.0479999999999997E-2</v>
      </c>
      <c r="G83">
        <v>0</v>
      </c>
      <c r="H83">
        <v>3.0999999999999999E-3</v>
      </c>
      <c r="I83">
        <v>6.2309999999999997E-2</v>
      </c>
      <c r="J83">
        <v>6.1769999999999999E-2</v>
      </c>
      <c r="K83">
        <v>-1.9050000000000001E-2</v>
      </c>
      <c r="L83">
        <v>0.28366999999999998</v>
      </c>
      <c r="M83">
        <v>2.8719999999999999E-2</v>
      </c>
      <c r="N83">
        <v>5.6840000000000002E-2</v>
      </c>
      <c r="O83">
        <v>-18.39049</v>
      </c>
      <c r="P83">
        <v>0.91576000000000002</v>
      </c>
      <c r="Q83">
        <v>378.55966000000001</v>
      </c>
      <c r="R83">
        <v>309.98126999999999</v>
      </c>
      <c r="S83" t="e">
        <f t="shared" si="2"/>
        <v>#NAME?</v>
      </c>
      <c r="T83" t="e">
        <f t="shared" si="2"/>
        <v>#NAME?</v>
      </c>
      <c r="U83">
        <v>3.96E-3</v>
      </c>
      <c r="V83">
        <v>4.6699999999999997E-3</v>
      </c>
      <c r="W83">
        <v>3.7100000000000002E-3</v>
      </c>
      <c r="X83">
        <v>4.0800000000000003E-3</v>
      </c>
      <c r="Y83">
        <v>4.0600000000000002E-3</v>
      </c>
      <c r="Z83">
        <v>4.0000000000000001E-3</v>
      </c>
      <c r="AA83">
        <v>0</v>
      </c>
      <c r="AC83">
        <v>-6.2309999999999997E-2</v>
      </c>
      <c r="AD83">
        <f t="shared" si="1"/>
        <v>6.2309999999999997E-2</v>
      </c>
    </row>
    <row r="84" spans="1:30" x14ac:dyDescent="0.25">
      <c r="A84">
        <v>83.87191</v>
      </c>
      <c r="B84">
        <v>20.625109999999999</v>
      </c>
      <c r="C84">
        <v>20.89668</v>
      </c>
      <c r="D84">
        <v>20.62696</v>
      </c>
      <c r="E84">
        <v>20.735869999999998</v>
      </c>
      <c r="F84">
        <v>5.0529999999999999E-2</v>
      </c>
      <c r="G84">
        <v>0</v>
      </c>
      <c r="H84">
        <v>2.7699999999999999E-3</v>
      </c>
      <c r="I84">
        <v>6.0109999999999997E-2</v>
      </c>
      <c r="J84">
        <v>5.1999999999999998E-2</v>
      </c>
      <c r="K84">
        <v>-1.321E-2</v>
      </c>
      <c r="L84">
        <v>0.28836000000000001</v>
      </c>
      <c r="M84">
        <v>2.409E-2</v>
      </c>
      <c r="N84">
        <v>5.7009999999999998E-2</v>
      </c>
      <c r="O84">
        <v>-17.74052</v>
      </c>
      <c r="P84">
        <v>0.81840000000000002</v>
      </c>
      <c r="Q84">
        <v>318.65320000000003</v>
      </c>
      <c r="R84">
        <v>310.26618999999999</v>
      </c>
      <c r="S84" t="e">
        <f t="shared" si="2"/>
        <v>#NAME?</v>
      </c>
      <c r="T84" t="e">
        <f t="shared" si="2"/>
        <v>#NAME?</v>
      </c>
      <c r="U84">
        <v>3.9699999999999996E-3</v>
      </c>
      <c r="V84">
        <v>4.6800000000000001E-3</v>
      </c>
      <c r="W84">
        <v>3.7200000000000002E-3</v>
      </c>
      <c r="X84">
        <v>4.0699999999999998E-3</v>
      </c>
      <c r="Y84">
        <v>4.0499999999999998E-3</v>
      </c>
      <c r="Z84">
        <v>4.0000000000000001E-3</v>
      </c>
      <c r="AA84">
        <v>0</v>
      </c>
      <c r="AC84">
        <v>-6.0109999999999997E-2</v>
      </c>
      <c r="AD84">
        <f t="shared" si="1"/>
        <v>6.0109999999999997E-2</v>
      </c>
    </row>
    <row r="85" spans="1:30" x14ac:dyDescent="0.25">
      <c r="A85">
        <v>84.871979999999994</v>
      </c>
      <c r="B85">
        <v>20.623999999999999</v>
      </c>
      <c r="C85">
        <v>20.895790000000002</v>
      </c>
      <c r="D85">
        <v>20.626609999999999</v>
      </c>
      <c r="E85">
        <v>20.736170000000001</v>
      </c>
      <c r="F85">
        <v>5.0389999999999997E-2</v>
      </c>
      <c r="G85">
        <v>0</v>
      </c>
      <c r="H85">
        <v>2.8700000000000002E-3</v>
      </c>
      <c r="I85">
        <v>6.225E-2</v>
      </c>
      <c r="J85">
        <v>4.5370000000000001E-2</v>
      </c>
      <c r="K85">
        <v>-1.9109999999999999E-2</v>
      </c>
      <c r="L85">
        <v>0.28625</v>
      </c>
      <c r="M85">
        <v>2.129E-2</v>
      </c>
      <c r="N85">
        <v>5.6739999999999999E-2</v>
      </c>
      <c r="O85">
        <v>-18.37313</v>
      </c>
      <c r="P85">
        <v>0.84584000000000004</v>
      </c>
      <c r="Q85">
        <v>278.04468000000003</v>
      </c>
      <c r="R85">
        <v>309.42147999999997</v>
      </c>
      <c r="S85" t="e">
        <f t="shared" si="2"/>
        <v>#NAME?</v>
      </c>
      <c r="T85" t="e">
        <f t="shared" si="2"/>
        <v>#NAME?</v>
      </c>
      <c r="U85">
        <v>3.96E-3</v>
      </c>
      <c r="V85">
        <v>4.6699999999999997E-3</v>
      </c>
      <c r="W85">
        <v>3.7100000000000002E-3</v>
      </c>
      <c r="X85">
        <v>4.0600000000000002E-3</v>
      </c>
      <c r="Y85">
        <v>4.0600000000000002E-3</v>
      </c>
      <c r="Z85">
        <v>4.0000000000000001E-3</v>
      </c>
      <c r="AA85">
        <v>0</v>
      </c>
      <c r="AC85">
        <v>-6.225E-2</v>
      </c>
      <c r="AD85">
        <f t="shared" si="1"/>
        <v>6.225E-2</v>
      </c>
    </row>
    <row r="86" spans="1:30" x14ac:dyDescent="0.25">
      <c r="A86">
        <v>85.873249999999999</v>
      </c>
      <c r="B86">
        <v>20.624140000000001</v>
      </c>
      <c r="C86">
        <v>20.896239999999999</v>
      </c>
      <c r="D86">
        <v>20.627469999999999</v>
      </c>
      <c r="E86">
        <v>20.73583</v>
      </c>
      <c r="F86">
        <v>0.05</v>
      </c>
      <c r="G86">
        <v>0</v>
      </c>
      <c r="H86">
        <v>3.3800000000000002E-3</v>
      </c>
      <c r="I86">
        <v>6.0330000000000002E-2</v>
      </c>
      <c r="J86">
        <v>5.5710000000000003E-2</v>
      </c>
      <c r="K86">
        <v>-2.0799999999999999E-2</v>
      </c>
      <c r="L86">
        <v>0.28623999999999999</v>
      </c>
      <c r="M86">
        <v>2.6030000000000001E-2</v>
      </c>
      <c r="N86">
        <v>5.6210000000000003E-2</v>
      </c>
      <c r="O86">
        <v>-17.806830000000001</v>
      </c>
      <c r="P86">
        <v>0.99731000000000003</v>
      </c>
      <c r="Q86">
        <v>341.41158000000001</v>
      </c>
      <c r="R86">
        <v>307.00693999999999</v>
      </c>
      <c r="S86" t="e">
        <f t="shared" si="2"/>
        <v>#NAME?</v>
      </c>
      <c r="T86" t="e">
        <f t="shared" si="2"/>
        <v>#NAME?</v>
      </c>
      <c r="U86">
        <v>3.9500000000000004E-3</v>
      </c>
      <c r="V86">
        <v>4.6699999999999997E-3</v>
      </c>
      <c r="W86">
        <v>3.7200000000000002E-3</v>
      </c>
      <c r="X86">
        <v>4.0699999999999998E-3</v>
      </c>
      <c r="Y86">
        <v>4.0600000000000002E-3</v>
      </c>
      <c r="Z86">
        <v>4.0000000000000001E-3</v>
      </c>
      <c r="AA86">
        <v>0</v>
      </c>
      <c r="AC86">
        <v>-6.0330000000000002E-2</v>
      </c>
      <c r="AD86">
        <f t="shared" si="1"/>
        <v>6.0330000000000002E-2</v>
      </c>
    </row>
    <row r="87" spans="1:30" x14ac:dyDescent="0.25">
      <c r="A87">
        <v>86.874700000000004</v>
      </c>
      <c r="B87">
        <v>20.623899999999999</v>
      </c>
      <c r="C87">
        <v>20.896789999999999</v>
      </c>
      <c r="D87">
        <v>20.627800000000001</v>
      </c>
      <c r="E87">
        <v>20.734860000000001</v>
      </c>
      <c r="F87">
        <v>5.0200000000000002E-2</v>
      </c>
      <c r="G87">
        <v>0</v>
      </c>
      <c r="H87">
        <v>3.3999999999999998E-3</v>
      </c>
      <c r="I87">
        <v>6.0510000000000001E-2</v>
      </c>
      <c r="J87">
        <v>4.8579999999999998E-2</v>
      </c>
      <c r="K87">
        <v>-1.5820000000000001E-2</v>
      </c>
      <c r="L87">
        <v>0.28462999999999999</v>
      </c>
      <c r="M87">
        <v>2.2550000000000001E-2</v>
      </c>
      <c r="N87">
        <v>5.6480000000000002E-2</v>
      </c>
      <c r="O87">
        <v>-17.85765</v>
      </c>
      <c r="P87">
        <v>1.00464</v>
      </c>
      <c r="Q87">
        <v>297.73192</v>
      </c>
      <c r="R87">
        <v>308.24833000000001</v>
      </c>
      <c r="S87" t="e">
        <f t="shared" si="2"/>
        <v>#NAME?</v>
      </c>
      <c r="T87" t="e">
        <f t="shared" si="2"/>
        <v>#NAME?</v>
      </c>
      <c r="U87">
        <v>3.9699999999999996E-3</v>
      </c>
      <c r="V87">
        <v>4.6699999999999997E-3</v>
      </c>
      <c r="W87">
        <v>3.7200000000000002E-3</v>
      </c>
      <c r="X87">
        <v>4.0600000000000002E-3</v>
      </c>
      <c r="Y87">
        <v>4.0600000000000002E-3</v>
      </c>
      <c r="Z87">
        <v>4.0000000000000001E-3</v>
      </c>
      <c r="AA87">
        <v>0</v>
      </c>
      <c r="AC87">
        <v>-6.0510000000000001E-2</v>
      </c>
      <c r="AD87">
        <f t="shared" si="1"/>
        <v>6.0510000000000001E-2</v>
      </c>
    </row>
    <row r="88" spans="1:30" x14ac:dyDescent="0.25">
      <c r="A88">
        <v>87.874390000000005</v>
      </c>
      <c r="B88">
        <v>20.62378</v>
      </c>
      <c r="C88">
        <v>20.896260000000002</v>
      </c>
      <c r="D88">
        <v>20.62753</v>
      </c>
      <c r="E88">
        <v>20.736750000000001</v>
      </c>
      <c r="F88">
        <v>5.0070000000000003E-2</v>
      </c>
      <c r="G88">
        <v>0</v>
      </c>
      <c r="H88">
        <v>3.7000000000000002E-3</v>
      </c>
      <c r="I88">
        <v>6.164E-2</v>
      </c>
      <c r="J88">
        <v>5.1040000000000002E-2</v>
      </c>
      <c r="K88">
        <v>-1.712E-2</v>
      </c>
      <c r="L88">
        <v>0.28536</v>
      </c>
      <c r="M88">
        <v>2.4119999999999999E-2</v>
      </c>
      <c r="N88">
        <v>5.629E-2</v>
      </c>
      <c r="O88">
        <v>-18.192820000000001</v>
      </c>
      <c r="P88">
        <v>1.0908800000000001</v>
      </c>
      <c r="Q88">
        <v>312.79707999999999</v>
      </c>
      <c r="R88">
        <v>307.46838000000002</v>
      </c>
      <c r="S88" t="e">
        <f t="shared" si="2"/>
        <v>#NAME?</v>
      </c>
      <c r="T88" t="e">
        <f t="shared" si="2"/>
        <v>#NAME?</v>
      </c>
      <c r="U88">
        <v>3.96E-3</v>
      </c>
      <c r="V88">
        <v>4.6699999999999997E-3</v>
      </c>
      <c r="W88">
        <v>3.7100000000000002E-3</v>
      </c>
      <c r="X88">
        <v>4.0699999999999998E-3</v>
      </c>
      <c r="Y88">
        <v>4.0699999999999998E-3</v>
      </c>
      <c r="Z88">
        <v>4.0000000000000001E-3</v>
      </c>
      <c r="AA88">
        <v>0</v>
      </c>
      <c r="AC88">
        <v>-6.164E-2</v>
      </c>
      <c r="AD88">
        <f t="shared" si="1"/>
        <v>6.164E-2</v>
      </c>
    </row>
    <row r="89" spans="1:30" x14ac:dyDescent="0.25">
      <c r="A89">
        <v>88.874210000000005</v>
      </c>
      <c r="B89">
        <v>20.623819999999998</v>
      </c>
      <c r="C89">
        <v>20.896660000000001</v>
      </c>
      <c r="D89">
        <v>20.626750000000001</v>
      </c>
      <c r="E89">
        <v>20.736419999999999</v>
      </c>
      <c r="F89">
        <v>5.083E-2</v>
      </c>
      <c r="G89">
        <v>0</v>
      </c>
      <c r="H89">
        <v>2.6800000000000001E-3</v>
      </c>
      <c r="I89">
        <v>6.0900000000000003E-2</v>
      </c>
      <c r="J89">
        <v>4.1450000000000001E-2</v>
      </c>
      <c r="K89">
        <v>-2.0209999999999999E-2</v>
      </c>
      <c r="L89">
        <v>0.28766999999999998</v>
      </c>
      <c r="M89">
        <v>1.9529999999999999E-2</v>
      </c>
      <c r="N89">
        <v>5.7389999999999997E-2</v>
      </c>
      <c r="O89">
        <v>-17.974889999999998</v>
      </c>
      <c r="P89">
        <v>0.79137999999999997</v>
      </c>
      <c r="Q89">
        <v>254.05026000000001</v>
      </c>
      <c r="R89">
        <v>312.11112000000003</v>
      </c>
      <c r="S89" t="e">
        <f t="shared" si="2"/>
        <v>#NAME?</v>
      </c>
      <c r="T89" t="e">
        <f t="shared" si="2"/>
        <v>#NAME?</v>
      </c>
      <c r="U89">
        <v>3.96E-3</v>
      </c>
      <c r="V89">
        <v>4.6800000000000001E-3</v>
      </c>
      <c r="W89">
        <v>3.7200000000000002E-3</v>
      </c>
      <c r="X89">
        <v>4.0499999999999998E-3</v>
      </c>
      <c r="Y89">
        <v>4.0499999999999998E-3</v>
      </c>
      <c r="Z89">
        <v>4.0000000000000001E-3</v>
      </c>
      <c r="AA89">
        <v>0</v>
      </c>
      <c r="AC89">
        <v>-6.0900000000000003E-2</v>
      </c>
      <c r="AD89">
        <f t="shared" si="1"/>
        <v>6.0900000000000003E-2</v>
      </c>
    </row>
    <row r="90" spans="1:30" x14ac:dyDescent="0.25">
      <c r="A90">
        <v>89.874170000000007</v>
      </c>
      <c r="B90">
        <v>20.623660000000001</v>
      </c>
      <c r="C90">
        <v>20.896550000000001</v>
      </c>
      <c r="D90">
        <v>20.627089999999999</v>
      </c>
      <c r="E90">
        <v>20.736049999999999</v>
      </c>
      <c r="F90">
        <v>5.0549999999999998E-2</v>
      </c>
      <c r="G90">
        <v>0</v>
      </c>
      <c r="H90">
        <v>3.5599999999999998E-3</v>
      </c>
      <c r="I90">
        <v>6.1679999999999999E-2</v>
      </c>
      <c r="J90">
        <v>5.0930000000000003E-2</v>
      </c>
      <c r="K90">
        <v>-1.89E-2</v>
      </c>
      <c r="L90">
        <v>0.28464</v>
      </c>
      <c r="M90">
        <v>2.3939999999999999E-2</v>
      </c>
      <c r="N90">
        <v>5.6980000000000003E-2</v>
      </c>
      <c r="O90">
        <v>-18.203810000000001</v>
      </c>
      <c r="P90">
        <v>1.05172</v>
      </c>
      <c r="Q90">
        <v>312.10509999999999</v>
      </c>
      <c r="R90">
        <v>310.40021999999999</v>
      </c>
      <c r="S90" t="e">
        <f t="shared" si="2"/>
        <v>#NAME?</v>
      </c>
      <c r="T90" t="e">
        <f t="shared" si="2"/>
        <v>#NAME?</v>
      </c>
      <c r="U90">
        <v>3.96E-3</v>
      </c>
      <c r="V90">
        <v>4.6699999999999997E-3</v>
      </c>
      <c r="W90">
        <v>3.7100000000000002E-3</v>
      </c>
      <c r="X90">
        <v>4.0699999999999998E-3</v>
      </c>
      <c r="Y90">
        <v>4.0699999999999998E-3</v>
      </c>
      <c r="Z90">
        <v>4.0000000000000001E-3</v>
      </c>
      <c r="AA90">
        <v>0</v>
      </c>
      <c r="AC90">
        <v>-6.1679999999999999E-2</v>
      </c>
      <c r="AD90">
        <f t="shared" si="1"/>
        <v>6.1679999999999999E-2</v>
      </c>
    </row>
    <row r="91" spans="1:30" x14ac:dyDescent="0.25">
      <c r="A91">
        <v>90.875659999999996</v>
      </c>
      <c r="B91">
        <v>20.623259999999998</v>
      </c>
      <c r="C91">
        <v>20.89705</v>
      </c>
      <c r="D91">
        <v>20.627600000000001</v>
      </c>
      <c r="E91">
        <v>20.73564</v>
      </c>
      <c r="F91">
        <v>5.049E-2</v>
      </c>
      <c r="G91">
        <v>0</v>
      </c>
      <c r="H91">
        <v>3.49E-3</v>
      </c>
      <c r="I91">
        <v>6.3479999999999995E-2</v>
      </c>
      <c r="J91">
        <v>6.7640000000000006E-2</v>
      </c>
      <c r="K91">
        <v>-2.1600000000000001E-2</v>
      </c>
      <c r="L91">
        <v>0.27947</v>
      </c>
      <c r="M91">
        <v>3.1800000000000002E-2</v>
      </c>
      <c r="N91">
        <v>5.6919999999999998E-2</v>
      </c>
      <c r="O91">
        <v>-18.73592</v>
      </c>
      <c r="P91">
        <v>1.0286</v>
      </c>
      <c r="Q91">
        <v>414.53426999999999</v>
      </c>
      <c r="R91">
        <v>310.07619999999997</v>
      </c>
      <c r="S91" t="e">
        <f t="shared" si="2"/>
        <v>#NAME?</v>
      </c>
      <c r="T91" t="e">
        <f t="shared" si="2"/>
        <v>#NAME?</v>
      </c>
      <c r="U91">
        <v>3.9500000000000004E-3</v>
      </c>
      <c r="V91">
        <v>4.6600000000000001E-3</v>
      </c>
      <c r="W91">
        <v>3.7100000000000002E-3</v>
      </c>
      <c r="X91">
        <v>4.0899999999999999E-3</v>
      </c>
      <c r="Y91">
        <v>4.0699999999999998E-3</v>
      </c>
      <c r="Z91">
        <v>4.0000000000000001E-3</v>
      </c>
      <c r="AA91">
        <v>0</v>
      </c>
      <c r="AC91">
        <v>-6.3479999999999995E-2</v>
      </c>
      <c r="AD91">
        <f t="shared" si="1"/>
        <v>6.3479999999999995E-2</v>
      </c>
    </row>
    <row r="92" spans="1:30" x14ac:dyDescent="0.25">
      <c r="A92">
        <v>91.87594</v>
      </c>
      <c r="B92">
        <v>20.62341</v>
      </c>
      <c r="C92">
        <v>20.89695</v>
      </c>
      <c r="D92">
        <v>20.628139999999998</v>
      </c>
      <c r="E92">
        <v>20.736470000000001</v>
      </c>
      <c r="F92">
        <v>5.0520000000000002E-2</v>
      </c>
      <c r="G92">
        <v>0</v>
      </c>
      <c r="H92">
        <v>3.3999999999999998E-3</v>
      </c>
      <c r="I92">
        <v>6.1679999999999999E-2</v>
      </c>
      <c r="J92">
        <v>6.7229999999999998E-2</v>
      </c>
      <c r="K92">
        <v>-1.9400000000000001E-2</v>
      </c>
      <c r="L92">
        <v>0.28571999999999997</v>
      </c>
      <c r="M92">
        <v>3.1800000000000002E-2</v>
      </c>
      <c r="N92">
        <v>5.6800000000000003E-2</v>
      </c>
      <c r="O92">
        <v>-18.203679999999999</v>
      </c>
      <c r="P92">
        <v>1.0037400000000001</v>
      </c>
      <c r="Q92">
        <v>412.00664999999998</v>
      </c>
      <c r="R92">
        <v>310.21458000000001</v>
      </c>
      <c r="S92" t="e">
        <f t="shared" si="2"/>
        <v>#NAME?</v>
      </c>
      <c r="T92" t="e">
        <f t="shared" si="2"/>
        <v>#NAME?</v>
      </c>
      <c r="U92">
        <v>3.96E-3</v>
      </c>
      <c r="V92">
        <v>4.6699999999999997E-3</v>
      </c>
      <c r="W92">
        <v>3.7100000000000002E-3</v>
      </c>
      <c r="X92">
        <v>4.0899999999999999E-3</v>
      </c>
      <c r="Y92">
        <v>4.0600000000000002E-3</v>
      </c>
      <c r="Z92">
        <v>4.0000000000000001E-3</v>
      </c>
      <c r="AA92">
        <v>0</v>
      </c>
      <c r="AC92">
        <v>-6.1679999999999999E-2</v>
      </c>
      <c r="AD92">
        <f t="shared" si="1"/>
        <v>6.1679999999999999E-2</v>
      </c>
    </row>
    <row r="93" spans="1:30" x14ac:dyDescent="0.25">
      <c r="A93">
        <v>92.876670000000004</v>
      </c>
      <c r="B93">
        <v>20.622920000000001</v>
      </c>
      <c r="C93">
        <v>20.89695</v>
      </c>
      <c r="D93">
        <v>20.628270000000001</v>
      </c>
      <c r="E93">
        <v>20.735800000000001</v>
      </c>
      <c r="F93">
        <v>5.0880000000000002E-2</v>
      </c>
      <c r="G93">
        <v>0</v>
      </c>
      <c r="H93">
        <v>2.98E-3</v>
      </c>
      <c r="I93">
        <v>6.2859999999999999E-2</v>
      </c>
      <c r="J93">
        <v>4.4900000000000002E-2</v>
      </c>
      <c r="K93">
        <v>-2.3630000000000002E-2</v>
      </c>
      <c r="L93">
        <v>0.28616999999999998</v>
      </c>
      <c r="M93">
        <v>2.12E-2</v>
      </c>
      <c r="N93">
        <v>5.7189999999999998E-2</v>
      </c>
      <c r="O93">
        <v>-18.553879999999999</v>
      </c>
      <c r="P93">
        <v>0.87902999999999998</v>
      </c>
      <c r="Q93">
        <v>275.14722</v>
      </c>
      <c r="R93">
        <v>312.47118999999998</v>
      </c>
      <c r="S93" t="e">
        <f t="shared" si="2"/>
        <v>#NAME?</v>
      </c>
      <c r="T93" t="e">
        <f t="shared" si="2"/>
        <v>#NAME?</v>
      </c>
      <c r="U93">
        <v>3.9500000000000004E-3</v>
      </c>
      <c r="V93">
        <v>4.6699999999999997E-3</v>
      </c>
      <c r="W93">
        <v>3.7100000000000002E-3</v>
      </c>
      <c r="X93">
        <v>4.0600000000000002E-3</v>
      </c>
      <c r="Y93">
        <v>4.0600000000000002E-3</v>
      </c>
      <c r="Z93">
        <v>4.0000000000000001E-3</v>
      </c>
      <c r="AA93">
        <v>0</v>
      </c>
      <c r="AC93">
        <v>-6.2859999999999999E-2</v>
      </c>
      <c r="AD93">
        <f t="shared" si="1"/>
        <v>6.2859999999999999E-2</v>
      </c>
    </row>
    <row r="94" spans="1:30" x14ac:dyDescent="0.25">
      <c r="A94">
        <v>93.876450000000006</v>
      </c>
      <c r="B94">
        <v>20.622399999999999</v>
      </c>
      <c r="C94">
        <v>20.897269999999999</v>
      </c>
      <c r="D94">
        <v>20.627829999999999</v>
      </c>
      <c r="E94">
        <v>20.735749999999999</v>
      </c>
      <c r="F94">
        <v>5.0369999999999998E-2</v>
      </c>
      <c r="G94">
        <v>0</v>
      </c>
      <c r="H94">
        <v>2.2699999999999999E-3</v>
      </c>
      <c r="I94">
        <v>6.2390000000000001E-2</v>
      </c>
      <c r="J94">
        <v>4.5030000000000001E-2</v>
      </c>
      <c r="K94">
        <v>-2.1739999999999999E-2</v>
      </c>
      <c r="L94">
        <v>0.28810000000000002</v>
      </c>
      <c r="M94">
        <v>2.1350000000000001E-2</v>
      </c>
      <c r="N94">
        <v>5.6770000000000001E-2</v>
      </c>
      <c r="O94">
        <v>-18.413799999999998</v>
      </c>
      <c r="P94">
        <v>0.67098999999999998</v>
      </c>
      <c r="Q94">
        <v>275.9418</v>
      </c>
      <c r="R94">
        <v>309.32569000000001</v>
      </c>
      <c r="S94" t="e">
        <f t="shared" si="2"/>
        <v>#NAME?</v>
      </c>
      <c r="T94" t="e">
        <f t="shared" si="2"/>
        <v>#NAME?</v>
      </c>
      <c r="U94">
        <v>3.9500000000000004E-3</v>
      </c>
      <c r="V94">
        <v>4.6800000000000001E-3</v>
      </c>
      <c r="W94">
        <v>3.7100000000000002E-3</v>
      </c>
      <c r="X94">
        <v>4.0600000000000002E-3</v>
      </c>
      <c r="Y94">
        <v>4.0499999999999998E-3</v>
      </c>
      <c r="Z94">
        <v>4.0000000000000001E-3</v>
      </c>
      <c r="AA94">
        <v>0</v>
      </c>
      <c r="AC94">
        <v>-6.2390000000000001E-2</v>
      </c>
      <c r="AD94">
        <f t="shared" si="1"/>
        <v>6.2390000000000001E-2</v>
      </c>
    </row>
    <row r="95" spans="1:30" x14ac:dyDescent="0.25">
      <c r="A95">
        <v>94.877420000000001</v>
      </c>
      <c r="B95">
        <v>20.62199</v>
      </c>
      <c r="C95">
        <v>20.89716</v>
      </c>
      <c r="D95">
        <v>20.627289999999999</v>
      </c>
      <c r="E95">
        <v>20.736640000000001</v>
      </c>
      <c r="F95">
        <v>5.015E-2</v>
      </c>
      <c r="G95">
        <v>0</v>
      </c>
      <c r="H95">
        <v>3.2100000000000002E-3</v>
      </c>
      <c r="I95">
        <v>6.2689999999999996E-2</v>
      </c>
      <c r="J95">
        <v>5.5939999999999997E-2</v>
      </c>
      <c r="K95">
        <v>-2.1669999999999998E-2</v>
      </c>
      <c r="L95">
        <v>0.28477999999999998</v>
      </c>
      <c r="M95">
        <v>2.683E-2</v>
      </c>
      <c r="N95">
        <v>5.6619999999999997E-2</v>
      </c>
      <c r="O95">
        <v>-18.50188</v>
      </c>
      <c r="P95">
        <v>0.94620000000000004</v>
      </c>
      <c r="Q95">
        <v>342.81322</v>
      </c>
      <c r="R95">
        <v>307.98016999999999</v>
      </c>
      <c r="S95" t="e">
        <f t="shared" si="2"/>
        <v>#NAME?</v>
      </c>
      <c r="T95" t="e">
        <f t="shared" si="2"/>
        <v>#NAME?</v>
      </c>
      <c r="U95">
        <v>3.9500000000000004E-3</v>
      </c>
      <c r="V95">
        <v>4.6699999999999997E-3</v>
      </c>
      <c r="W95">
        <v>3.7100000000000002E-3</v>
      </c>
      <c r="X95">
        <v>4.0699999999999998E-3</v>
      </c>
      <c r="Y95">
        <v>4.0600000000000002E-3</v>
      </c>
      <c r="Z95">
        <v>4.0000000000000001E-3</v>
      </c>
      <c r="AA95">
        <v>0</v>
      </c>
      <c r="AC95">
        <v>-6.2689999999999996E-2</v>
      </c>
      <c r="AD95">
        <f t="shared" si="1"/>
        <v>6.2689999999999996E-2</v>
      </c>
    </row>
    <row r="96" spans="1:30" x14ac:dyDescent="0.25">
      <c r="A96">
        <v>95.879660000000001</v>
      </c>
      <c r="B96">
        <v>20.620460000000001</v>
      </c>
      <c r="C96">
        <v>20.897590000000001</v>
      </c>
      <c r="D96">
        <v>20.628360000000001</v>
      </c>
      <c r="E96">
        <v>20.736370000000001</v>
      </c>
      <c r="F96">
        <v>5.0470000000000001E-2</v>
      </c>
      <c r="G96">
        <v>0</v>
      </c>
      <c r="H96">
        <v>4.0400000000000002E-3</v>
      </c>
      <c r="I96">
        <v>6.1990000000000003E-2</v>
      </c>
      <c r="J96">
        <v>5.3030000000000001E-2</v>
      </c>
      <c r="K96">
        <v>-1.5900000000000001E-2</v>
      </c>
      <c r="L96">
        <v>0.28351999999999999</v>
      </c>
      <c r="M96">
        <v>2.571E-2</v>
      </c>
      <c r="N96">
        <v>5.6840000000000002E-2</v>
      </c>
      <c r="O96">
        <v>-18.294650000000001</v>
      </c>
      <c r="P96">
        <v>1.19215</v>
      </c>
      <c r="Q96">
        <v>324.96544999999998</v>
      </c>
      <c r="R96">
        <v>309.95330999999999</v>
      </c>
      <c r="S96" t="e">
        <f t="shared" si="2"/>
        <v>#NAME?</v>
      </c>
      <c r="T96" t="e">
        <f t="shared" si="2"/>
        <v>#NAME?</v>
      </c>
      <c r="U96">
        <v>3.9699999999999996E-3</v>
      </c>
      <c r="V96">
        <v>4.6699999999999997E-3</v>
      </c>
      <c r="W96">
        <v>3.7100000000000002E-3</v>
      </c>
      <c r="X96">
        <v>4.0699999999999998E-3</v>
      </c>
      <c r="Y96">
        <v>4.0699999999999998E-3</v>
      </c>
      <c r="Z96">
        <v>4.0000000000000001E-3</v>
      </c>
      <c r="AA96">
        <v>0</v>
      </c>
      <c r="AC96">
        <v>-6.1990000000000003E-2</v>
      </c>
      <c r="AD96">
        <f t="shared" si="1"/>
        <v>6.1990000000000003E-2</v>
      </c>
    </row>
    <row r="97" spans="1:30" x14ac:dyDescent="0.25">
      <c r="A97">
        <v>96.87903</v>
      </c>
      <c r="B97">
        <v>20.620609999999999</v>
      </c>
      <c r="C97">
        <v>20.897570000000002</v>
      </c>
      <c r="D97">
        <v>20.628489999999999</v>
      </c>
      <c r="E97">
        <v>20.735710000000001</v>
      </c>
      <c r="F97">
        <v>4.9910000000000003E-2</v>
      </c>
      <c r="G97">
        <v>0</v>
      </c>
      <c r="H97">
        <v>2.63E-3</v>
      </c>
      <c r="I97">
        <v>5.9839999999999997E-2</v>
      </c>
      <c r="J97">
        <v>4.0129999999999999E-2</v>
      </c>
      <c r="K97">
        <v>-1.924E-2</v>
      </c>
      <c r="L97">
        <v>0.28491</v>
      </c>
      <c r="M97">
        <v>1.932E-2</v>
      </c>
      <c r="N97">
        <v>5.6169999999999998E-2</v>
      </c>
      <c r="O97">
        <v>-17.661439999999999</v>
      </c>
      <c r="P97">
        <v>0.77492000000000005</v>
      </c>
      <c r="Q97">
        <v>245.90090000000001</v>
      </c>
      <c r="R97">
        <v>306.47124000000002</v>
      </c>
      <c r="S97" t="e">
        <f t="shared" si="2"/>
        <v>#NAME?</v>
      </c>
      <c r="T97" t="e">
        <f t="shared" si="2"/>
        <v>#NAME?</v>
      </c>
      <c r="U97">
        <v>3.96E-3</v>
      </c>
      <c r="V97">
        <v>4.6699999999999997E-3</v>
      </c>
      <c r="W97">
        <v>3.7200000000000002E-3</v>
      </c>
      <c r="X97">
        <v>4.0499999999999998E-3</v>
      </c>
      <c r="Y97">
        <v>4.0499999999999998E-3</v>
      </c>
      <c r="Z97">
        <v>4.0000000000000001E-3</v>
      </c>
      <c r="AA97">
        <v>0</v>
      </c>
      <c r="AC97">
        <v>-5.9839999999999997E-2</v>
      </c>
      <c r="AD97">
        <f t="shared" si="1"/>
        <v>5.9839999999999997E-2</v>
      </c>
    </row>
    <row r="98" spans="1:30" x14ac:dyDescent="0.25">
      <c r="A98">
        <v>97.880330000000001</v>
      </c>
      <c r="B98">
        <v>20.620740000000001</v>
      </c>
      <c r="C98">
        <v>20.897099999999998</v>
      </c>
      <c r="D98">
        <v>20.628509999999999</v>
      </c>
      <c r="E98">
        <v>20.736139999999999</v>
      </c>
      <c r="F98">
        <v>5.0479999999999997E-2</v>
      </c>
      <c r="G98">
        <v>0</v>
      </c>
      <c r="H98">
        <v>3.64E-3</v>
      </c>
      <c r="I98">
        <v>6.0229999999999999E-2</v>
      </c>
      <c r="J98">
        <v>5.3749999999999999E-2</v>
      </c>
      <c r="K98">
        <v>-1.9220000000000001E-2</v>
      </c>
      <c r="L98">
        <v>0.28532000000000002</v>
      </c>
      <c r="M98">
        <v>2.5950000000000001E-2</v>
      </c>
      <c r="N98">
        <v>5.672E-2</v>
      </c>
      <c r="O98">
        <v>-17.775600000000001</v>
      </c>
      <c r="P98">
        <v>1.0755399999999999</v>
      </c>
      <c r="Q98">
        <v>329.39598999999998</v>
      </c>
      <c r="R98">
        <v>309.97559000000001</v>
      </c>
      <c r="S98" t="e">
        <f t="shared" si="2"/>
        <v>#NAME?</v>
      </c>
      <c r="T98" t="e">
        <f t="shared" si="2"/>
        <v>#NAME?</v>
      </c>
      <c r="U98">
        <v>3.96E-3</v>
      </c>
      <c r="V98">
        <v>4.6699999999999997E-3</v>
      </c>
      <c r="W98">
        <v>3.7200000000000002E-3</v>
      </c>
      <c r="X98">
        <v>4.0699999999999998E-3</v>
      </c>
      <c r="Y98">
        <v>4.0699999999999998E-3</v>
      </c>
      <c r="Z98">
        <v>4.0000000000000001E-3</v>
      </c>
      <c r="AA98">
        <v>0</v>
      </c>
      <c r="AC98">
        <v>-6.0229999999999999E-2</v>
      </c>
      <c r="AD98">
        <f t="shared" si="1"/>
        <v>6.0229999999999999E-2</v>
      </c>
    </row>
    <row r="99" spans="1:30" x14ac:dyDescent="0.25">
      <c r="A99">
        <v>98.880989999999997</v>
      </c>
      <c r="B99">
        <v>20.62022</v>
      </c>
      <c r="C99">
        <v>20.89856</v>
      </c>
      <c r="D99">
        <v>20.628139999999998</v>
      </c>
      <c r="E99">
        <v>20.73582</v>
      </c>
      <c r="F99">
        <v>5.0599999999999999E-2</v>
      </c>
      <c r="G99">
        <v>0</v>
      </c>
      <c r="H99">
        <v>3.15E-3</v>
      </c>
      <c r="I99">
        <v>6.2950000000000006E-2</v>
      </c>
      <c r="J99">
        <v>4.7149999999999997E-2</v>
      </c>
      <c r="K99">
        <v>-2.2870000000000001E-2</v>
      </c>
      <c r="L99">
        <v>0.28625</v>
      </c>
      <c r="M99">
        <v>2.2800000000000001E-2</v>
      </c>
      <c r="N99">
        <v>5.7239999999999999E-2</v>
      </c>
      <c r="O99">
        <v>-18.578040000000001</v>
      </c>
      <c r="P99">
        <v>0.92925000000000002</v>
      </c>
      <c r="Q99">
        <v>288.93011999999999</v>
      </c>
      <c r="R99">
        <v>310.75767999999999</v>
      </c>
      <c r="S99" t="e">
        <f t="shared" si="2"/>
        <v>#NAME?</v>
      </c>
      <c r="T99" t="e">
        <f t="shared" si="2"/>
        <v>#NAME?</v>
      </c>
      <c r="U99">
        <v>3.9500000000000004E-3</v>
      </c>
      <c r="V99">
        <v>4.6699999999999997E-3</v>
      </c>
      <c r="W99">
        <v>3.7100000000000002E-3</v>
      </c>
      <c r="X99">
        <v>4.0600000000000002E-3</v>
      </c>
      <c r="Y99">
        <v>4.0600000000000002E-3</v>
      </c>
      <c r="Z99">
        <v>4.0000000000000001E-3</v>
      </c>
      <c r="AA99">
        <v>0</v>
      </c>
      <c r="AC99">
        <v>-6.2950000000000006E-2</v>
      </c>
      <c r="AD99">
        <f t="shared" si="1"/>
        <v>6.2950000000000006E-2</v>
      </c>
    </row>
    <row r="100" spans="1:30" x14ac:dyDescent="0.25">
      <c r="A100">
        <v>99.880930000000006</v>
      </c>
      <c r="B100">
        <v>20.620039999999999</v>
      </c>
      <c r="C100">
        <v>20.89772</v>
      </c>
      <c r="D100">
        <v>20.628540000000001</v>
      </c>
      <c r="E100">
        <v>20.735969999999998</v>
      </c>
      <c r="F100">
        <v>5.0130000000000001E-2</v>
      </c>
      <c r="G100">
        <v>0</v>
      </c>
      <c r="H100">
        <v>3.47E-3</v>
      </c>
      <c r="I100">
        <v>6.2109999999999999E-2</v>
      </c>
      <c r="J100">
        <v>5.951E-2</v>
      </c>
      <c r="K100">
        <v>-1.694E-2</v>
      </c>
      <c r="L100">
        <v>0.28575</v>
      </c>
      <c r="M100">
        <v>2.886E-2</v>
      </c>
      <c r="N100">
        <v>5.6439999999999997E-2</v>
      </c>
      <c r="O100">
        <v>-18.330760000000001</v>
      </c>
      <c r="P100">
        <v>1.0240199999999999</v>
      </c>
      <c r="Q100">
        <v>364.69407000000001</v>
      </c>
      <c r="R100">
        <v>307.82481999999999</v>
      </c>
      <c r="S100" t="e">
        <f t="shared" si="2"/>
        <v>#NAME?</v>
      </c>
      <c r="T100" t="e">
        <f t="shared" si="2"/>
        <v>#NAME?</v>
      </c>
      <c r="U100">
        <v>3.96E-3</v>
      </c>
      <c r="V100">
        <v>4.6699999999999997E-3</v>
      </c>
      <c r="W100">
        <v>3.7100000000000002E-3</v>
      </c>
      <c r="X100">
        <v>4.0800000000000003E-3</v>
      </c>
      <c r="Y100">
        <v>4.0699999999999998E-3</v>
      </c>
      <c r="Z100">
        <v>4.0000000000000001E-3</v>
      </c>
      <c r="AA100">
        <v>0</v>
      </c>
      <c r="AC100">
        <v>-6.2109999999999999E-2</v>
      </c>
      <c r="AD100">
        <f t="shared" si="1"/>
        <v>6.2109999999999999E-2</v>
      </c>
    </row>
    <row r="101" spans="1:30" x14ac:dyDescent="0.25">
      <c r="A101">
        <v>100.88111000000001</v>
      </c>
      <c r="B101">
        <v>20.619759999999999</v>
      </c>
      <c r="C101">
        <v>20.897030000000001</v>
      </c>
      <c r="D101">
        <v>20.628640000000001</v>
      </c>
      <c r="E101">
        <v>20.736090000000001</v>
      </c>
      <c r="F101">
        <v>5.0619999999999998E-2</v>
      </c>
      <c r="G101">
        <v>0</v>
      </c>
      <c r="H101">
        <v>2.7899999999999999E-3</v>
      </c>
      <c r="I101">
        <v>6.2269999999999999E-2</v>
      </c>
      <c r="J101">
        <v>6.404E-2</v>
      </c>
      <c r="K101">
        <v>-1.3860000000000001E-2</v>
      </c>
      <c r="L101">
        <v>0.28644999999999998</v>
      </c>
      <c r="M101">
        <v>3.116E-2</v>
      </c>
      <c r="N101">
        <v>5.6829999999999999E-2</v>
      </c>
      <c r="O101">
        <v>-18.37801</v>
      </c>
      <c r="P101">
        <v>0.82332000000000005</v>
      </c>
      <c r="Q101">
        <v>392.44017000000002</v>
      </c>
      <c r="R101">
        <v>310.85306000000003</v>
      </c>
      <c r="S101" t="e">
        <f t="shared" ref="S101:T120" si="3">-Inf</f>
        <v>#NAME?</v>
      </c>
      <c r="T101" t="e">
        <f t="shared" si="3"/>
        <v>#NAME?</v>
      </c>
      <c r="U101">
        <v>3.9699999999999996E-3</v>
      </c>
      <c r="V101">
        <v>4.6699999999999997E-3</v>
      </c>
      <c r="W101">
        <v>3.7100000000000002E-3</v>
      </c>
      <c r="X101">
        <v>4.0800000000000003E-3</v>
      </c>
      <c r="Y101">
        <v>4.0600000000000002E-3</v>
      </c>
      <c r="Z101">
        <v>4.0000000000000001E-3</v>
      </c>
      <c r="AA101">
        <v>0</v>
      </c>
      <c r="AC101">
        <v>-6.2269999999999999E-2</v>
      </c>
      <c r="AD101">
        <f t="shared" si="1"/>
        <v>6.2269999999999999E-2</v>
      </c>
    </row>
    <row r="102" spans="1:30" x14ac:dyDescent="0.25">
      <c r="A102">
        <v>101.88236999999999</v>
      </c>
      <c r="B102">
        <v>20.619160000000001</v>
      </c>
      <c r="C102">
        <v>20.898599999999998</v>
      </c>
      <c r="D102">
        <v>20.628319999999999</v>
      </c>
      <c r="E102">
        <v>20.735679999999999</v>
      </c>
      <c r="F102">
        <v>5.0590000000000003E-2</v>
      </c>
      <c r="G102">
        <v>0</v>
      </c>
      <c r="H102">
        <v>3.4199999999999999E-3</v>
      </c>
      <c r="I102">
        <v>6.3439999999999996E-2</v>
      </c>
      <c r="J102">
        <v>5.3350000000000002E-2</v>
      </c>
      <c r="K102">
        <v>-1.6650000000000002E-2</v>
      </c>
      <c r="L102">
        <v>0.28486</v>
      </c>
      <c r="M102">
        <v>2.5999999999999999E-2</v>
      </c>
      <c r="N102">
        <v>5.7200000000000001E-2</v>
      </c>
      <c r="O102">
        <v>-18.722629999999999</v>
      </c>
      <c r="P102">
        <v>1.0082599999999999</v>
      </c>
      <c r="Q102">
        <v>326.92482000000001</v>
      </c>
      <c r="R102">
        <v>310.66663999999997</v>
      </c>
      <c r="S102" t="e">
        <f t="shared" si="3"/>
        <v>#NAME?</v>
      </c>
      <c r="T102" t="e">
        <f t="shared" si="3"/>
        <v>#NAME?</v>
      </c>
      <c r="U102">
        <v>3.96E-3</v>
      </c>
      <c r="V102">
        <v>4.6699999999999997E-3</v>
      </c>
      <c r="W102">
        <v>3.7100000000000002E-3</v>
      </c>
      <c r="X102">
        <v>4.0699999999999998E-3</v>
      </c>
      <c r="Y102">
        <v>4.0600000000000002E-3</v>
      </c>
      <c r="Z102">
        <v>4.0000000000000001E-3</v>
      </c>
      <c r="AA102">
        <v>0</v>
      </c>
      <c r="AC102">
        <v>-6.3439999999999996E-2</v>
      </c>
      <c r="AD102">
        <f t="shared" si="1"/>
        <v>6.3439999999999996E-2</v>
      </c>
    </row>
    <row r="103" spans="1:30" x14ac:dyDescent="0.25">
      <c r="A103">
        <v>102.88294999999999</v>
      </c>
      <c r="B103">
        <v>20.618590000000001</v>
      </c>
      <c r="C103">
        <v>20.898489999999999</v>
      </c>
      <c r="D103">
        <v>20.628489999999999</v>
      </c>
      <c r="E103">
        <v>20.73574</v>
      </c>
      <c r="F103">
        <v>5.0099999999999999E-2</v>
      </c>
      <c r="G103">
        <v>0</v>
      </c>
      <c r="H103">
        <v>3.1900000000000001E-3</v>
      </c>
      <c r="I103">
        <v>6.3109999999999999E-2</v>
      </c>
      <c r="J103">
        <v>5.2269999999999997E-2</v>
      </c>
      <c r="K103">
        <v>-1.7059999999999999E-2</v>
      </c>
      <c r="L103">
        <v>0.28891</v>
      </c>
      <c r="M103">
        <v>2.562E-2</v>
      </c>
      <c r="N103">
        <v>5.6590000000000001E-2</v>
      </c>
      <c r="O103">
        <v>-18.624759999999998</v>
      </c>
      <c r="P103">
        <v>0.94045999999999996</v>
      </c>
      <c r="Q103">
        <v>320.30608000000001</v>
      </c>
      <c r="R103">
        <v>307.68932000000001</v>
      </c>
      <c r="S103" t="e">
        <f t="shared" si="3"/>
        <v>#NAME?</v>
      </c>
      <c r="T103" t="e">
        <f t="shared" si="3"/>
        <v>#NAME?</v>
      </c>
      <c r="U103">
        <v>3.96E-3</v>
      </c>
      <c r="V103">
        <v>4.6800000000000001E-3</v>
      </c>
      <c r="W103">
        <v>3.7100000000000002E-3</v>
      </c>
      <c r="X103">
        <v>4.0699999999999998E-3</v>
      </c>
      <c r="Y103">
        <v>4.0600000000000002E-3</v>
      </c>
      <c r="Z103">
        <v>4.0000000000000001E-3</v>
      </c>
      <c r="AA103">
        <v>0</v>
      </c>
      <c r="AC103">
        <v>-6.3109999999999999E-2</v>
      </c>
      <c r="AD103">
        <f t="shared" si="1"/>
        <v>6.3109999999999999E-2</v>
      </c>
    </row>
    <row r="104" spans="1:30" x14ac:dyDescent="0.25">
      <c r="A104">
        <v>103.88459</v>
      </c>
      <c r="B104">
        <v>20.61795</v>
      </c>
      <c r="C104">
        <v>20.897690000000001</v>
      </c>
      <c r="D104">
        <v>20.62875</v>
      </c>
      <c r="E104">
        <v>20.735620000000001</v>
      </c>
      <c r="F104">
        <v>5.0590000000000003E-2</v>
      </c>
      <c r="G104">
        <v>0</v>
      </c>
      <c r="H104">
        <v>3.4199999999999999E-3</v>
      </c>
      <c r="I104">
        <v>6.2640000000000001E-2</v>
      </c>
      <c r="J104">
        <v>5.8099999999999999E-2</v>
      </c>
      <c r="K104">
        <v>-1.6789999999999999E-2</v>
      </c>
      <c r="L104">
        <v>0.28205999999999998</v>
      </c>
      <c r="M104">
        <v>2.86E-2</v>
      </c>
      <c r="N104">
        <v>5.6910000000000002E-2</v>
      </c>
      <c r="O104">
        <v>-18.48704</v>
      </c>
      <c r="P104">
        <v>1.0080100000000001</v>
      </c>
      <c r="Q104">
        <v>356.04001</v>
      </c>
      <c r="R104">
        <v>310.65138000000002</v>
      </c>
      <c r="S104" t="e">
        <f t="shared" si="3"/>
        <v>#NAME?</v>
      </c>
      <c r="T104" t="e">
        <f t="shared" si="3"/>
        <v>#NAME?</v>
      </c>
      <c r="U104">
        <v>3.96E-3</v>
      </c>
      <c r="V104">
        <v>4.6600000000000001E-3</v>
      </c>
      <c r="W104">
        <v>3.7100000000000002E-3</v>
      </c>
      <c r="X104">
        <v>4.0800000000000003E-3</v>
      </c>
      <c r="Y104">
        <v>4.0600000000000002E-3</v>
      </c>
      <c r="Z104">
        <v>4.0000000000000001E-3</v>
      </c>
      <c r="AA104">
        <v>0</v>
      </c>
      <c r="AC104">
        <v>-6.2640000000000001E-2</v>
      </c>
      <c r="AD104">
        <f t="shared" si="1"/>
        <v>6.2640000000000001E-2</v>
      </c>
    </row>
    <row r="105" spans="1:30" x14ac:dyDescent="0.25">
      <c r="A105">
        <v>104.88573</v>
      </c>
      <c r="B105">
        <v>20.618860000000002</v>
      </c>
      <c r="C105">
        <v>20.897500000000001</v>
      </c>
      <c r="D105">
        <v>20.629110000000001</v>
      </c>
      <c r="E105">
        <v>20.735779999999998</v>
      </c>
      <c r="F105">
        <v>5.0770000000000003E-2</v>
      </c>
      <c r="G105">
        <v>0</v>
      </c>
      <c r="H105">
        <v>3.2200000000000002E-3</v>
      </c>
      <c r="I105">
        <v>6.2210000000000001E-2</v>
      </c>
      <c r="J105">
        <v>4.718E-2</v>
      </c>
      <c r="K105">
        <v>-1.9310000000000001E-2</v>
      </c>
      <c r="L105">
        <v>0.28569</v>
      </c>
      <c r="M105">
        <v>2.308E-2</v>
      </c>
      <c r="N105">
        <v>5.7000000000000002E-2</v>
      </c>
      <c r="O105">
        <v>-18.360019999999999</v>
      </c>
      <c r="P105">
        <v>0.94911000000000001</v>
      </c>
      <c r="Q105">
        <v>289.11385000000001</v>
      </c>
      <c r="R105">
        <v>311.75659999999999</v>
      </c>
      <c r="S105" t="e">
        <f t="shared" si="3"/>
        <v>#NAME?</v>
      </c>
      <c r="T105" t="e">
        <f t="shared" si="3"/>
        <v>#NAME?</v>
      </c>
      <c r="U105">
        <v>3.96E-3</v>
      </c>
      <c r="V105">
        <v>4.6699999999999997E-3</v>
      </c>
      <c r="W105">
        <v>3.7100000000000002E-3</v>
      </c>
      <c r="X105">
        <v>4.0600000000000002E-3</v>
      </c>
      <c r="Y105">
        <v>4.0600000000000002E-3</v>
      </c>
      <c r="Z105">
        <v>4.0000000000000001E-3</v>
      </c>
      <c r="AA105">
        <v>0</v>
      </c>
      <c r="AC105">
        <v>-6.2210000000000001E-2</v>
      </c>
      <c r="AD105">
        <f t="shared" si="1"/>
        <v>6.2210000000000001E-2</v>
      </c>
    </row>
    <row r="106" spans="1:30" x14ac:dyDescent="0.25">
      <c r="A106">
        <v>105.88611</v>
      </c>
      <c r="B106">
        <v>20.617979999999999</v>
      </c>
      <c r="C106">
        <v>20.89791</v>
      </c>
      <c r="D106">
        <v>20.628910000000001</v>
      </c>
      <c r="E106">
        <v>20.73563</v>
      </c>
      <c r="F106">
        <v>5.0810000000000001E-2</v>
      </c>
      <c r="G106">
        <v>0</v>
      </c>
      <c r="H106">
        <v>2.6199999999999999E-3</v>
      </c>
      <c r="I106">
        <v>6.0810000000000003E-2</v>
      </c>
      <c r="J106">
        <v>3.7539999999999997E-2</v>
      </c>
      <c r="K106">
        <v>-1.8939999999999999E-2</v>
      </c>
      <c r="L106">
        <v>0.28647</v>
      </c>
      <c r="M106">
        <v>1.848E-2</v>
      </c>
      <c r="N106">
        <v>5.7169999999999999E-2</v>
      </c>
      <c r="O106">
        <v>-17.946400000000001</v>
      </c>
      <c r="P106">
        <v>0.77415</v>
      </c>
      <c r="Q106">
        <v>230.06440000000001</v>
      </c>
      <c r="R106">
        <v>312.00792999999999</v>
      </c>
      <c r="S106" t="e">
        <f t="shared" si="3"/>
        <v>#NAME?</v>
      </c>
      <c r="T106" t="e">
        <f t="shared" si="3"/>
        <v>#NAME?</v>
      </c>
      <c r="U106">
        <v>3.96E-3</v>
      </c>
      <c r="V106">
        <v>4.6699999999999997E-3</v>
      </c>
      <c r="W106">
        <v>3.7200000000000002E-3</v>
      </c>
      <c r="X106">
        <v>4.0499999999999998E-3</v>
      </c>
      <c r="Y106">
        <v>4.0499999999999998E-3</v>
      </c>
      <c r="Z106">
        <v>4.0000000000000001E-3</v>
      </c>
      <c r="AA106">
        <v>0</v>
      </c>
      <c r="AC106">
        <v>-6.0810000000000003E-2</v>
      </c>
      <c r="AD106">
        <f t="shared" si="1"/>
        <v>6.0810000000000003E-2</v>
      </c>
    </row>
    <row r="107" spans="1:30" x14ac:dyDescent="0.25">
      <c r="A107">
        <v>106.88692</v>
      </c>
      <c r="B107">
        <v>20.61814</v>
      </c>
      <c r="C107">
        <v>20.898129999999998</v>
      </c>
      <c r="D107">
        <v>20.62968</v>
      </c>
      <c r="E107">
        <v>20.735910000000001</v>
      </c>
      <c r="F107">
        <v>5.0509999999999999E-2</v>
      </c>
      <c r="G107">
        <v>0</v>
      </c>
      <c r="H107">
        <v>3.15E-3</v>
      </c>
      <c r="I107">
        <v>6.2600000000000003E-2</v>
      </c>
      <c r="J107">
        <v>4.8039999999999999E-2</v>
      </c>
      <c r="K107">
        <v>-1.772E-2</v>
      </c>
      <c r="L107">
        <v>0.28602</v>
      </c>
      <c r="M107">
        <v>2.367E-2</v>
      </c>
      <c r="N107">
        <v>5.672E-2</v>
      </c>
      <c r="O107">
        <v>-18.476590000000002</v>
      </c>
      <c r="P107">
        <v>0.92867999999999995</v>
      </c>
      <c r="Q107">
        <v>294.39731999999998</v>
      </c>
      <c r="R107">
        <v>310.16237000000001</v>
      </c>
      <c r="S107" t="e">
        <f t="shared" si="3"/>
        <v>#NAME?</v>
      </c>
      <c r="T107" t="e">
        <f t="shared" si="3"/>
        <v>#NAME?</v>
      </c>
      <c r="U107">
        <v>3.96E-3</v>
      </c>
      <c r="V107">
        <v>4.6699999999999997E-3</v>
      </c>
      <c r="W107">
        <v>3.7100000000000002E-3</v>
      </c>
      <c r="X107">
        <v>4.0600000000000002E-3</v>
      </c>
      <c r="Y107">
        <v>4.0600000000000002E-3</v>
      </c>
      <c r="Z107">
        <v>4.0000000000000001E-3</v>
      </c>
      <c r="AA107">
        <v>0</v>
      </c>
      <c r="AC107">
        <v>-6.2600000000000003E-2</v>
      </c>
      <c r="AD107">
        <f t="shared" si="1"/>
        <v>6.2600000000000003E-2</v>
      </c>
    </row>
    <row r="108" spans="1:30" x14ac:dyDescent="0.25">
      <c r="A108">
        <v>107.88759</v>
      </c>
      <c r="B108">
        <v>20.61769</v>
      </c>
      <c r="C108">
        <v>20.89798</v>
      </c>
      <c r="D108">
        <v>20.629010000000001</v>
      </c>
      <c r="E108">
        <v>20.73516</v>
      </c>
      <c r="F108">
        <v>5.0659999999999997E-2</v>
      </c>
      <c r="G108">
        <v>0</v>
      </c>
      <c r="H108">
        <v>2.9499999999999999E-3</v>
      </c>
      <c r="I108">
        <v>6.1080000000000002E-2</v>
      </c>
      <c r="J108">
        <v>5.0110000000000002E-2</v>
      </c>
      <c r="K108">
        <v>-2.053E-2</v>
      </c>
      <c r="L108">
        <v>0.28592000000000001</v>
      </c>
      <c r="M108">
        <v>2.462E-2</v>
      </c>
      <c r="N108">
        <v>5.7000000000000002E-2</v>
      </c>
      <c r="O108">
        <v>-18.02666</v>
      </c>
      <c r="P108">
        <v>0.86922999999999995</v>
      </c>
      <c r="Q108">
        <v>307.07681000000002</v>
      </c>
      <c r="R108">
        <v>311.12966999999998</v>
      </c>
      <c r="S108" t="e">
        <f t="shared" si="3"/>
        <v>#NAME?</v>
      </c>
      <c r="T108" t="e">
        <f t="shared" si="3"/>
        <v>#NAME?</v>
      </c>
      <c r="U108">
        <v>3.9500000000000004E-3</v>
      </c>
      <c r="V108">
        <v>4.6699999999999997E-3</v>
      </c>
      <c r="W108">
        <v>3.7200000000000002E-3</v>
      </c>
      <c r="X108">
        <v>4.0699999999999998E-3</v>
      </c>
      <c r="Y108">
        <v>4.0600000000000002E-3</v>
      </c>
      <c r="Z108">
        <v>4.0000000000000001E-3</v>
      </c>
      <c r="AA108">
        <v>0</v>
      </c>
      <c r="AC108">
        <v>-6.1080000000000002E-2</v>
      </c>
      <c r="AD108">
        <f t="shared" si="1"/>
        <v>6.1080000000000002E-2</v>
      </c>
    </row>
    <row r="109" spans="1:30" x14ac:dyDescent="0.25">
      <c r="A109">
        <v>108.88857</v>
      </c>
      <c r="B109">
        <v>20.61824</v>
      </c>
      <c r="C109">
        <v>20.898029999999999</v>
      </c>
      <c r="D109">
        <v>20.629270000000002</v>
      </c>
      <c r="E109">
        <v>20.735389999999999</v>
      </c>
      <c r="F109">
        <v>5.0479999999999997E-2</v>
      </c>
      <c r="G109">
        <v>0</v>
      </c>
      <c r="H109">
        <v>3.3E-3</v>
      </c>
      <c r="I109">
        <v>6.0470000000000003E-2</v>
      </c>
      <c r="J109">
        <v>4.7050000000000002E-2</v>
      </c>
      <c r="K109">
        <v>-2.147E-2</v>
      </c>
      <c r="L109">
        <v>0.28297</v>
      </c>
      <c r="M109">
        <v>2.3060000000000001E-2</v>
      </c>
      <c r="N109">
        <v>5.6750000000000002E-2</v>
      </c>
      <c r="O109">
        <v>-17.84572</v>
      </c>
      <c r="P109">
        <v>0.97528999999999999</v>
      </c>
      <c r="Q109">
        <v>288.32279999999997</v>
      </c>
      <c r="R109">
        <v>309.98428999999999</v>
      </c>
      <c r="S109" t="e">
        <f t="shared" si="3"/>
        <v>#NAME?</v>
      </c>
      <c r="T109" t="e">
        <f t="shared" si="3"/>
        <v>#NAME?</v>
      </c>
      <c r="U109">
        <v>3.9500000000000004E-3</v>
      </c>
      <c r="V109">
        <v>4.6600000000000001E-3</v>
      </c>
      <c r="W109">
        <v>3.7200000000000002E-3</v>
      </c>
      <c r="X109">
        <v>4.0600000000000002E-3</v>
      </c>
      <c r="Y109">
        <v>4.0600000000000002E-3</v>
      </c>
      <c r="Z109">
        <v>4.0000000000000001E-3</v>
      </c>
      <c r="AA109">
        <v>0</v>
      </c>
      <c r="AC109">
        <v>-6.0470000000000003E-2</v>
      </c>
      <c r="AD109">
        <f t="shared" si="1"/>
        <v>6.0470000000000003E-2</v>
      </c>
    </row>
    <row r="110" spans="1:30" x14ac:dyDescent="0.25">
      <c r="A110">
        <v>109.88857</v>
      </c>
      <c r="B110">
        <v>20.618320000000001</v>
      </c>
      <c r="C110">
        <v>20.897410000000001</v>
      </c>
      <c r="D110">
        <v>20.629280000000001</v>
      </c>
      <c r="E110">
        <v>20.735130000000002</v>
      </c>
      <c r="F110">
        <v>5.1069999999999997E-2</v>
      </c>
      <c r="G110">
        <v>0</v>
      </c>
      <c r="H110">
        <v>3.1099999999999999E-3</v>
      </c>
      <c r="I110">
        <v>6.173E-2</v>
      </c>
      <c r="J110">
        <v>5.0270000000000002E-2</v>
      </c>
      <c r="K110">
        <v>-1.7659999999999999E-2</v>
      </c>
      <c r="L110">
        <v>0.28567999999999999</v>
      </c>
      <c r="M110">
        <v>2.4559999999999998E-2</v>
      </c>
      <c r="N110">
        <v>5.7279999999999998E-2</v>
      </c>
      <c r="O110">
        <v>-18.21978</v>
      </c>
      <c r="P110">
        <v>0.91790000000000005</v>
      </c>
      <c r="Q110">
        <v>308.05005999999997</v>
      </c>
      <c r="R110">
        <v>313.58904000000001</v>
      </c>
      <c r="S110" t="e">
        <f t="shared" si="3"/>
        <v>#NAME?</v>
      </c>
      <c r="T110" t="e">
        <f t="shared" si="3"/>
        <v>#NAME?</v>
      </c>
      <c r="U110">
        <v>3.96E-3</v>
      </c>
      <c r="V110">
        <v>4.6699999999999997E-3</v>
      </c>
      <c r="W110">
        <v>3.7100000000000002E-3</v>
      </c>
      <c r="X110">
        <v>4.0699999999999998E-3</v>
      </c>
      <c r="Y110">
        <v>4.0600000000000002E-3</v>
      </c>
      <c r="Z110">
        <v>4.0000000000000001E-3</v>
      </c>
      <c r="AA110">
        <v>0</v>
      </c>
      <c r="AC110">
        <v>-6.173E-2</v>
      </c>
      <c r="AD110">
        <f t="shared" si="1"/>
        <v>6.173E-2</v>
      </c>
    </row>
    <row r="111" spans="1:30" x14ac:dyDescent="0.25">
      <c r="A111">
        <v>110.88930000000001</v>
      </c>
      <c r="B111">
        <v>20.617570000000001</v>
      </c>
      <c r="C111">
        <v>20.898700000000002</v>
      </c>
      <c r="D111">
        <v>20.62914</v>
      </c>
      <c r="E111">
        <v>20.734459999999999</v>
      </c>
      <c r="F111">
        <v>5.0270000000000002E-2</v>
      </c>
      <c r="G111">
        <v>0</v>
      </c>
      <c r="H111">
        <v>3.14E-3</v>
      </c>
      <c r="I111">
        <v>6.132E-2</v>
      </c>
      <c r="J111">
        <v>5.4100000000000002E-2</v>
      </c>
      <c r="K111">
        <v>-1.8769999999999998E-2</v>
      </c>
      <c r="L111">
        <v>0.28800999999999999</v>
      </c>
      <c r="M111">
        <v>2.6450000000000001E-2</v>
      </c>
      <c r="N111">
        <v>5.6689999999999997E-2</v>
      </c>
      <c r="O111">
        <v>-18.09881</v>
      </c>
      <c r="P111">
        <v>0.92701</v>
      </c>
      <c r="Q111">
        <v>331.49167</v>
      </c>
      <c r="R111">
        <v>308.73541999999998</v>
      </c>
      <c r="S111" t="e">
        <f t="shared" si="3"/>
        <v>#NAME?</v>
      </c>
      <c r="T111" t="e">
        <f t="shared" si="3"/>
        <v>#NAME?</v>
      </c>
      <c r="U111">
        <v>3.96E-3</v>
      </c>
      <c r="V111">
        <v>4.6800000000000001E-3</v>
      </c>
      <c r="W111">
        <v>3.7200000000000002E-3</v>
      </c>
      <c r="X111">
        <v>4.0699999999999998E-3</v>
      </c>
      <c r="Y111">
        <v>4.0600000000000002E-3</v>
      </c>
      <c r="Z111">
        <v>4.0000000000000001E-3</v>
      </c>
      <c r="AA111">
        <v>0</v>
      </c>
      <c r="AC111">
        <v>-6.132E-2</v>
      </c>
      <c r="AD111">
        <f t="shared" si="1"/>
        <v>6.132E-2</v>
      </c>
    </row>
    <row r="112" spans="1:30" x14ac:dyDescent="0.25">
      <c r="A112">
        <v>111.89052</v>
      </c>
      <c r="B112">
        <v>20.616990000000001</v>
      </c>
      <c r="C112">
        <v>20.897780000000001</v>
      </c>
      <c r="D112">
        <v>20.629169999999998</v>
      </c>
      <c r="E112">
        <v>20.733879999999999</v>
      </c>
      <c r="F112">
        <v>5.0160000000000003E-2</v>
      </c>
      <c r="G112">
        <v>0</v>
      </c>
      <c r="H112">
        <v>3.48E-3</v>
      </c>
      <c r="I112">
        <v>6.1839999999999999E-2</v>
      </c>
      <c r="J112">
        <v>4.3110000000000002E-2</v>
      </c>
      <c r="K112">
        <v>-1.746E-2</v>
      </c>
      <c r="L112">
        <v>0.28927000000000003</v>
      </c>
      <c r="M112">
        <v>2.1080000000000002E-2</v>
      </c>
      <c r="N112">
        <v>5.636E-2</v>
      </c>
      <c r="O112">
        <v>-18.25169</v>
      </c>
      <c r="P112">
        <v>1.02738</v>
      </c>
      <c r="Q112">
        <v>264.18907999999999</v>
      </c>
      <c r="R112">
        <v>308.02789999999999</v>
      </c>
      <c r="S112" t="e">
        <f t="shared" si="3"/>
        <v>#NAME?</v>
      </c>
      <c r="T112" t="e">
        <f t="shared" si="3"/>
        <v>#NAME?</v>
      </c>
      <c r="U112">
        <v>3.96E-3</v>
      </c>
      <c r="V112">
        <v>4.6800000000000001E-3</v>
      </c>
      <c r="W112">
        <v>3.7100000000000002E-3</v>
      </c>
      <c r="X112">
        <v>4.0600000000000002E-3</v>
      </c>
      <c r="Y112">
        <v>4.0699999999999998E-3</v>
      </c>
      <c r="Z112">
        <v>4.0000000000000001E-3</v>
      </c>
      <c r="AA112">
        <v>0</v>
      </c>
      <c r="AC112">
        <v>-6.1839999999999999E-2</v>
      </c>
      <c r="AD112">
        <f t="shared" si="1"/>
        <v>6.1839999999999999E-2</v>
      </c>
    </row>
    <row r="113" spans="1:30" x14ac:dyDescent="0.25">
      <c r="A113">
        <v>112.8916</v>
      </c>
      <c r="B113">
        <v>20.616720000000001</v>
      </c>
      <c r="C113">
        <v>20.89751</v>
      </c>
      <c r="D113">
        <v>20.628889999999998</v>
      </c>
      <c r="E113">
        <v>20.734780000000001</v>
      </c>
      <c r="F113">
        <v>5.108E-2</v>
      </c>
      <c r="G113">
        <v>0</v>
      </c>
      <c r="H113">
        <v>2.8999999999999998E-3</v>
      </c>
      <c r="I113">
        <v>6.0929999999999998E-2</v>
      </c>
      <c r="J113">
        <v>4.2000000000000003E-2</v>
      </c>
      <c r="K113">
        <v>-2.3890000000000002E-2</v>
      </c>
      <c r="L113">
        <v>0.28767999999999999</v>
      </c>
      <c r="M113">
        <v>2.0740000000000001E-2</v>
      </c>
      <c r="N113">
        <v>5.74E-2</v>
      </c>
      <c r="O113">
        <v>-17.982990000000001</v>
      </c>
      <c r="P113">
        <v>0.85662000000000005</v>
      </c>
      <c r="Q113">
        <v>257.36736999999999</v>
      </c>
      <c r="R113">
        <v>313.66865999999999</v>
      </c>
      <c r="S113" t="e">
        <f t="shared" si="3"/>
        <v>#NAME?</v>
      </c>
      <c r="T113" t="e">
        <f t="shared" si="3"/>
        <v>#NAME?</v>
      </c>
      <c r="U113">
        <v>3.9500000000000004E-3</v>
      </c>
      <c r="V113">
        <v>4.6800000000000001E-3</v>
      </c>
      <c r="W113">
        <v>3.7200000000000002E-3</v>
      </c>
      <c r="X113">
        <v>4.0600000000000002E-3</v>
      </c>
      <c r="Y113">
        <v>4.0600000000000002E-3</v>
      </c>
      <c r="Z113">
        <v>4.0000000000000001E-3</v>
      </c>
      <c r="AA113">
        <v>0</v>
      </c>
      <c r="AC113">
        <v>-6.0929999999999998E-2</v>
      </c>
      <c r="AD113">
        <f t="shared" si="1"/>
        <v>6.0929999999999998E-2</v>
      </c>
    </row>
    <row r="114" spans="1:30" x14ac:dyDescent="0.25">
      <c r="A114">
        <v>113.89181000000001</v>
      </c>
      <c r="B114">
        <v>20.6159</v>
      </c>
      <c r="C114">
        <v>20.898019999999999</v>
      </c>
      <c r="D114">
        <v>20.629660000000001</v>
      </c>
      <c r="E114">
        <v>20.73434</v>
      </c>
      <c r="F114">
        <v>5.0680000000000003E-2</v>
      </c>
      <c r="G114">
        <v>0</v>
      </c>
      <c r="H114">
        <v>3.2100000000000002E-3</v>
      </c>
      <c r="I114">
        <v>6.0010000000000001E-2</v>
      </c>
      <c r="J114">
        <v>5.3609999999999998E-2</v>
      </c>
      <c r="K114">
        <v>-1.8010000000000002E-2</v>
      </c>
      <c r="L114">
        <v>0.28327000000000002</v>
      </c>
      <c r="M114">
        <v>2.656E-2</v>
      </c>
      <c r="N114">
        <v>5.6890000000000003E-2</v>
      </c>
      <c r="O114">
        <v>-17.711369999999999</v>
      </c>
      <c r="P114">
        <v>0.94694</v>
      </c>
      <c r="Q114">
        <v>328.50216999999998</v>
      </c>
      <c r="R114">
        <v>311.21283</v>
      </c>
      <c r="S114" t="e">
        <f t="shared" si="3"/>
        <v>#NAME?</v>
      </c>
      <c r="T114" t="e">
        <f t="shared" si="3"/>
        <v>#NAME?</v>
      </c>
      <c r="U114">
        <v>3.96E-3</v>
      </c>
      <c r="V114">
        <v>4.6699999999999997E-3</v>
      </c>
      <c r="W114">
        <v>3.7200000000000002E-3</v>
      </c>
      <c r="X114">
        <v>4.0699999999999998E-3</v>
      </c>
      <c r="Y114">
        <v>4.0600000000000002E-3</v>
      </c>
      <c r="Z114">
        <v>4.0000000000000001E-3</v>
      </c>
      <c r="AA114">
        <v>0</v>
      </c>
      <c r="AC114">
        <v>-6.0010000000000001E-2</v>
      </c>
      <c r="AD114">
        <f t="shared" si="1"/>
        <v>6.0010000000000001E-2</v>
      </c>
    </row>
    <row r="115" spans="1:30" x14ac:dyDescent="0.25">
      <c r="A115">
        <v>114.89252999999999</v>
      </c>
      <c r="B115">
        <v>20.616119999999999</v>
      </c>
      <c r="C115">
        <v>20.898980000000002</v>
      </c>
      <c r="D115">
        <v>20.629300000000001</v>
      </c>
      <c r="E115">
        <v>20.733619999999998</v>
      </c>
      <c r="F115">
        <v>5.058E-2</v>
      </c>
      <c r="G115">
        <v>0</v>
      </c>
      <c r="H115">
        <v>3.3600000000000001E-3</v>
      </c>
      <c r="I115">
        <v>6.3049999999999995E-2</v>
      </c>
      <c r="J115">
        <v>4.9570000000000003E-2</v>
      </c>
      <c r="K115">
        <v>-1.9439999999999999E-2</v>
      </c>
      <c r="L115">
        <v>0.28347</v>
      </c>
      <c r="M115">
        <v>2.436E-2</v>
      </c>
      <c r="N115">
        <v>5.706E-2</v>
      </c>
      <c r="O115">
        <v>-18.60904</v>
      </c>
      <c r="P115">
        <v>0.99248999999999998</v>
      </c>
      <c r="Q115">
        <v>303.72928000000002</v>
      </c>
      <c r="R115">
        <v>310.63504999999998</v>
      </c>
      <c r="S115" t="e">
        <f t="shared" si="3"/>
        <v>#NAME?</v>
      </c>
      <c r="T115" t="e">
        <f t="shared" si="3"/>
        <v>#NAME?</v>
      </c>
      <c r="U115">
        <v>3.96E-3</v>
      </c>
      <c r="V115">
        <v>4.6699999999999997E-3</v>
      </c>
      <c r="W115">
        <v>3.7100000000000002E-3</v>
      </c>
      <c r="X115">
        <v>4.0699999999999998E-3</v>
      </c>
      <c r="Y115">
        <v>4.0600000000000002E-3</v>
      </c>
      <c r="Z115">
        <v>4.0000000000000001E-3</v>
      </c>
      <c r="AA115">
        <v>0</v>
      </c>
      <c r="AC115">
        <v>-6.3049999999999995E-2</v>
      </c>
      <c r="AD115">
        <f t="shared" si="1"/>
        <v>6.3049999999999995E-2</v>
      </c>
    </row>
    <row r="116" spans="1:30" x14ac:dyDescent="0.25">
      <c r="A116">
        <v>115.89203000000001</v>
      </c>
      <c r="B116">
        <v>20.615539999999999</v>
      </c>
      <c r="C116">
        <v>20.898890000000002</v>
      </c>
      <c r="D116">
        <v>20.62921</v>
      </c>
      <c r="E116">
        <v>20.734000000000002</v>
      </c>
      <c r="F116">
        <v>5.015E-2</v>
      </c>
      <c r="G116">
        <v>0</v>
      </c>
      <c r="H116">
        <v>3.3700000000000002E-3</v>
      </c>
      <c r="I116">
        <v>6.114E-2</v>
      </c>
      <c r="J116">
        <v>4.5719999999999997E-2</v>
      </c>
      <c r="K116">
        <v>-1.5970000000000002E-2</v>
      </c>
      <c r="L116">
        <v>0.28494000000000003</v>
      </c>
      <c r="M116">
        <v>2.266E-2</v>
      </c>
      <c r="N116">
        <v>5.6570000000000002E-2</v>
      </c>
      <c r="O116">
        <v>-18.04607</v>
      </c>
      <c r="P116">
        <v>0.99468999999999996</v>
      </c>
      <c r="Q116">
        <v>280.17779999999999</v>
      </c>
      <c r="R116">
        <v>307.96688999999998</v>
      </c>
      <c r="S116" t="e">
        <f t="shared" si="3"/>
        <v>#NAME?</v>
      </c>
      <c r="T116" t="e">
        <f t="shared" si="3"/>
        <v>#NAME?</v>
      </c>
      <c r="U116">
        <v>3.9699999999999996E-3</v>
      </c>
      <c r="V116">
        <v>4.6699999999999997E-3</v>
      </c>
      <c r="W116">
        <v>3.7200000000000002E-3</v>
      </c>
      <c r="X116">
        <v>4.0600000000000002E-3</v>
      </c>
      <c r="Y116">
        <v>4.0600000000000002E-3</v>
      </c>
      <c r="Z116">
        <v>4.0000000000000001E-3</v>
      </c>
      <c r="AA116">
        <v>0</v>
      </c>
      <c r="AC116">
        <v>-6.114E-2</v>
      </c>
      <c r="AD116">
        <f t="shared" si="1"/>
        <v>6.114E-2</v>
      </c>
    </row>
    <row r="117" spans="1:30" x14ac:dyDescent="0.25">
      <c r="A117">
        <v>116.8925</v>
      </c>
      <c r="B117">
        <v>20.615770000000001</v>
      </c>
      <c r="C117">
        <v>20.898610000000001</v>
      </c>
      <c r="D117">
        <v>20.629270000000002</v>
      </c>
      <c r="E117">
        <v>20.733470000000001</v>
      </c>
      <c r="F117">
        <v>5.0349999999999999E-2</v>
      </c>
      <c r="G117">
        <v>0</v>
      </c>
      <c r="H117">
        <v>3.62E-3</v>
      </c>
      <c r="I117">
        <v>6.1350000000000002E-2</v>
      </c>
      <c r="J117">
        <v>4.6129999999999997E-2</v>
      </c>
      <c r="K117">
        <v>-2.1229999999999999E-2</v>
      </c>
      <c r="L117">
        <v>0.28933999999999999</v>
      </c>
      <c r="M117">
        <v>2.2710000000000001E-2</v>
      </c>
      <c r="N117">
        <v>5.6730000000000003E-2</v>
      </c>
      <c r="O117">
        <v>-18.105440000000002</v>
      </c>
      <c r="P117">
        <v>1.06915</v>
      </c>
      <c r="Q117">
        <v>282.68878999999998</v>
      </c>
      <c r="R117">
        <v>309.20409000000001</v>
      </c>
      <c r="S117" t="e">
        <f t="shared" si="3"/>
        <v>#NAME?</v>
      </c>
      <c r="T117" t="e">
        <f t="shared" si="3"/>
        <v>#NAME?</v>
      </c>
      <c r="U117">
        <v>3.9500000000000004E-3</v>
      </c>
      <c r="V117">
        <v>4.6800000000000001E-3</v>
      </c>
      <c r="W117">
        <v>3.7200000000000002E-3</v>
      </c>
      <c r="X117">
        <v>4.0600000000000002E-3</v>
      </c>
      <c r="Y117">
        <v>4.0699999999999998E-3</v>
      </c>
      <c r="Z117">
        <v>4.0000000000000001E-3</v>
      </c>
      <c r="AA117">
        <v>0</v>
      </c>
      <c r="AC117">
        <v>-6.1350000000000002E-2</v>
      </c>
      <c r="AD117">
        <f t="shared" si="1"/>
        <v>6.1350000000000002E-2</v>
      </c>
    </row>
    <row r="118" spans="1:30" x14ac:dyDescent="0.25">
      <c r="A118">
        <v>117.89197</v>
      </c>
      <c r="B118">
        <v>20.61514</v>
      </c>
      <c r="C118">
        <v>20.898399999999999</v>
      </c>
      <c r="D118">
        <v>20.62941</v>
      </c>
      <c r="E118">
        <v>20.733180000000001</v>
      </c>
      <c r="F118">
        <v>5.0319999999999997E-2</v>
      </c>
      <c r="G118">
        <v>0</v>
      </c>
      <c r="H118">
        <v>3.3700000000000002E-3</v>
      </c>
      <c r="I118">
        <v>6.4149999999999999E-2</v>
      </c>
      <c r="J118">
        <v>4.675E-2</v>
      </c>
      <c r="K118">
        <v>-1.9800000000000002E-2</v>
      </c>
      <c r="L118">
        <v>0.2853</v>
      </c>
      <c r="M118">
        <v>2.308E-2</v>
      </c>
      <c r="N118">
        <v>5.6619999999999997E-2</v>
      </c>
      <c r="O118">
        <v>-18.931909999999998</v>
      </c>
      <c r="P118">
        <v>0.99331999999999998</v>
      </c>
      <c r="Q118">
        <v>286.43205</v>
      </c>
      <c r="R118">
        <v>308.99151000000001</v>
      </c>
      <c r="S118" t="e">
        <f t="shared" si="3"/>
        <v>#NAME?</v>
      </c>
      <c r="T118" t="e">
        <f t="shared" si="3"/>
        <v>#NAME?</v>
      </c>
      <c r="U118">
        <v>3.96E-3</v>
      </c>
      <c r="V118">
        <v>4.6699999999999997E-3</v>
      </c>
      <c r="W118">
        <v>3.7000000000000002E-3</v>
      </c>
      <c r="X118">
        <v>4.0600000000000002E-3</v>
      </c>
      <c r="Y118">
        <v>4.0600000000000002E-3</v>
      </c>
      <c r="Z118">
        <v>4.0000000000000001E-3</v>
      </c>
      <c r="AA118">
        <v>0</v>
      </c>
      <c r="AC118">
        <v>-6.4149999999999999E-2</v>
      </c>
      <c r="AD118">
        <f t="shared" si="1"/>
        <v>6.4149999999999999E-2</v>
      </c>
    </row>
    <row r="119" spans="1:30" x14ac:dyDescent="0.25">
      <c r="A119">
        <v>118.89444</v>
      </c>
      <c r="B119">
        <v>20.616029999999999</v>
      </c>
      <c r="C119">
        <v>20.898769999999999</v>
      </c>
      <c r="D119">
        <v>20.629819999999999</v>
      </c>
      <c r="E119">
        <v>20.733000000000001</v>
      </c>
      <c r="F119">
        <v>5.0220000000000001E-2</v>
      </c>
      <c r="G119">
        <v>0</v>
      </c>
      <c r="H119">
        <v>3.2599999999999999E-3</v>
      </c>
      <c r="I119">
        <v>6.1039999999999997E-2</v>
      </c>
      <c r="J119">
        <v>4.9689999999999998E-2</v>
      </c>
      <c r="K119">
        <v>-1.478E-2</v>
      </c>
      <c r="L119">
        <v>0.28388999999999998</v>
      </c>
      <c r="M119">
        <v>2.4309999999999998E-2</v>
      </c>
      <c r="N119">
        <v>5.6509999999999998E-2</v>
      </c>
      <c r="O119">
        <v>-18.014060000000001</v>
      </c>
      <c r="P119">
        <v>0.96230000000000004</v>
      </c>
      <c r="Q119">
        <v>304.48126000000002</v>
      </c>
      <c r="R119">
        <v>308.43540999999999</v>
      </c>
      <c r="S119" t="e">
        <f t="shared" si="3"/>
        <v>#NAME?</v>
      </c>
      <c r="T119" t="e">
        <f t="shared" si="3"/>
        <v>#NAME?</v>
      </c>
      <c r="U119">
        <v>3.9699999999999996E-3</v>
      </c>
      <c r="V119">
        <v>4.6699999999999997E-3</v>
      </c>
      <c r="W119">
        <v>3.7200000000000002E-3</v>
      </c>
      <c r="X119">
        <v>4.0699999999999998E-3</v>
      </c>
      <c r="Y119">
        <v>4.0600000000000002E-3</v>
      </c>
      <c r="Z119">
        <v>4.0000000000000001E-3</v>
      </c>
      <c r="AA119">
        <v>0</v>
      </c>
      <c r="AC119">
        <v>-6.1039999999999997E-2</v>
      </c>
      <c r="AD119">
        <f t="shared" si="1"/>
        <v>6.1039999999999997E-2</v>
      </c>
    </row>
    <row r="120" spans="1:30" x14ac:dyDescent="0.25">
      <c r="A120">
        <v>119.89455</v>
      </c>
      <c r="B120">
        <v>20.614830000000001</v>
      </c>
      <c r="C120">
        <v>20.89828</v>
      </c>
      <c r="D120">
        <v>20.630379999999999</v>
      </c>
      <c r="E120">
        <v>20.732620000000001</v>
      </c>
      <c r="F120">
        <v>5.0770000000000003E-2</v>
      </c>
      <c r="G120">
        <v>0</v>
      </c>
      <c r="H120">
        <v>3.2499999999999999E-3</v>
      </c>
      <c r="I120">
        <v>6.2480000000000001E-2</v>
      </c>
      <c r="J120">
        <v>6.0900000000000003E-2</v>
      </c>
      <c r="K120">
        <v>-1.8970000000000001E-2</v>
      </c>
      <c r="L120">
        <v>0.28354000000000001</v>
      </c>
      <c r="M120">
        <v>3.0009999999999998E-2</v>
      </c>
      <c r="N120">
        <v>5.6890000000000003E-2</v>
      </c>
      <c r="O120">
        <v>-18.441320000000001</v>
      </c>
      <c r="P120">
        <v>0.95823000000000003</v>
      </c>
      <c r="Q120">
        <v>373.14319999999998</v>
      </c>
      <c r="R120">
        <v>311.75495999999998</v>
      </c>
      <c r="S120" t="e">
        <f t="shared" si="3"/>
        <v>#NAME?</v>
      </c>
      <c r="T120" t="e">
        <f t="shared" si="3"/>
        <v>#NAME?</v>
      </c>
      <c r="U120">
        <v>3.96E-3</v>
      </c>
      <c r="V120">
        <v>4.6699999999999997E-3</v>
      </c>
      <c r="W120">
        <v>3.7100000000000002E-3</v>
      </c>
      <c r="X120">
        <v>4.0800000000000003E-3</v>
      </c>
      <c r="Y120">
        <v>4.0600000000000002E-3</v>
      </c>
      <c r="Z120">
        <v>4.0000000000000001E-3</v>
      </c>
      <c r="AA120">
        <v>0</v>
      </c>
      <c r="AC120">
        <v>-6.2480000000000001E-2</v>
      </c>
      <c r="AD120">
        <f t="shared" si="1"/>
        <v>6.2480000000000001E-2</v>
      </c>
    </row>
    <row r="121" spans="1:30" x14ac:dyDescent="0.25">
      <c r="A121">
        <v>120.89632</v>
      </c>
      <c r="B121">
        <v>20.615030000000001</v>
      </c>
      <c r="C121">
        <v>20.899509999999999</v>
      </c>
      <c r="D121">
        <v>20.629629999999999</v>
      </c>
      <c r="E121">
        <v>20.732500000000002</v>
      </c>
      <c r="F121">
        <v>5.0950000000000002E-2</v>
      </c>
      <c r="G121">
        <v>0</v>
      </c>
      <c r="H121">
        <v>3.31E-3</v>
      </c>
      <c r="I121">
        <v>6.2719999999999998E-2</v>
      </c>
      <c r="J121">
        <v>4.4790000000000003E-2</v>
      </c>
      <c r="K121">
        <v>-1.959E-2</v>
      </c>
      <c r="L121">
        <v>0.28460000000000002</v>
      </c>
      <c r="M121">
        <v>2.2009999999999998E-2</v>
      </c>
      <c r="N121">
        <v>5.7520000000000002E-2</v>
      </c>
      <c r="O121">
        <v>-18.510059999999999</v>
      </c>
      <c r="P121">
        <v>0.97579000000000005</v>
      </c>
      <c r="Q121">
        <v>274.45368000000002</v>
      </c>
      <c r="R121">
        <v>312.88128</v>
      </c>
      <c r="S121" t="e">
        <f t="shared" ref="S121:T140" si="4">-Inf</f>
        <v>#NAME?</v>
      </c>
      <c r="T121" t="e">
        <f t="shared" si="4"/>
        <v>#NAME?</v>
      </c>
      <c r="U121">
        <v>3.96E-3</v>
      </c>
      <c r="V121">
        <v>4.6699999999999997E-3</v>
      </c>
      <c r="W121">
        <v>3.7100000000000002E-3</v>
      </c>
      <c r="X121">
        <v>4.0600000000000002E-3</v>
      </c>
      <c r="Y121">
        <v>4.0600000000000002E-3</v>
      </c>
      <c r="Z121">
        <v>4.0000000000000001E-3</v>
      </c>
      <c r="AA121">
        <v>0</v>
      </c>
      <c r="AC121">
        <v>-6.2719999999999998E-2</v>
      </c>
      <c r="AD121">
        <f t="shared" si="1"/>
        <v>6.2719999999999998E-2</v>
      </c>
    </row>
    <row r="122" spans="1:30" x14ac:dyDescent="0.25">
      <c r="A122">
        <v>121.89667</v>
      </c>
      <c r="B122">
        <v>20.615390000000001</v>
      </c>
      <c r="C122">
        <v>20.899750000000001</v>
      </c>
      <c r="D122">
        <v>20.630089999999999</v>
      </c>
      <c r="E122">
        <v>20.73302</v>
      </c>
      <c r="F122">
        <v>5.0459999999999998E-2</v>
      </c>
      <c r="G122">
        <v>0</v>
      </c>
      <c r="H122">
        <v>3.16E-3</v>
      </c>
      <c r="I122">
        <v>6.1780000000000002E-2</v>
      </c>
      <c r="J122">
        <v>5.577E-2</v>
      </c>
      <c r="K122">
        <v>-0.02</v>
      </c>
      <c r="L122">
        <v>0.28653000000000001</v>
      </c>
      <c r="M122">
        <v>2.7439999999999999E-2</v>
      </c>
      <c r="N122">
        <v>5.6919999999999998E-2</v>
      </c>
      <c r="O122">
        <v>-18.2348</v>
      </c>
      <c r="P122">
        <v>0.93328999999999995</v>
      </c>
      <c r="Q122">
        <v>341.70855999999998</v>
      </c>
      <c r="R122">
        <v>309.86149999999998</v>
      </c>
      <c r="S122" t="e">
        <f t="shared" si="4"/>
        <v>#NAME?</v>
      </c>
      <c r="T122" t="e">
        <f t="shared" si="4"/>
        <v>#NAME?</v>
      </c>
      <c r="U122">
        <v>3.96E-3</v>
      </c>
      <c r="V122">
        <v>4.6699999999999997E-3</v>
      </c>
      <c r="W122">
        <v>3.7100000000000002E-3</v>
      </c>
      <c r="X122">
        <v>4.0699999999999998E-3</v>
      </c>
      <c r="Y122">
        <v>4.0600000000000002E-3</v>
      </c>
      <c r="Z122">
        <v>4.0000000000000001E-3</v>
      </c>
      <c r="AA122">
        <v>0</v>
      </c>
      <c r="AC122">
        <v>-6.1780000000000002E-2</v>
      </c>
      <c r="AD122">
        <f t="shared" si="1"/>
        <v>6.1780000000000002E-2</v>
      </c>
    </row>
    <row r="123" spans="1:30" x14ac:dyDescent="0.25">
      <c r="A123">
        <v>122.89717</v>
      </c>
      <c r="B123">
        <v>20.61402</v>
      </c>
      <c r="C123">
        <v>20.898230000000002</v>
      </c>
      <c r="D123">
        <v>20.629740000000002</v>
      </c>
      <c r="E123">
        <v>20.730840000000001</v>
      </c>
      <c r="F123">
        <v>5.0779999999999999E-2</v>
      </c>
      <c r="G123">
        <v>0</v>
      </c>
      <c r="H123">
        <v>3.3899999999999998E-3</v>
      </c>
      <c r="I123">
        <v>6.1949999999999998E-2</v>
      </c>
      <c r="J123">
        <v>5.0049999999999997E-2</v>
      </c>
      <c r="K123">
        <v>-1.8079999999999999E-2</v>
      </c>
      <c r="L123">
        <v>0.28499000000000002</v>
      </c>
      <c r="M123">
        <v>2.4459999999999999E-2</v>
      </c>
      <c r="N123">
        <v>5.7029999999999997E-2</v>
      </c>
      <c r="O123">
        <v>-18.283719999999999</v>
      </c>
      <c r="P123">
        <v>1.0000500000000001</v>
      </c>
      <c r="Q123">
        <v>306.69679000000002</v>
      </c>
      <c r="R123">
        <v>311.81977999999998</v>
      </c>
      <c r="S123" t="e">
        <f t="shared" si="4"/>
        <v>#NAME?</v>
      </c>
      <c r="T123" t="e">
        <f t="shared" si="4"/>
        <v>#NAME?</v>
      </c>
      <c r="U123">
        <v>3.96E-3</v>
      </c>
      <c r="V123">
        <v>4.6699999999999997E-3</v>
      </c>
      <c r="W123">
        <v>3.7100000000000002E-3</v>
      </c>
      <c r="X123">
        <v>4.0699999999999998E-3</v>
      </c>
      <c r="Y123">
        <v>4.0600000000000002E-3</v>
      </c>
      <c r="Z123">
        <v>4.0000000000000001E-3</v>
      </c>
      <c r="AA123">
        <v>0</v>
      </c>
      <c r="AC123">
        <v>-6.1949999999999998E-2</v>
      </c>
      <c r="AD123">
        <f t="shared" si="1"/>
        <v>6.1949999999999998E-2</v>
      </c>
    </row>
    <row r="124" spans="1:30" x14ac:dyDescent="0.25">
      <c r="A124">
        <v>123.89789</v>
      </c>
      <c r="B124">
        <v>20.61411</v>
      </c>
      <c r="C124">
        <v>20.899850000000001</v>
      </c>
      <c r="D124">
        <v>20.62941</v>
      </c>
      <c r="E124">
        <v>20.730840000000001</v>
      </c>
      <c r="F124">
        <v>5.0500000000000003E-2</v>
      </c>
      <c r="G124">
        <v>0</v>
      </c>
      <c r="H124">
        <v>4.0000000000000001E-3</v>
      </c>
      <c r="I124">
        <v>6.2219999999999998E-2</v>
      </c>
      <c r="J124">
        <v>6.105E-2</v>
      </c>
      <c r="K124">
        <v>-1.7340000000000001E-2</v>
      </c>
      <c r="L124">
        <v>0.28388999999999998</v>
      </c>
      <c r="M124">
        <v>2.981E-2</v>
      </c>
      <c r="N124">
        <v>5.713E-2</v>
      </c>
      <c r="O124">
        <v>-18.363779999999998</v>
      </c>
      <c r="P124">
        <v>1.17937</v>
      </c>
      <c r="Q124">
        <v>374.06711999999999</v>
      </c>
      <c r="R124">
        <v>310.11874</v>
      </c>
      <c r="S124" t="e">
        <f t="shared" si="4"/>
        <v>#NAME?</v>
      </c>
      <c r="T124" t="e">
        <f t="shared" si="4"/>
        <v>#NAME?</v>
      </c>
      <c r="U124">
        <v>3.96E-3</v>
      </c>
      <c r="V124">
        <v>4.6699999999999997E-3</v>
      </c>
      <c r="W124">
        <v>3.7100000000000002E-3</v>
      </c>
      <c r="X124">
        <v>4.0800000000000003E-3</v>
      </c>
      <c r="Y124">
        <v>4.0699999999999998E-3</v>
      </c>
      <c r="Z124">
        <v>4.0000000000000001E-3</v>
      </c>
      <c r="AA124">
        <v>0</v>
      </c>
      <c r="AC124">
        <v>-6.2219999999999998E-2</v>
      </c>
      <c r="AD124">
        <f t="shared" si="1"/>
        <v>6.2219999999999998E-2</v>
      </c>
    </row>
    <row r="125" spans="1:30" x14ac:dyDescent="0.25">
      <c r="A125">
        <v>124.89789</v>
      </c>
      <c r="B125">
        <v>20.614450000000001</v>
      </c>
      <c r="C125">
        <v>20.89864</v>
      </c>
      <c r="D125">
        <v>20.630019999999998</v>
      </c>
      <c r="E125">
        <v>20.731560000000002</v>
      </c>
      <c r="F125">
        <v>5.0340000000000003E-2</v>
      </c>
      <c r="G125">
        <v>0</v>
      </c>
      <c r="H125">
        <v>3.5599999999999998E-3</v>
      </c>
      <c r="I125">
        <v>6.123E-2</v>
      </c>
      <c r="J125">
        <v>5.4559999999999997E-2</v>
      </c>
      <c r="K125">
        <v>-1.4200000000000001E-2</v>
      </c>
      <c r="L125">
        <v>0.28508</v>
      </c>
      <c r="M125">
        <v>2.673E-2</v>
      </c>
      <c r="N125">
        <v>5.6559999999999999E-2</v>
      </c>
      <c r="O125">
        <v>-18.072649999999999</v>
      </c>
      <c r="P125">
        <v>1.0495399999999999</v>
      </c>
      <c r="Q125">
        <v>334.31438000000003</v>
      </c>
      <c r="R125">
        <v>309.12824000000001</v>
      </c>
      <c r="S125" t="e">
        <f t="shared" si="4"/>
        <v>#NAME?</v>
      </c>
      <c r="T125" t="e">
        <f t="shared" si="4"/>
        <v>#NAME?</v>
      </c>
      <c r="U125">
        <v>3.9699999999999996E-3</v>
      </c>
      <c r="V125">
        <v>4.6699999999999997E-3</v>
      </c>
      <c r="W125">
        <v>3.7200000000000002E-3</v>
      </c>
      <c r="X125">
        <v>4.0699999999999998E-3</v>
      </c>
      <c r="Y125">
        <v>4.0699999999999998E-3</v>
      </c>
      <c r="Z125">
        <v>4.0000000000000001E-3</v>
      </c>
      <c r="AA125">
        <v>0</v>
      </c>
      <c r="AC125">
        <v>-6.123E-2</v>
      </c>
      <c r="AD125">
        <f t="shared" si="1"/>
        <v>6.123E-2</v>
      </c>
    </row>
    <row r="126" spans="1:30" x14ac:dyDescent="0.25">
      <c r="A126">
        <v>125.89793</v>
      </c>
      <c r="B126">
        <v>20.613939999999999</v>
      </c>
      <c r="C126">
        <v>20.899660000000001</v>
      </c>
      <c r="D126">
        <v>20.629989999999999</v>
      </c>
      <c r="E126">
        <v>20.730920000000001</v>
      </c>
      <c r="F126">
        <v>5.0439999999999999E-2</v>
      </c>
      <c r="G126">
        <v>0</v>
      </c>
      <c r="H126">
        <v>3.5300000000000002E-3</v>
      </c>
      <c r="I126">
        <v>6.1539999999999997E-2</v>
      </c>
      <c r="J126">
        <v>5.5010000000000003E-2</v>
      </c>
      <c r="K126">
        <v>-1.9300000000000001E-2</v>
      </c>
      <c r="L126">
        <v>0.28310000000000002</v>
      </c>
      <c r="M126">
        <v>2.6919999999999999E-2</v>
      </c>
      <c r="N126">
        <v>5.6899999999999999E-2</v>
      </c>
      <c r="O126">
        <v>-18.161989999999999</v>
      </c>
      <c r="P126">
        <v>1.04108</v>
      </c>
      <c r="Q126">
        <v>337.05838</v>
      </c>
      <c r="R126">
        <v>309.77003999999999</v>
      </c>
      <c r="S126" t="e">
        <f t="shared" si="4"/>
        <v>#NAME?</v>
      </c>
      <c r="T126" t="e">
        <f t="shared" si="4"/>
        <v>#NAME?</v>
      </c>
      <c r="U126">
        <v>3.96E-3</v>
      </c>
      <c r="V126">
        <v>4.6600000000000001E-3</v>
      </c>
      <c r="W126">
        <v>3.7100000000000002E-3</v>
      </c>
      <c r="X126">
        <v>4.0699999999999998E-3</v>
      </c>
      <c r="Y126">
        <v>4.0699999999999998E-3</v>
      </c>
      <c r="Z126">
        <v>4.0000000000000001E-3</v>
      </c>
      <c r="AA126">
        <v>0</v>
      </c>
      <c r="AC126">
        <v>-6.1539999999999997E-2</v>
      </c>
      <c r="AD126">
        <f t="shared" si="1"/>
        <v>6.1539999999999997E-2</v>
      </c>
    </row>
    <row r="127" spans="1:30" x14ac:dyDescent="0.25">
      <c r="A127">
        <v>126.89933000000001</v>
      </c>
      <c r="B127">
        <v>20.614159999999998</v>
      </c>
      <c r="C127">
        <v>20.899170000000002</v>
      </c>
      <c r="D127">
        <v>20.630220000000001</v>
      </c>
      <c r="E127">
        <v>20.731629999999999</v>
      </c>
      <c r="F127">
        <v>5.0380000000000001E-2</v>
      </c>
      <c r="G127">
        <v>0</v>
      </c>
      <c r="H127">
        <v>3.1800000000000001E-3</v>
      </c>
      <c r="I127">
        <v>6.055E-2</v>
      </c>
      <c r="J127">
        <v>4.4380000000000003E-2</v>
      </c>
      <c r="K127">
        <v>-1.8319999999999999E-2</v>
      </c>
      <c r="L127">
        <v>0.28843000000000002</v>
      </c>
      <c r="M127">
        <v>2.181E-2</v>
      </c>
      <c r="N127">
        <v>5.6689999999999997E-2</v>
      </c>
      <c r="O127">
        <v>-17.869720000000001</v>
      </c>
      <c r="P127">
        <v>0.93981999999999999</v>
      </c>
      <c r="Q127">
        <v>271.95722000000001</v>
      </c>
      <c r="R127">
        <v>309.41926999999998</v>
      </c>
      <c r="S127" t="e">
        <f t="shared" si="4"/>
        <v>#NAME?</v>
      </c>
      <c r="T127" t="e">
        <f t="shared" si="4"/>
        <v>#NAME?</v>
      </c>
      <c r="U127">
        <v>3.96E-3</v>
      </c>
      <c r="V127">
        <v>4.6800000000000001E-3</v>
      </c>
      <c r="W127">
        <v>3.7200000000000002E-3</v>
      </c>
      <c r="X127">
        <v>4.0600000000000002E-3</v>
      </c>
      <c r="Y127">
        <v>4.0600000000000002E-3</v>
      </c>
      <c r="Z127">
        <v>4.0000000000000001E-3</v>
      </c>
      <c r="AA127">
        <v>0</v>
      </c>
      <c r="AC127">
        <v>-6.055E-2</v>
      </c>
      <c r="AD127">
        <f t="shared" si="1"/>
        <v>6.055E-2</v>
      </c>
    </row>
    <row r="128" spans="1:30" x14ac:dyDescent="0.25">
      <c r="A128">
        <v>127.89934</v>
      </c>
      <c r="B128">
        <v>20.614540000000002</v>
      </c>
      <c r="C128">
        <v>20.899090000000001</v>
      </c>
      <c r="D128">
        <v>20.630320000000001</v>
      </c>
      <c r="E128">
        <v>20.730820000000001</v>
      </c>
      <c r="F128">
        <v>5.1069999999999997E-2</v>
      </c>
      <c r="G128">
        <v>0</v>
      </c>
      <c r="H128">
        <v>3.49E-3</v>
      </c>
      <c r="I128">
        <v>6.114E-2</v>
      </c>
      <c r="J128">
        <v>5.3920000000000003E-2</v>
      </c>
      <c r="K128">
        <v>-1.822E-2</v>
      </c>
      <c r="L128">
        <v>0.28455999999999998</v>
      </c>
      <c r="M128">
        <v>2.623E-2</v>
      </c>
      <c r="N128">
        <v>5.7410000000000003E-2</v>
      </c>
      <c r="O128">
        <v>-18.045249999999999</v>
      </c>
      <c r="P128">
        <v>1.02922</v>
      </c>
      <c r="Q128">
        <v>330.39918999999998</v>
      </c>
      <c r="R128">
        <v>313.60302000000001</v>
      </c>
      <c r="S128" t="e">
        <f t="shared" si="4"/>
        <v>#NAME?</v>
      </c>
      <c r="T128" t="e">
        <f t="shared" si="4"/>
        <v>#NAME?</v>
      </c>
      <c r="U128">
        <v>3.96E-3</v>
      </c>
      <c r="V128">
        <v>4.6699999999999997E-3</v>
      </c>
      <c r="W128">
        <v>3.7200000000000002E-3</v>
      </c>
      <c r="X128">
        <v>4.0699999999999998E-3</v>
      </c>
      <c r="Y128">
        <v>4.0699999999999998E-3</v>
      </c>
      <c r="Z128">
        <v>4.0000000000000001E-3</v>
      </c>
      <c r="AA128">
        <v>0</v>
      </c>
      <c r="AC128">
        <v>-6.114E-2</v>
      </c>
      <c r="AD128">
        <f t="shared" si="1"/>
        <v>6.114E-2</v>
      </c>
    </row>
    <row r="129" spans="1:30" x14ac:dyDescent="0.25">
      <c r="A129">
        <v>128.89911000000001</v>
      </c>
      <c r="B129">
        <v>20.613409999999998</v>
      </c>
      <c r="C129">
        <v>20.8993</v>
      </c>
      <c r="D129">
        <v>20.62989</v>
      </c>
      <c r="E129">
        <v>20.730250000000002</v>
      </c>
      <c r="F129">
        <v>5.0680000000000003E-2</v>
      </c>
      <c r="G129">
        <v>0</v>
      </c>
      <c r="H129">
        <v>3.49E-3</v>
      </c>
      <c r="I129">
        <v>6.1109999999999998E-2</v>
      </c>
      <c r="J129">
        <v>4.9320000000000003E-2</v>
      </c>
      <c r="K129">
        <v>-1.805E-2</v>
      </c>
      <c r="L129">
        <v>0.28287000000000001</v>
      </c>
      <c r="M129">
        <v>2.41E-2</v>
      </c>
      <c r="N129">
        <v>5.7119999999999997E-2</v>
      </c>
      <c r="O129">
        <v>-18.035889999999998</v>
      </c>
      <c r="P129">
        <v>1.0296000000000001</v>
      </c>
      <c r="Q129">
        <v>302.16658999999999</v>
      </c>
      <c r="R129">
        <v>311.25564000000003</v>
      </c>
      <c r="S129" t="e">
        <f t="shared" si="4"/>
        <v>#NAME?</v>
      </c>
      <c r="T129" t="e">
        <f t="shared" si="4"/>
        <v>#NAME?</v>
      </c>
      <c r="U129">
        <v>3.96E-3</v>
      </c>
      <c r="V129">
        <v>4.6600000000000001E-3</v>
      </c>
      <c r="W129">
        <v>3.7200000000000002E-3</v>
      </c>
      <c r="X129">
        <v>4.0699999999999998E-3</v>
      </c>
      <c r="Y129">
        <v>4.0699999999999998E-3</v>
      </c>
      <c r="Z129">
        <v>4.0000000000000001E-3</v>
      </c>
      <c r="AA129">
        <v>0</v>
      </c>
      <c r="AC129">
        <v>-6.1109999999999998E-2</v>
      </c>
      <c r="AD129">
        <f t="shared" si="1"/>
        <v>6.1109999999999998E-2</v>
      </c>
    </row>
    <row r="130" spans="1:30" x14ac:dyDescent="0.25">
      <c r="A130">
        <v>129.90054000000001</v>
      </c>
      <c r="B130">
        <v>20.613430000000001</v>
      </c>
      <c r="C130">
        <v>20.899249999999999</v>
      </c>
      <c r="D130">
        <v>20.630369999999999</v>
      </c>
      <c r="E130">
        <v>20.72954</v>
      </c>
      <c r="F130">
        <v>5.1049999999999998E-2</v>
      </c>
      <c r="G130">
        <v>0</v>
      </c>
      <c r="H130">
        <v>3.5400000000000002E-3</v>
      </c>
      <c r="I130">
        <v>6.0199999999999997E-2</v>
      </c>
      <c r="J130">
        <v>4.5379999999999997E-2</v>
      </c>
      <c r="K130">
        <v>-1.9720000000000001E-2</v>
      </c>
      <c r="L130">
        <v>0.28211000000000003</v>
      </c>
      <c r="M130">
        <v>2.2040000000000001E-2</v>
      </c>
      <c r="N130">
        <v>5.7410000000000003E-2</v>
      </c>
      <c r="O130">
        <v>-17.76764</v>
      </c>
      <c r="P130">
        <v>1.044</v>
      </c>
      <c r="Q130">
        <v>278.05389000000002</v>
      </c>
      <c r="R130">
        <v>313.47705999999999</v>
      </c>
      <c r="S130" t="e">
        <f t="shared" si="4"/>
        <v>#NAME?</v>
      </c>
      <c r="T130" t="e">
        <f t="shared" si="4"/>
        <v>#NAME?</v>
      </c>
      <c r="U130">
        <v>3.96E-3</v>
      </c>
      <c r="V130">
        <v>4.6600000000000001E-3</v>
      </c>
      <c r="W130">
        <v>3.7200000000000002E-3</v>
      </c>
      <c r="X130">
        <v>4.0600000000000002E-3</v>
      </c>
      <c r="Y130">
        <v>4.0699999999999998E-3</v>
      </c>
      <c r="Z130">
        <v>4.0000000000000001E-3</v>
      </c>
      <c r="AA130">
        <v>0</v>
      </c>
      <c r="AC130">
        <v>-6.0199999999999997E-2</v>
      </c>
      <c r="AD130">
        <f t="shared" si="1"/>
        <v>6.0199999999999997E-2</v>
      </c>
    </row>
    <row r="131" spans="1:30" x14ac:dyDescent="0.25">
      <c r="A131">
        <v>130.90132</v>
      </c>
      <c r="B131">
        <v>20.61365</v>
      </c>
      <c r="C131">
        <v>20.899480000000001</v>
      </c>
      <c r="D131">
        <v>20.630649999999999</v>
      </c>
      <c r="E131">
        <v>20.72871</v>
      </c>
      <c r="F131">
        <v>5.0529999999999999E-2</v>
      </c>
      <c r="G131">
        <v>0</v>
      </c>
      <c r="H131">
        <v>3.5699999999999998E-3</v>
      </c>
      <c r="I131">
        <v>6.1499999999999999E-2</v>
      </c>
      <c r="J131">
        <v>5.2639999999999999E-2</v>
      </c>
      <c r="K131">
        <v>-1.7559999999999999E-2</v>
      </c>
      <c r="L131">
        <v>0.28659000000000001</v>
      </c>
      <c r="M131">
        <v>2.5340000000000001E-2</v>
      </c>
      <c r="N131">
        <v>5.6820000000000002E-2</v>
      </c>
      <c r="O131">
        <v>-18.152049999999999</v>
      </c>
      <c r="P131">
        <v>1.05297</v>
      </c>
      <c r="Q131">
        <v>322.51146</v>
      </c>
      <c r="R131">
        <v>310.30574000000001</v>
      </c>
      <c r="S131" t="e">
        <f t="shared" si="4"/>
        <v>#NAME?</v>
      </c>
      <c r="T131" t="e">
        <f t="shared" si="4"/>
        <v>#NAME?</v>
      </c>
      <c r="U131">
        <v>3.96E-3</v>
      </c>
      <c r="V131">
        <v>4.6699999999999997E-3</v>
      </c>
      <c r="W131">
        <v>3.7100000000000002E-3</v>
      </c>
      <c r="X131">
        <v>4.0699999999999998E-3</v>
      </c>
      <c r="Y131">
        <v>4.0699999999999998E-3</v>
      </c>
      <c r="Z131">
        <v>4.0000000000000001E-3</v>
      </c>
      <c r="AA131">
        <v>0</v>
      </c>
      <c r="AC131">
        <v>-6.1499999999999999E-2</v>
      </c>
      <c r="AD131">
        <f t="shared" ref="AD131:AD194" si="5">AC131*-1</f>
        <v>6.1499999999999999E-2</v>
      </c>
    </row>
    <row r="132" spans="1:30" x14ac:dyDescent="0.25">
      <c r="A132">
        <v>131.90124</v>
      </c>
      <c r="B132">
        <v>20.612410000000001</v>
      </c>
      <c r="C132">
        <v>20.900069999999999</v>
      </c>
      <c r="D132">
        <v>20.630739999999999</v>
      </c>
      <c r="E132">
        <v>20.729410000000001</v>
      </c>
      <c r="F132">
        <v>5.0259999999999999E-2</v>
      </c>
      <c r="G132">
        <v>0</v>
      </c>
      <c r="H132">
        <v>3.5899999999999999E-3</v>
      </c>
      <c r="I132">
        <v>6.2939999999999996E-2</v>
      </c>
      <c r="J132">
        <v>5.7439999999999998E-2</v>
      </c>
      <c r="K132">
        <v>-1.9380000000000001E-2</v>
      </c>
      <c r="L132">
        <v>0.28708</v>
      </c>
      <c r="M132">
        <v>2.811E-2</v>
      </c>
      <c r="N132">
        <v>5.663E-2</v>
      </c>
      <c r="O132">
        <v>-18.57488</v>
      </c>
      <c r="P132">
        <v>1.0606199999999999</v>
      </c>
      <c r="Q132">
        <v>351.94747999999998</v>
      </c>
      <c r="R132">
        <v>308.65606000000002</v>
      </c>
      <c r="S132" t="e">
        <f t="shared" si="4"/>
        <v>#NAME?</v>
      </c>
      <c r="T132" t="e">
        <f t="shared" si="4"/>
        <v>#NAME?</v>
      </c>
      <c r="U132">
        <v>3.96E-3</v>
      </c>
      <c r="V132">
        <v>4.6699999999999997E-3</v>
      </c>
      <c r="W132">
        <v>3.7100000000000002E-3</v>
      </c>
      <c r="X132">
        <v>4.0800000000000003E-3</v>
      </c>
      <c r="Y132">
        <v>4.0699999999999998E-3</v>
      </c>
      <c r="Z132">
        <v>4.0000000000000001E-3</v>
      </c>
      <c r="AA132">
        <v>0</v>
      </c>
      <c r="AC132">
        <v>-6.2939999999999996E-2</v>
      </c>
      <c r="AD132">
        <f t="shared" si="5"/>
        <v>6.2939999999999996E-2</v>
      </c>
    </row>
    <row r="133" spans="1:30" x14ac:dyDescent="0.25">
      <c r="A133">
        <v>132.90109000000001</v>
      </c>
      <c r="B133">
        <v>20.613289999999999</v>
      </c>
      <c r="C133">
        <v>20.900600000000001</v>
      </c>
      <c r="D133">
        <v>20.629960000000001</v>
      </c>
      <c r="E133">
        <v>20.729810000000001</v>
      </c>
      <c r="F133">
        <v>5.0999999999999997E-2</v>
      </c>
      <c r="G133">
        <v>0</v>
      </c>
      <c r="H133">
        <v>3.4099999999999998E-3</v>
      </c>
      <c r="I133">
        <v>6.225E-2</v>
      </c>
      <c r="J133">
        <v>6.139E-2</v>
      </c>
      <c r="K133">
        <v>-2.07E-2</v>
      </c>
      <c r="L133">
        <v>0.28677999999999998</v>
      </c>
      <c r="M133">
        <v>2.9919999999999999E-2</v>
      </c>
      <c r="N133">
        <v>5.7729999999999997E-2</v>
      </c>
      <c r="O133">
        <v>-18.3719</v>
      </c>
      <c r="P133">
        <v>1.0060100000000001</v>
      </c>
      <c r="Q133">
        <v>376.13018</v>
      </c>
      <c r="R133">
        <v>313.17952000000002</v>
      </c>
      <c r="S133" t="e">
        <f t="shared" si="4"/>
        <v>#NAME?</v>
      </c>
      <c r="T133" t="e">
        <f t="shared" si="4"/>
        <v>#NAME?</v>
      </c>
      <c r="U133">
        <v>3.9500000000000004E-3</v>
      </c>
      <c r="V133">
        <v>4.6699999999999997E-3</v>
      </c>
      <c r="W133">
        <v>3.7100000000000002E-3</v>
      </c>
      <c r="X133">
        <v>4.0800000000000003E-3</v>
      </c>
      <c r="Y133">
        <v>4.0600000000000002E-3</v>
      </c>
      <c r="Z133">
        <v>4.0000000000000001E-3</v>
      </c>
      <c r="AA133">
        <v>0</v>
      </c>
      <c r="AC133">
        <v>-6.225E-2</v>
      </c>
      <c r="AD133">
        <f t="shared" si="5"/>
        <v>6.225E-2</v>
      </c>
    </row>
    <row r="134" spans="1:30" x14ac:dyDescent="0.25">
      <c r="A134">
        <v>133.90194</v>
      </c>
      <c r="B134">
        <v>20.613389999999999</v>
      </c>
      <c r="C134">
        <v>20.900469999999999</v>
      </c>
      <c r="D134">
        <v>20.629760000000001</v>
      </c>
      <c r="E134">
        <v>20.729810000000001</v>
      </c>
      <c r="F134">
        <v>5.058E-2</v>
      </c>
      <c r="G134">
        <v>0</v>
      </c>
      <c r="H134">
        <v>3.5200000000000001E-3</v>
      </c>
      <c r="I134">
        <v>6.0940000000000001E-2</v>
      </c>
      <c r="J134">
        <v>5.2150000000000002E-2</v>
      </c>
      <c r="K134">
        <v>-1.8849999999999999E-2</v>
      </c>
      <c r="L134">
        <v>0.28371000000000002</v>
      </c>
      <c r="M134">
        <v>2.5399999999999999E-2</v>
      </c>
      <c r="N134">
        <v>5.7279999999999998E-2</v>
      </c>
      <c r="O134">
        <v>-17.986750000000001</v>
      </c>
      <c r="P134">
        <v>1.03928</v>
      </c>
      <c r="Q134">
        <v>319.54500999999999</v>
      </c>
      <c r="R134">
        <v>310.6277</v>
      </c>
      <c r="S134" t="e">
        <f t="shared" si="4"/>
        <v>#NAME?</v>
      </c>
      <c r="T134" t="e">
        <f t="shared" si="4"/>
        <v>#NAME?</v>
      </c>
      <c r="U134">
        <v>3.96E-3</v>
      </c>
      <c r="V134">
        <v>4.6699999999999997E-3</v>
      </c>
      <c r="W134">
        <v>3.7200000000000002E-3</v>
      </c>
      <c r="X134">
        <v>4.0699999999999998E-3</v>
      </c>
      <c r="Y134">
        <v>4.0699999999999998E-3</v>
      </c>
      <c r="Z134">
        <v>4.0000000000000001E-3</v>
      </c>
      <c r="AA134">
        <v>0</v>
      </c>
      <c r="AC134">
        <v>-6.0940000000000001E-2</v>
      </c>
      <c r="AD134">
        <f t="shared" si="5"/>
        <v>6.0940000000000001E-2</v>
      </c>
    </row>
    <row r="135" spans="1:30" x14ac:dyDescent="0.25">
      <c r="A135">
        <v>134.90218999999999</v>
      </c>
      <c r="B135">
        <v>20.611889999999999</v>
      </c>
      <c r="C135">
        <v>20.900939999999999</v>
      </c>
      <c r="D135">
        <v>20.630649999999999</v>
      </c>
      <c r="E135">
        <v>20.728660000000001</v>
      </c>
      <c r="F135">
        <v>5.1130000000000002E-2</v>
      </c>
      <c r="G135">
        <v>0</v>
      </c>
      <c r="H135">
        <v>3.1800000000000001E-3</v>
      </c>
      <c r="I135">
        <v>6.3130000000000006E-2</v>
      </c>
      <c r="J135">
        <v>5.2819999999999999E-2</v>
      </c>
      <c r="K135">
        <v>-1.506E-2</v>
      </c>
      <c r="L135">
        <v>0.28931000000000001</v>
      </c>
      <c r="M135">
        <v>2.58E-2</v>
      </c>
      <c r="N135">
        <v>5.781E-2</v>
      </c>
      <c r="O135">
        <v>-18.632760000000001</v>
      </c>
      <c r="P135">
        <v>0.93952999999999998</v>
      </c>
      <c r="Q135">
        <v>323.62067000000002</v>
      </c>
      <c r="R135">
        <v>314.01116000000002</v>
      </c>
      <c r="S135" t="e">
        <f t="shared" si="4"/>
        <v>#NAME?</v>
      </c>
      <c r="T135" t="e">
        <f t="shared" si="4"/>
        <v>#NAME?</v>
      </c>
      <c r="U135">
        <v>3.9699999999999996E-3</v>
      </c>
      <c r="V135">
        <v>4.6800000000000001E-3</v>
      </c>
      <c r="W135">
        <v>3.7100000000000002E-3</v>
      </c>
      <c r="X135">
        <v>4.0699999999999998E-3</v>
      </c>
      <c r="Y135">
        <v>4.0600000000000002E-3</v>
      </c>
      <c r="Z135">
        <v>4.0000000000000001E-3</v>
      </c>
      <c r="AA135">
        <v>0</v>
      </c>
      <c r="AC135">
        <v>-6.3130000000000006E-2</v>
      </c>
      <c r="AD135">
        <f t="shared" si="5"/>
        <v>6.3130000000000006E-2</v>
      </c>
    </row>
    <row r="136" spans="1:30" x14ac:dyDescent="0.25">
      <c r="A136">
        <v>135.90257</v>
      </c>
      <c r="B136">
        <v>20.613350000000001</v>
      </c>
      <c r="C136">
        <v>20.900379999999998</v>
      </c>
      <c r="D136">
        <v>20.63062</v>
      </c>
      <c r="E136">
        <v>20.72906</v>
      </c>
      <c r="F136">
        <v>5.0299999999999997E-2</v>
      </c>
      <c r="G136">
        <v>0</v>
      </c>
      <c r="H136">
        <v>3.1800000000000001E-3</v>
      </c>
      <c r="I136">
        <v>6.1179999999999998E-2</v>
      </c>
      <c r="J136">
        <v>4.5510000000000002E-2</v>
      </c>
      <c r="K136">
        <v>-1.6660000000000001E-2</v>
      </c>
      <c r="L136">
        <v>0.2843</v>
      </c>
      <c r="M136">
        <v>2.2030000000000001E-2</v>
      </c>
      <c r="N136">
        <v>5.6759999999999998E-2</v>
      </c>
      <c r="O136">
        <v>-18.056429999999999</v>
      </c>
      <c r="P136">
        <v>0.93876999999999999</v>
      </c>
      <c r="Q136">
        <v>278.87007</v>
      </c>
      <c r="R136">
        <v>308.88139000000001</v>
      </c>
      <c r="S136" t="e">
        <f t="shared" si="4"/>
        <v>#NAME?</v>
      </c>
      <c r="T136" t="e">
        <f t="shared" si="4"/>
        <v>#NAME?</v>
      </c>
      <c r="U136">
        <v>3.96E-3</v>
      </c>
      <c r="V136">
        <v>4.6699999999999997E-3</v>
      </c>
      <c r="W136">
        <v>3.7200000000000002E-3</v>
      </c>
      <c r="X136">
        <v>4.0600000000000002E-3</v>
      </c>
      <c r="Y136">
        <v>4.0600000000000002E-3</v>
      </c>
      <c r="Z136">
        <v>4.0000000000000001E-3</v>
      </c>
      <c r="AA136">
        <v>0</v>
      </c>
      <c r="AC136">
        <v>-6.1179999999999998E-2</v>
      </c>
      <c r="AD136">
        <f t="shared" si="5"/>
        <v>6.1179999999999998E-2</v>
      </c>
    </row>
    <row r="137" spans="1:30" x14ac:dyDescent="0.25">
      <c r="A137">
        <v>136.90286</v>
      </c>
      <c r="B137">
        <v>20.613289999999999</v>
      </c>
      <c r="C137">
        <v>20.900480000000002</v>
      </c>
      <c r="D137">
        <v>20.630710000000001</v>
      </c>
      <c r="E137">
        <v>20.728439999999999</v>
      </c>
      <c r="F137">
        <v>5.0720000000000001E-2</v>
      </c>
      <c r="G137">
        <v>0</v>
      </c>
      <c r="H137">
        <v>3.4399999999999999E-3</v>
      </c>
      <c r="I137">
        <v>6.3289999999999999E-2</v>
      </c>
      <c r="J137">
        <v>6.0900000000000003E-2</v>
      </c>
      <c r="K137">
        <v>-1.7239999999999998E-2</v>
      </c>
      <c r="L137">
        <v>0.28556999999999999</v>
      </c>
      <c r="M137">
        <v>2.9340000000000001E-2</v>
      </c>
      <c r="N137">
        <v>5.7230000000000003E-2</v>
      </c>
      <c r="O137">
        <v>-18.679549999999999</v>
      </c>
      <c r="P137">
        <v>1.01603</v>
      </c>
      <c r="Q137">
        <v>373.12682999999998</v>
      </c>
      <c r="R137">
        <v>311.45909</v>
      </c>
      <c r="S137" t="e">
        <f t="shared" si="4"/>
        <v>#NAME?</v>
      </c>
      <c r="T137" t="e">
        <f t="shared" si="4"/>
        <v>#NAME?</v>
      </c>
      <c r="U137">
        <v>3.96E-3</v>
      </c>
      <c r="V137">
        <v>4.6699999999999997E-3</v>
      </c>
      <c r="W137">
        <v>3.7100000000000002E-3</v>
      </c>
      <c r="X137">
        <v>4.0800000000000003E-3</v>
      </c>
      <c r="Y137">
        <v>4.0699999999999998E-3</v>
      </c>
      <c r="Z137">
        <v>4.0000000000000001E-3</v>
      </c>
      <c r="AA137">
        <v>0</v>
      </c>
      <c r="AC137">
        <v>-6.3289999999999999E-2</v>
      </c>
      <c r="AD137">
        <f t="shared" si="5"/>
        <v>6.3289999999999999E-2</v>
      </c>
    </row>
    <row r="138" spans="1:30" x14ac:dyDescent="0.25">
      <c r="A138">
        <v>137.90298999999999</v>
      </c>
      <c r="B138">
        <v>20.613320000000002</v>
      </c>
      <c r="C138">
        <v>20.90024</v>
      </c>
      <c r="D138">
        <v>20.630549999999999</v>
      </c>
      <c r="E138">
        <v>20.72776</v>
      </c>
      <c r="F138">
        <v>5.0500000000000003E-2</v>
      </c>
      <c r="G138">
        <v>0</v>
      </c>
      <c r="H138">
        <v>3.5400000000000002E-3</v>
      </c>
      <c r="I138">
        <v>6.1580000000000003E-2</v>
      </c>
      <c r="J138">
        <v>5.8119999999999998E-2</v>
      </c>
      <c r="K138">
        <v>-1.9519999999999999E-2</v>
      </c>
      <c r="L138">
        <v>0.28386</v>
      </c>
      <c r="M138">
        <v>2.7820000000000001E-2</v>
      </c>
      <c r="N138">
        <v>5.697E-2</v>
      </c>
      <c r="O138">
        <v>-18.174430000000001</v>
      </c>
      <c r="P138">
        <v>1.0445899999999999</v>
      </c>
      <c r="Q138">
        <v>356.06979000000001</v>
      </c>
      <c r="R138">
        <v>310.12434000000002</v>
      </c>
      <c r="S138" t="e">
        <f t="shared" si="4"/>
        <v>#NAME?</v>
      </c>
      <c r="T138" t="e">
        <f t="shared" si="4"/>
        <v>#NAME?</v>
      </c>
      <c r="U138">
        <v>3.96E-3</v>
      </c>
      <c r="V138">
        <v>4.6699999999999997E-3</v>
      </c>
      <c r="W138">
        <v>3.7100000000000002E-3</v>
      </c>
      <c r="X138">
        <v>4.0800000000000003E-3</v>
      </c>
      <c r="Y138">
        <v>4.0699999999999998E-3</v>
      </c>
      <c r="Z138">
        <v>4.0000000000000001E-3</v>
      </c>
      <c r="AA138">
        <v>0</v>
      </c>
      <c r="AC138">
        <v>-6.1580000000000003E-2</v>
      </c>
      <c r="AD138">
        <f t="shared" si="5"/>
        <v>6.1580000000000003E-2</v>
      </c>
    </row>
    <row r="139" spans="1:30" x14ac:dyDescent="0.25">
      <c r="A139">
        <v>138.90355</v>
      </c>
      <c r="B139">
        <v>20.613050000000001</v>
      </c>
      <c r="C139">
        <v>20.900300000000001</v>
      </c>
      <c r="D139">
        <v>20.6309</v>
      </c>
      <c r="E139">
        <v>20.728069999999999</v>
      </c>
      <c r="F139">
        <v>5.0590000000000003E-2</v>
      </c>
      <c r="G139">
        <v>0</v>
      </c>
      <c r="H139">
        <v>3.1900000000000001E-3</v>
      </c>
      <c r="I139">
        <v>6.166E-2</v>
      </c>
      <c r="J139">
        <v>5.024E-2</v>
      </c>
      <c r="K139">
        <v>-2.0580000000000001E-2</v>
      </c>
      <c r="L139">
        <v>0.28367999999999999</v>
      </c>
      <c r="M139">
        <v>2.4170000000000001E-2</v>
      </c>
      <c r="N139">
        <v>5.7020000000000001E-2</v>
      </c>
      <c r="O139">
        <v>-18.197839999999999</v>
      </c>
      <c r="P139">
        <v>0.94084000000000001</v>
      </c>
      <c r="Q139">
        <v>307.78777000000002</v>
      </c>
      <c r="R139">
        <v>310.71336000000002</v>
      </c>
      <c r="S139" t="e">
        <f t="shared" si="4"/>
        <v>#NAME?</v>
      </c>
      <c r="T139" t="e">
        <f t="shared" si="4"/>
        <v>#NAME?</v>
      </c>
      <c r="U139">
        <v>3.9500000000000004E-3</v>
      </c>
      <c r="V139">
        <v>4.6699999999999997E-3</v>
      </c>
      <c r="W139">
        <v>3.7100000000000002E-3</v>
      </c>
      <c r="X139">
        <v>4.0699999999999998E-3</v>
      </c>
      <c r="Y139">
        <v>4.0600000000000002E-3</v>
      </c>
      <c r="Z139">
        <v>4.0000000000000001E-3</v>
      </c>
      <c r="AA139">
        <v>0</v>
      </c>
      <c r="AC139">
        <v>-6.166E-2</v>
      </c>
      <c r="AD139">
        <f t="shared" si="5"/>
        <v>6.166E-2</v>
      </c>
    </row>
    <row r="140" spans="1:30" x14ac:dyDescent="0.25">
      <c r="A140">
        <v>139.90299999999999</v>
      </c>
      <c r="B140">
        <v>20.613330000000001</v>
      </c>
      <c r="C140">
        <v>20.90099</v>
      </c>
      <c r="D140">
        <v>20.630299999999998</v>
      </c>
      <c r="E140">
        <v>20.727250000000002</v>
      </c>
      <c r="F140">
        <v>5.0529999999999999E-2</v>
      </c>
      <c r="G140">
        <v>0</v>
      </c>
      <c r="H140">
        <v>3.3300000000000001E-3</v>
      </c>
      <c r="I140">
        <v>6.2179999999999999E-2</v>
      </c>
      <c r="J140">
        <v>4.7620000000000003E-2</v>
      </c>
      <c r="K140">
        <v>-1.865E-2</v>
      </c>
      <c r="L140">
        <v>0.28610999999999998</v>
      </c>
      <c r="M140">
        <v>2.2700000000000001E-2</v>
      </c>
      <c r="N140">
        <v>5.7209999999999997E-2</v>
      </c>
      <c r="O140">
        <v>-18.35305</v>
      </c>
      <c r="P140">
        <v>0.98209000000000002</v>
      </c>
      <c r="Q140">
        <v>291.77733000000001</v>
      </c>
      <c r="R140">
        <v>310.30578000000003</v>
      </c>
      <c r="S140" t="e">
        <f t="shared" si="4"/>
        <v>#NAME?</v>
      </c>
      <c r="T140" t="e">
        <f t="shared" si="4"/>
        <v>#NAME?</v>
      </c>
      <c r="U140">
        <v>3.96E-3</v>
      </c>
      <c r="V140">
        <v>4.6699999999999997E-3</v>
      </c>
      <c r="W140">
        <v>3.7100000000000002E-3</v>
      </c>
      <c r="X140">
        <v>4.0600000000000002E-3</v>
      </c>
      <c r="Y140">
        <v>4.0600000000000002E-3</v>
      </c>
      <c r="Z140">
        <v>4.0000000000000001E-3</v>
      </c>
      <c r="AA140">
        <v>0</v>
      </c>
      <c r="AC140">
        <v>-6.2179999999999999E-2</v>
      </c>
      <c r="AD140">
        <f t="shared" si="5"/>
        <v>6.2179999999999999E-2</v>
      </c>
    </row>
    <row r="141" spans="1:30" x14ac:dyDescent="0.25">
      <c r="A141">
        <v>140.90494000000001</v>
      </c>
      <c r="B141">
        <v>20.613109999999999</v>
      </c>
      <c r="C141">
        <v>20.900400000000001</v>
      </c>
      <c r="D141">
        <v>20.631229999999999</v>
      </c>
      <c r="E141">
        <v>20.727440000000001</v>
      </c>
      <c r="F141">
        <v>5.0250000000000003E-2</v>
      </c>
      <c r="G141">
        <v>0</v>
      </c>
      <c r="H141">
        <v>3.5200000000000001E-3</v>
      </c>
      <c r="I141">
        <v>6.2E-2</v>
      </c>
      <c r="J141">
        <v>6.0699999999999997E-2</v>
      </c>
      <c r="K141">
        <v>-1.908E-2</v>
      </c>
      <c r="L141">
        <v>0.28822999999999999</v>
      </c>
      <c r="M141">
        <v>2.903E-2</v>
      </c>
      <c r="N141">
        <v>5.6579999999999998E-2</v>
      </c>
      <c r="O141">
        <v>-18.29843</v>
      </c>
      <c r="P141">
        <v>1.03983</v>
      </c>
      <c r="Q141">
        <v>371.89422999999999</v>
      </c>
      <c r="R141">
        <v>308.62139000000002</v>
      </c>
      <c r="S141" t="e">
        <f t="shared" ref="S141:T160" si="6">-Inf</f>
        <v>#NAME?</v>
      </c>
      <c r="T141" t="e">
        <f t="shared" si="6"/>
        <v>#NAME?</v>
      </c>
      <c r="U141">
        <v>3.96E-3</v>
      </c>
      <c r="V141">
        <v>4.6800000000000001E-3</v>
      </c>
      <c r="W141">
        <v>3.7100000000000002E-3</v>
      </c>
      <c r="X141">
        <v>4.0800000000000003E-3</v>
      </c>
      <c r="Y141">
        <v>4.0699999999999998E-3</v>
      </c>
      <c r="Z141">
        <v>4.0000000000000001E-3</v>
      </c>
      <c r="AA141">
        <v>0</v>
      </c>
      <c r="AC141">
        <v>-6.2E-2</v>
      </c>
      <c r="AD141">
        <f t="shared" si="5"/>
        <v>6.2E-2</v>
      </c>
    </row>
    <row r="142" spans="1:30" x14ac:dyDescent="0.25">
      <c r="A142">
        <v>141.90657999999999</v>
      </c>
      <c r="B142">
        <v>20.612539999999999</v>
      </c>
      <c r="C142">
        <v>20.900690000000001</v>
      </c>
      <c r="D142">
        <v>20.631789999999999</v>
      </c>
      <c r="E142">
        <v>20.727270000000001</v>
      </c>
      <c r="F142">
        <v>5.0349999999999999E-2</v>
      </c>
      <c r="G142">
        <v>0</v>
      </c>
      <c r="H142">
        <v>3.65E-3</v>
      </c>
      <c r="I142">
        <v>6.1809999999999997E-2</v>
      </c>
      <c r="J142">
        <v>4.6539999999999998E-2</v>
      </c>
      <c r="K142">
        <v>-1.8589999999999999E-2</v>
      </c>
      <c r="L142">
        <v>0.28838999999999998</v>
      </c>
      <c r="M142">
        <v>2.2339999999999999E-2</v>
      </c>
      <c r="N142">
        <v>5.663E-2</v>
      </c>
      <c r="O142">
        <v>-18.243120000000001</v>
      </c>
      <c r="P142">
        <v>1.0772200000000001</v>
      </c>
      <c r="Q142">
        <v>285.14346999999998</v>
      </c>
      <c r="R142">
        <v>309.18986999999998</v>
      </c>
      <c r="S142" t="e">
        <f t="shared" si="6"/>
        <v>#NAME?</v>
      </c>
      <c r="T142" t="e">
        <f t="shared" si="6"/>
        <v>#NAME?</v>
      </c>
      <c r="U142">
        <v>3.96E-3</v>
      </c>
      <c r="V142">
        <v>4.6800000000000001E-3</v>
      </c>
      <c r="W142">
        <v>3.7100000000000002E-3</v>
      </c>
      <c r="X142">
        <v>4.0600000000000002E-3</v>
      </c>
      <c r="Y142">
        <v>4.0699999999999998E-3</v>
      </c>
      <c r="Z142">
        <v>4.0000000000000001E-3</v>
      </c>
      <c r="AA142">
        <v>0</v>
      </c>
      <c r="AC142">
        <v>-6.1809999999999997E-2</v>
      </c>
      <c r="AD142">
        <f t="shared" si="5"/>
        <v>6.1809999999999997E-2</v>
      </c>
    </row>
    <row r="143" spans="1:30" x14ac:dyDescent="0.25">
      <c r="A143">
        <v>142.90620999999999</v>
      </c>
      <c r="B143">
        <v>20.611879999999999</v>
      </c>
      <c r="C143">
        <v>20.900590000000001</v>
      </c>
      <c r="D143">
        <v>20.630310000000001</v>
      </c>
      <c r="E143">
        <v>20.727530000000002</v>
      </c>
      <c r="F143">
        <v>5.049E-2</v>
      </c>
      <c r="G143">
        <v>0</v>
      </c>
      <c r="H143">
        <v>3.0400000000000002E-3</v>
      </c>
      <c r="I143">
        <v>6.2379999999999998E-2</v>
      </c>
      <c r="J143">
        <v>5.5129999999999998E-2</v>
      </c>
      <c r="K143">
        <v>-2.0809999999999999E-2</v>
      </c>
      <c r="L143">
        <v>0.28400999999999998</v>
      </c>
      <c r="M143">
        <v>2.6669999999999999E-2</v>
      </c>
      <c r="N143">
        <v>5.7079999999999999E-2</v>
      </c>
      <c r="O143">
        <v>-18.410150000000002</v>
      </c>
      <c r="P143">
        <v>0.89581999999999995</v>
      </c>
      <c r="Q143">
        <v>337.74968000000001</v>
      </c>
      <c r="R143">
        <v>310.04845</v>
      </c>
      <c r="S143" t="e">
        <f t="shared" si="6"/>
        <v>#NAME?</v>
      </c>
      <c r="T143" t="e">
        <f t="shared" si="6"/>
        <v>#NAME?</v>
      </c>
      <c r="U143">
        <v>3.9500000000000004E-3</v>
      </c>
      <c r="V143">
        <v>4.6699999999999997E-3</v>
      </c>
      <c r="W143">
        <v>3.7100000000000002E-3</v>
      </c>
      <c r="X143">
        <v>4.0699999999999998E-3</v>
      </c>
      <c r="Y143">
        <v>4.0600000000000002E-3</v>
      </c>
      <c r="Z143">
        <v>4.0000000000000001E-3</v>
      </c>
      <c r="AA143">
        <v>0</v>
      </c>
      <c r="AC143">
        <v>-6.2379999999999998E-2</v>
      </c>
      <c r="AD143">
        <f t="shared" si="5"/>
        <v>6.2379999999999998E-2</v>
      </c>
    </row>
    <row r="144" spans="1:30" x14ac:dyDescent="0.25">
      <c r="A144">
        <v>143.90628000000001</v>
      </c>
      <c r="B144">
        <v>20.612030000000001</v>
      </c>
      <c r="C144">
        <v>20.900549999999999</v>
      </c>
      <c r="D144">
        <v>20.63081</v>
      </c>
      <c r="E144">
        <v>20.726279999999999</v>
      </c>
      <c r="F144">
        <v>5.1090000000000003E-2</v>
      </c>
      <c r="G144">
        <v>0</v>
      </c>
      <c r="H144">
        <v>2.6900000000000001E-3</v>
      </c>
      <c r="I144">
        <v>6.4030000000000004E-2</v>
      </c>
      <c r="J144">
        <v>5.8400000000000001E-2</v>
      </c>
      <c r="K144">
        <v>-1.89E-2</v>
      </c>
      <c r="L144">
        <v>0.28486</v>
      </c>
      <c r="M144">
        <v>2.7910000000000001E-2</v>
      </c>
      <c r="N144">
        <v>5.765E-2</v>
      </c>
      <c r="O144">
        <v>-18.8992</v>
      </c>
      <c r="P144">
        <v>0.79327000000000003</v>
      </c>
      <c r="Q144">
        <v>357.80119000000002</v>
      </c>
      <c r="R144">
        <v>313.77418</v>
      </c>
      <c r="S144" t="e">
        <f t="shared" si="6"/>
        <v>#NAME?</v>
      </c>
      <c r="T144" t="e">
        <f t="shared" si="6"/>
        <v>#NAME?</v>
      </c>
      <c r="U144">
        <v>3.96E-3</v>
      </c>
      <c r="V144">
        <v>4.6699999999999997E-3</v>
      </c>
      <c r="W144">
        <v>3.7000000000000002E-3</v>
      </c>
      <c r="X144">
        <v>4.0800000000000003E-3</v>
      </c>
      <c r="Y144">
        <v>4.0499999999999998E-3</v>
      </c>
      <c r="Z144">
        <v>4.0000000000000001E-3</v>
      </c>
      <c r="AA144">
        <v>0</v>
      </c>
      <c r="AC144">
        <v>-6.4030000000000004E-2</v>
      </c>
      <c r="AD144">
        <f t="shared" si="5"/>
        <v>6.4030000000000004E-2</v>
      </c>
    </row>
    <row r="145" spans="1:30" x14ac:dyDescent="0.25">
      <c r="A145">
        <v>144.90846999999999</v>
      </c>
      <c r="B145">
        <v>20.611879999999999</v>
      </c>
      <c r="C145">
        <v>20.900939999999999</v>
      </c>
      <c r="D145">
        <v>20.6311</v>
      </c>
      <c r="E145">
        <v>20.726800000000001</v>
      </c>
      <c r="F145">
        <v>5.0459999999999998E-2</v>
      </c>
      <c r="G145">
        <v>0</v>
      </c>
      <c r="H145">
        <v>3.3E-3</v>
      </c>
      <c r="I145">
        <v>6.2100000000000002E-2</v>
      </c>
      <c r="J145">
        <v>6.2710000000000002E-2</v>
      </c>
      <c r="K145">
        <v>-1.6250000000000001E-2</v>
      </c>
      <c r="L145">
        <v>0.28694999999999998</v>
      </c>
      <c r="M145">
        <v>3.015E-2</v>
      </c>
      <c r="N145">
        <v>5.6959999999999997E-2</v>
      </c>
      <c r="O145">
        <v>-18.328440000000001</v>
      </c>
      <c r="P145">
        <v>0.97369000000000006</v>
      </c>
      <c r="Q145">
        <v>384.1848</v>
      </c>
      <c r="R145">
        <v>309.90082000000001</v>
      </c>
      <c r="S145" t="e">
        <f t="shared" si="6"/>
        <v>#NAME?</v>
      </c>
      <c r="T145" t="e">
        <f t="shared" si="6"/>
        <v>#NAME?</v>
      </c>
      <c r="U145">
        <v>3.96E-3</v>
      </c>
      <c r="V145">
        <v>4.6699999999999997E-3</v>
      </c>
      <c r="W145">
        <v>3.7100000000000002E-3</v>
      </c>
      <c r="X145">
        <v>4.0800000000000003E-3</v>
      </c>
      <c r="Y145">
        <v>4.0600000000000002E-3</v>
      </c>
      <c r="Z145">
        <v>4.0000000000000001E-3</v>
      </c>
      <c r="AA145">
        <v>0</v>
      </c>
      <c r="AC145">
        <v>-6.2100000000000002E-2</v>
      </c>
      <c r="AD145">
        <f t="shared" si="5"/>
        <v>6.2100000000000002E-2</v>
      </c>
    </row>
    <row r="146" spans="1:30" x14ac:dyDescent="0.25">
      <c r="A146">
        <v>145.91</v>
      </c>
      <c r="B146">
        <v>20.612030000000001</v>
      </c>
      <c r="C146">
        <v>20.900580000000001</v>
      </c>
      <c r="D146">
        <v>20.630859999999998</v>
      </c>
      <c r="E146">
        <v>20.72542</v>
      </c>
      <c r="F146">
        <v>5.0310000000000001E-2</v>
      </c>
      <c r="G146">
        <v>0</v>
      </c>
      <c r="H146">
        <v>3.62E-3</v>
      </c>
      <c r="I146">
        <v>6.0580000000000002E-2</v>
      </c>
      <c r="J146">
        <v>4.589E-2</v>
      </c>
      <c r="K146">
        <v>-1.473E-2</v>
      </c>
      <c r="L146">
        <v>0.28378999999999999</v>
      </c>
      <c r="M146">
        <v>2.1770000000000001E-2</v>
      </c>
      <c r="N146">
        <v>5.6770000000000001E-2</v>
      </c>
      <c r="O146">
        <v>-17.880880000000001</v>
      </c>
      <c r="P146">
        <v>1.0690299999999999</v>
      </c>
      <c r="Q146">
        <v>281.16723000000002</v>
      </c>
      <c r="R146">
        <v>308.98306000000002</v>
      </c>
      <c r="S146" t="e">
        <f t="shared" si="6"/>
        <v>#NAME?</v>
      </c>
      <c r="T146" t="e">
        <f t="shared" si="6"/>
        <v>#NAME?</v>
      </c>
      <c r="U146">
        <v>3.9699999999999996E-3</v>
      </c>
      <c r="V146">
        <v>4.6699999999999997E-3</v>
      </c>
      <c r="W146">
        <v>3.7200000000000002E-3</v>
      </c>
      <c r="X146">
        <v>4.0600000000000002E-3</v>
      </c>
      <c r="Y146">
        <v>4.0699999999999998E-3</v>
      </c>
      <c r="Z146">
        <v>4.0000000000000001E-3</v>
      </c>
      <c r="AA146">
        <v>0</v>
      </c>
      <c r="AC146">
        <v>-6.0580000000000002E-2</v>
      </c>
      <c r="AD146">
        <f t="shared" si="5"/>
        <v>6.0580000000000002E-2</v>
      </c>
    </row>
    <row r="147" spans="1:30" x14ac:dyDescent="0.25">
      <c r="A147">
        <v>146.91254000000001</v>
      </c>
      <c r="B147">
        <v>20.61176</v>
      </c>
      <c r="C147">
        <v>20.900639999999999</v>
      </c>
      <c r="D147">
        <v>20.631129999999999</v>
      </c>
      <c r="E147">
        <v>20.724499999999999</v>
      </c>
      <c r="F147">
        <v>5.0900000000000001E-2</v>
      </c>
      <c r="G147">
        <v>0</v>
      </c>
      <c r="H147">
        <v>3.3700000000000002E-3</v>
      </c>
      <c r="I147">
        <v>6.0940000000000001E-2</v>
      </c>
      <c r="J147">
        <v>5.62E-2</v>
      </c>
      <c r="K147">
        <v>-1.8429999999999998E-2</v>
      </c>
      <c r="L147">
        <v>0.28356999999999999</v>
      </c>
      <c r="M147">
        <v>2.6509999999999999E-2</v>
      </c>
      <c r="N147">
        <v>5.738E-2</v>
      </c>
      <c r="O147">
        <v>-17.98434</v>
      </c>
      <c r="P147">
        <v>0.99543000000000004</v>
      </c>
      <c r="Q147">
        <v>344.32062999999999</v>
      </c>
      <c r="R147">
        <v>312.5829</v>
      </c>
      <c r="S147" t="e">
        <f t="shared" si="6"/>
        <v>#NAME?</v>
      </c>
      <c r="T147" t="e">
        <f t="shared" si="6"/>
        <v>#NAME?</v>
      </c>
      <c r="U147">
        <v>3.96E-3</v>
      </c>
      <c r="V147">
        <v>4.6699999999999997E-3</v>
      </c>
      <c r="W147">
        <v>3.7200000000000002E-3</v>
      </c>
      <c r="X147">
        <v>4.0699999999999998E-3</v>
      </c>
      <c r="Y147">
        <v>4.0600000000000002E-3</v>
      </c>
      <c r="Z147">
        <v>4.0000000000000001E-3</v>
      </c>
      <c r="AA147">
        <v>0</v>
      </c>
      <c r="AC147">
        <v>-6.0940000000000001E-2</v>
      </c>
      <c r="AD147">
        <f t="shared" si="5"/>
        <v>6.0940000000000001E-2</v>
      </c>
    </row>
    <row r="148" spans="1:30" x14ac:dyDescent="0.25">
      <c r="A148">
        <v>147.91299000000001</v>
      </c>
      <c r="B148">
        <v>20.61131</v>
      </c>
      <c r="C148">
        <v>20.90117</v>
      </c>
      <c r="D148">
        <v>20.6311</v>
      </c>
      <c r="E148">
        <v>20.725269999999998</v>
      </c>
      <c r="F148">
        <v>5.0169999999999999E-2</v>
      </c>
      <c r="G148">
        <v>0</v>
      </c>
      <c r="H148">
        <v>3.82E-3</v>
      </c>
      <c r="I148">
        <v>6.0940000000000001E-2</v>
      </c>
      <c r="J148">
        <v>5.4050000000000001E-2</v>
      </c>
      <c r="K148">
        <v>-1.6240000000000001E-2</v>
      </c>
      <c r="L148">
        <v>0.28355000000000002</v>
      </c>
      <c r="M148">
        <v>2.5770000000000001E-2</v>
      </c>
      <c r="N148">
        <v>5.6680000000000001E-2</v>
      </c>
      <c r="O148">
        <v>-17.985399999999998</v>
      </c>
      <c r="P148">
        <v>1.1284400000000001</v>
      </c>
      <c r="Q148">
        <v>331.14154000000002</v>
      </c>
      <c r="R148">
        <v>308.14290999999997</v>
      </c>
      <c r="S148" t="e">
        <f t="shared" si="6"/>
        <v>#NAME?</v>
      </c>
      <c r="T148" t="e">
        <f t="shared" si="6"/>
        <v>#NAME?</v>
      </c>
      <c r="U148">
        <v>3.96E-3</v>
      </c>
      <c r="V148">
        <v>4.6699999999999997E-3</v>
      </c>
      <c r="W148">
        <v>3.7200000000000002E-3</v>
      </c>
      <c r="X148">
        <v>4.0699999999999998E-3</v>
      </c>
      <c r="Y148">
        <v>4.0699999999999998E-3</v>
      </c>
      <c r="Z148">
        <v>4.0000000000000001E-3</v>
      </c>
      <c r="AA148">
        <v>0</v>
      </c>
      <c r="AC148">
        <v>-6.0940000000000001E-2</v>
      </c>
      <c r="AD148">
        <f t="shared" si="5"/>
        <v>6.0940000000000001E-2</v>
      </c>
    </row>
    <row r="149" spans="1:30" x14ac:dyDescent="0.25">
      <c r="A149">
        <v>148.91533999999999</v>
      </c>
      <c r="B149">
        <v>20.612290000000002</v>
      </c>
      <c r="C149">
        <v>20.901759999999999</v>
      </c>
      <c r="D149">
        <v>20.631869999999999</v>
      </c>
      <c r="E149">
        <v>20.726209999999998</v>
      </c>
      <c r="F149">
        <v>5.0180000000000002E-2</v>
      </c>
      <c r="G149">
        <v>0</v>
      </c>
      <c r="H149">
        <v>3.47E-3</v>
      </c>
      <c r="I149">
        <v>6.2600000000000003E-2</v>
      </c>
      <c r="J149">
        <v>5.4210000000000001E-2</v>
      </c>
      <c r="K149">
        <v>-1.721E-2</v>
      </c>
      <c r="L149">
        <v>0.28675</v>
      </c>
      <c r="M149">
        <v>2.5829999999999999E-2</v>
      </c>
      <c r="N149">
        <v>5.6649999999999999E-2</v>
      </c>
      <c r="O149">
        <v>-18.475989999999999</v>
      </c>
      <c r="P149">
        <v>1.0254000000000001</v>
      </c>
      <c r="Q149">
        <v>332.1232</v>
      </c>
      <c r="R149">
        <v>308.16966000000002</v>
      </c>
      <c r="S149" t="e">
        <f t="shared" si="6"/>
        <v>#NAME?</v>
      </c>
      <c r="T149" t="e">
        <f t="shared" si="6"/>
        <v>#NAME?</v>
      </c>
      <c r="U149">
        <v>3.96E-3</v>
      </c>
      <c r="V149">
        <v>4.6699999999999997E-3</v>
      </c>
      <c r="W149">
        <v>3.7100000000000002E-3</v>
      </c>
      <c r="X149">
        <v>4.0699999999999998E-3</v>
      </c>
      <c r="Y149">
        <v>4.0699999999999998E-3</v>
      </c>
      <c r="Z149">
        <v>4.0000000000000001E-3</v>
      </c>
      <c r="AA149">
        <v>0</v>
      </c>
      <c r="AC149">
        <v>-6.2600000000000003E-2</v>
      </c>
      <c r="AD149">
        <f t="shared" si="5"/>
        <v>6.2600000000000003E-2</v>
      </c>
    </row>
    <row r="150" spans="1:30" x14ac:dyDescent="0.25">
      <c r="A150">
        <v>149.91739999999999</v>
      </c>
      <c r="B150">
        <v>20.611969999999999</v>
      </c>
      <c r="C150">
        <v>20.901990000000001</v>
      </c>
      <c r="D150">
        <v>20.631869999999999</v>
      </c>
      <c r="E150">
        <v>20.725439999999999</v>
      </c>
      <c r="F150">
        <v>5.1049999999999998E-2</v>
      </c>
      <c r="G150">
        <v>0</v>
      </c>
      <c r="H150">
        <v>3.31E-3</v>
      </c>
      <c r="I150">
        <v>6.2E-2</v>
      </c>
      <c r="J150">
        <v>5.1959999999999999E-2</v>
      </c>
      <c r="K150">
        <v>-1.6490000000000001E-2</v>
      </c>
      <c r="L150">
        <v>0.28681000000000001</v>
      </c>
      <c r="M150">
        <v>2.4660000000000001E-2</v>
      </c>
      <c r="N150">
        <v>5.7689999999999998E-2</v>
      </c>
      <c r="O150">
        <v>-18.3</v>
      </c>
      <c r="P150">
        <v>0.97809999999999997</v>
      </c>
      <c r="Q150">
        <v>318.36556999999999</v>
      </c>
      <c r="R150">
        <v>313.52755999999999</v>
      </c>
      <c r="S150" t="e">
        <f t="shared" si="6"/>
        <v>#NAME?</v>
      </c>
      <c r="T150" t="e">
        <f t="shared" si="6"/>
        <v>#NAME?</v>
      </c>
      <c r="U150">
        <v>3.96E-3</v>
      </c>
      <c r="V150">
        <v>4.6699999999999997E-3</v>
      </c>
      <c r="W150">
        <v>3.7100000000000002E-3</v>
      </c>
      <c r="X150">
        <v>4.0699999999999998E-3</v>
      </c>
      <c r="Y150">
        <v>4.0600000000000002E-3</v>
      </c>
      <c r="Z150">
        <v>4.0000000000000001E-3</v>
      </c>
      <c r="AA150">
        <v>0</v>
      </c>
      <c r="AC150">
        <v>-6.2E-2</v>
      </c>
      <c r="AD150">
        <f t="shared" si="5"/>
        <v>6.2E-2</v>
      </c>
    </row>
    <row r="151" spans="1:30" x14ac:dyDescent="0.25">
      <c r="A151">
        <v>150.92080000000001</v>
      </c>
      <c r="B151">
        <v>20.61204</v>
      </c>
      <c r="C151">
        <v>20.90166</v>
      </c>
      <c r="D151">
        <v>20.63176</v>
      </c>
      <c r="E151">
        <v>20.72447</v>
      </c>
      <c r="F151">
        <v>5.024E-2</v>
      </c>
      <c r="G151">
        <v>0</v>
      </c>
      <c r="H151">
        <v>3.9199999999999999E-3</v>
      </c>
      <c r="I151">
        <v>6.1609999999999998E-2</v>
      </c>
      <c r="J151">
        <v>4.2860000000000002E-2</v>
      </c>
      <c r="K151">
        <v>-2.0049999999999998E-2</v>
      </c>
      <c r="L151">
        <v>0.28766000000000003</v>
      </c>
      <c r="M151">
        <v>2.0160000000000001E-2</v>
      </c>
      <c r="N151">
        <v>5.672E-2</v>
      </c>
      <c r="O151">
        <v>-18.182919999999999</v>
      </c>
      <c r="P151">
        <v>1.15764</v>
      </c>
      <c r="Q151">
        <v>262.57405</v>
      </c>
      <c r="R151">
        <v>308.52186999999998</v>
      </c>
      <c r="S151" t="e">
        <f t="shared" si="6"/>
        <v>#NAME?</v>
      </c>
      <c r="T151" t="e">
        <f t="shared" si="6"/>
        <v>#NAME?</v>
      </c>
      <c r="U151">
        <v>3.96E-3</v>
      </c>
      <c r="V151">
        <v>4.6800000000000001E-3</v>
      </c>
      <c r="W151">
        <v>3.7100000000000002E-3</v>
      </c>
      <c r="X151">
        <v>4.0600000000000002E-3</v>
      </c>
      <c r="Y151">
        <v>4.0699999999999998E-3</v>
      </c>
      <c r="Z151">
        <v>4.0000000000000001E-3</v>
      </c>
      <c r="AA151">
        <v>0</v>
      </c>
      <c r="AC151">
        <v>-6.1609999999999998E-2</v>
      </c>
      <c r="AD151">
        <f t="shared" si="5"/>
        <v>6.1609999999999998E-2</v>
      </c>
    </row>
    <row r="152" spans="1:30" x14ac:dyDescent="0.25">
      <c r="A152">
        <v>151.92195000000001</v>
      </c>
      <c r="B152">
        <v>20.612349999999999</v>
      </c>
      <c r="C152">
        <v>20.900960000000001</v>
      </c>
      <c r="D152">
        <v>20.630880000000001</v>
      </c>
      <c r="E152">
        <v>20.725439999999999</v>
      </c>
      <c r="F152">
        <v>5.006E-2</v>
      </c>
      <c r="G152">
        <v>0</v>
      </c>
      <c r="H152">
        <v>3.0100000000000001E-3</v>
      </c>
      <c r="I152">
        <v>6.4979999999999996E-2</v>
      </c>
      <c r="J152">
        <v>5.8299999999999998E-2</v>
      </c>
      <c r="K152">
        <v>-1.7080000000000001E-2</v>
      </c>
      <c r="L152">
        <v>0.28642000000000001</v>
      </c>
      <c r="M152">
        <v>2.758E-2</v>
      </c>
      <c r="N152">
        <v>5.6559999999999999E-2</v>
      </c>
      <c r="O152">
        <v>-19.178830000000001</v>
      </c>
      <c r="P152">
        <v>0.88732</v>
      </c>
      <c r="Q152">
        <v>357.19110999999998</v>
      </c>
      <c r="R152">
        <v>307.43883</v>
      </c>
      <c r="S152" t="e">
        <f t="shared" si="6"/>
        <v>#NAME?</v>
      </c>
      <c r="T152" t="e">
        <f t="shared" si="6"/>
        <v>#NAME?</v>
      </c>
      <c r="U152">
        <v>3.96E-3</v>
      </c>
      <c r="V152">
        <v>4.6699999999999997E-3</v>
      </c>
      <c r="W152">
        <v>3.7000000000000002E-3</v>
      </c>
      <c r="X152">
        <v>4.0800000000000003E-3</v>
      </c>
      <c r="Y152">
        <v>4.0600000000000002E-3</v>
      </c>
      <c r="Z152">
        <v>4.0000000000000001E-3</v>
      </c>
      <c r="AA152">
        <v>0</v>
      </c>
      <c r="AC152">
        <v>-6.4979999999999996E-2</v>
      </c>
      <c r="AD152">
        <f t="shared" si="5"/>
        <v>6.4979999999999996E-2</v>
      </c>
    </row>
    <row r="153" spans="1:30" x14ac:dyDescent="0.25">
      <c r="A153">
        <v>152.92320000000001</v>
      </c>
      <c r="B153">
        <v>20.6129</v>
      </c>
      <c r="C153">
        <v>20.901060000000001</v>
      </c>
      <c r="D153">
        <v>20.631799999999998</v>
      </c>
      <c r="E153">
        <v>20.724450000000001</v>
      </c>
      <c r="F153">
        <v>5.0340000000000003E-2</v>
      </c>
      <c r="G153">
        <v>0</v>
      </c>
      <c r="H153">
        <v>3.6800000000000001E-3</v>
      </c>
      <c r="I153">
        <v>6.2520000000000006E-2</v>
      </c>
      <c r="J153">
        <v>5.1929999999999997E-2</v>
      </c>
      <c r="K153">
        <v>-1.78E-2</v>
      </c>
      <c r="L153">
        <v>0.28638999999999998</v>
      </c>
      <c r="M153">
        <v>2.4230000000000002E-2</v>
      </c>
      <c r="N153">
        <v>5.67E-2</v>
      </c>
      <c r="O153">
        <v>-18.452839999999998</v>
      </c>
      <c r="P153">
        <v>1.0848</v>
      </c>
      <c r="Q153">
        <v>318.16609999999997</v>
      </c>
      <c r="R153">
        <v>309.15246999999999</v>
      </c>
      <c r="S153" t="e">
        <f t="shared" si="6"/>
        <v>#NAME?</v>
      </c>
      <c r="T153" t="e">
        <f t="shared" si="6"/>
        <v>#NAME?</v>
      </c>
      <c r="U153">
        <v>3.96E-3</v>
      </c>
      <c r="V153">
        <v>4.6699999999999997E-3</v>
      </c>
      <c r="W153">
        <v>3.7100000000000002E-3</v>
      </c>
      <c r="X153">
        <v>4.0699999999999998E-3</v>
      </c>
      <c r="Y153">
        <v>4.0699999999999998E-3</v>
      </c>
      <c r="Z153">
        <v>4.0000000000000001E-3</v>
      </c>
      <c r="AA153">
        <v>0</v>
      </c>
      <c r="AC153">
        <v>-6.2520000000000006E-2</v>
      </c>
      <c r="AD153">
        <f t="shared" si="5"/>
        <v>6.2520000000000006E-2</v>
      </c>
    </row>
    <row r="154" spans="1:30" x14ac:dyDescent="0.25">
      <c r="A154">
        <v>153.92327</v>
      </c>
      <c r="B154">
        <v>20.611619999999998</v>
      </c>
      <c r="C154">
        <v>20.901430000000001</v>
      </c>
      <c r="D154">
        <v>20.632169999999999</v>
      </c>
      <c r="E154">
        <v>20.72401</v>
      </c>
      <c r="F154">
        <v>5.0070000000000003E-2</v>
      </c>
      <c r="G154">
        <v>0</v>
      </c>
      <c r="H154">
        <v>3.0899999999999999E-3</v>
      </c>
      <c r="I154">
        <v>6.1100000000000002E-2</v>
      </c>
      <c r="J154">
        <v>4.1309999999999999E-2</v>
      </c>
      <c r="K154">
        <v>-1.95E-2</v>
      </c>
      <c r="L154">
        <v>0.28411999999999998</v>
      </c>
      <c r="M154">
        <v>1.942E-2</v>
      </c>
      <c r="N154">
        <v>5.6390000000000003E-2</v>
      </c>
      <c r="O154">
        <v>-18.03209</v>
      </c>
      <c r="P154">
        <v>0.91110000000000002</v>
      </c>
      <c r="Q154">
        <v>253.06081</v>
      </c>
      <c r="R154">
        <v>307.48842999999999</v>
      </c>
      <c r="S154" t="e">
        <f t="shared" si="6"/>
        <v>#NAME?</v>
      </c>
      <c r="T154" t="e">
        <f t="shared" si="6"/>
        <v>#NAME?</v>
      </c>
      <c r="U154">
        <v>3.96E-3</v>
      </c>
      <c r="V154">
        <v>4.6699999999999997E-3</v>
      </c>
      <c r="W154">
        <v>3.7200000000000002E-3</v>
      </c>
      <c r="X154">
        <v>4.0499999999999998E-3</v>
      </c>
      <c r="Y154">
        <v>4.0600000000000002E-3</v>
      </c>
      <c r="Z154">
        <v>4.0000000000000001E-3</v>
      </c>
      <c r="AA154">
        <v>0</v>
      </c>
      <c r="AC154">
        <v>-6.1100000000000002E-2</v>
      </c>
      <c r="AD154">
        <f t="shared" si="5"/>
        <v>6.1100000000000002E-2</v>
      </c>
    </row>
    <row r="155" spans="1:30" x14ac:dyDescent="0.25">
      <c r="A155">
        <v>154.92354</v>
      </c>
      <c r="B155">
        <v>20.611709999999999</v>
      </c>
      <c r="C155">
        <v>20.901949999999999</v>
      </c>
      <c r="D155">
        <v>20.632079999999998</v>
      </c>
      <c r="E155">
        <v>20.724499999999999</v>
      </c>
      <c r="F155">
        <v>5.04E-2</v>
      </c>
      <c r="G155">
        <v>0</v>
      </c>
      <c r="H155">
        <v>3.31E-3</v>
      </c>
      <c r="I155">
        <v>6.1359999999999998E-2</v>
      </c>
      <c r="J155">
        <v>5.3580000000000003E-2</v>
      </c>
      <c r="K155">
        <v>-1.461E-2</v>
      </c>
      <c r="L155">
        <v>0.28461999999999998</v>
      </c>
      <c r="M155">
        <v>2.528E-2</v>
      </c>
      <c r="N155">
        <v>5.6899999999999999E-2</v>
      </c>
      <c r="O155">
        <v>-18.11036</v>
      </c>
      <c r="P155">
        <v>0.97687999999999997</v>
      </c>
      <c r="Q155">
        <v>328.25634000000002</v>
      </c>
      <c r="R155">
        <v>309.56313</v>
      </c>
      <c r="S155" t="e">
        <f t="shared" si="6"/>
        <v>#NAME?</v>
      </c>
      <c r="T155" t="e">
        <f t="shared" si="6"/>
        <v>#NAME?</v>
      </c>
      <c r="U155">
        <v>3.9699999999999996E-3</v>
      </c>
      <c r="V155">
        <v>4.6699999999999997E-3</v>
      </c>
      <c r="W155">
        <v>3.7200000000000002E-3</v>
      </c>
      <c r="X155">
        <v>4.0699999999999998E-3</v>
      </c>
      <c r="Y155">
        <v>4.0600000000000002E-3</v>
      </c>
      <c r="Z155">
        <v>4.0000000000000001E-3</v>
      </c>
      <c r="AA155">
        <v>0</v>
      </c>
      <c r="AC155">
        <v>-6.1359999999999998E-2</v>
      </c>
      <c r="AD155">
        <f t="shared" si="5"/>
        <v>6.1359999999999998E-2</v>
      </c>
    </row>
    <row r="156" spans="1:30" x14ac:dyDescent="0.25">
      <c r="A156">
        <v>155.92328000000001</v>
      </c>
      <c r="B156">
        <v>20.611090000000001</v>
      </c>
      <c r="C156">
        <v>20.902439999999999</v>
      </c>
      <c r="D156">
        <v>20.630849999999999</v>
      </c>
      <c r="E156">
        <v>20.723330000000001</v>
      </c>
      <c r="F156">
        <v>5.0750000000000003E-2</v>
      </c>
      <c r="G156">
        <v>0</v>
      </c>
      <c r="H156">
        <v>3.4399999999999999E-3</v>
      </c>
      <c r="I156">
        <v>6.2909999999999994E-2</v>
      </c>
      <c r="J156">
        <v>5.0889999999999998E-2</v>
      </c>
      <c r="K156">
        <v>-1.7950000000000001E-2</v>
      </c>
      <c r="L156">
        <v>0.28449000000000002</v>
      </c>
      <c r="M156">
        <v>2.3890000000000002E-2</v>
      </c>
      <c r="N156">
        <v>5.7660000000000003E-2</v>
      </c>
      <c r="O156">
        <v>-18.56682</v>
      </c>
      <c r="P156">
        <v>1.0145200000000001</v>
      </c>
      <c r="Q156">
        <v>311.77847000000003</v>
      </c>
      <c r="R156">
        <v>311.68756999999999</v>
      </c>
      <c r="S156" t="e">
        <f t="shared" si="6"/>
        <v>#NAME?</v>
      </c>
      <c r="T156" t="e">
        <f t="shared" si="6"/>
        <v>#NAME?</v>
      </c>
      <c r="U156">
        <v>3.96E-3</v>
      </c>
      <c r="V156">
        <v>4.6699999999999997E-3</v>
      </c>
      <c r="W156">
        <v>3.7100000000000002E-3</v>
      </c>
      <c r="X156">
        <v>4.0699999999999998E-3</v>
      </c>
      <c r="Y156">
        <v>4.0699999999999998E-3</v>
      </c>
      <c r="Z156">
        <v>4.0000000000000001E-3</v>
      </c>
      <c r="AA156">
        <v>0</v>
      </c>
      <c r="AC156">
        <v>-6.2909999999999994E-2</v>
      </c>
      <c r="AD156">
        <f t="shared" si="5"/>
        <v>6.2909999999999994E-2</v>
      </c>
    </row>
    <row r="157" spans="1:30" x14ac:dyDescent="0.25">
      <c r="A157">
        <v>156.92488</v>
      </c>
      <c r="B157">
        <v>20.611560000000001</v>
      </c>
      <c r="C157">
        <v>20.901979999999998</v>
      </c>
      <c r="D157">
        <v>20.631769999999999</v>
      </c>
      <c r="E157">
        <v>20.723700000000001</v>
      </c>
      <c r="F157">
        <v>5.0959999999999998E-2</v>
      </c>
      <c r="G157">
        <v>0</v>
      </c>
      <c r="H157">
        <v>2.9499999999999999E-3</v>
      </c>
      <c r="I157">
        <v>6.2829999999999997E-2</v>
      </c>
      <c r="J157">
        <v>4.9669999999999999E-2</v>
      </c>
      <c r="K157">
        <v>-2.061E-2</v>
      </c>
      <c r="L157">
        <v>0.28599000000000002</v>
      </c>
      <c r="M157">
        <v>2.3300000000000001E-2</v>
      </c>
      <c r="N157">
        <v>5.7610000000000001E-2</v>
      </c>
      <c r="O157">
        <v>-18.542590000000001</v>
      </c>
      <c r="P157">
        <v>0.86968000000000001</v>
      </c>
      <c r="Q157">
        <v>304.29097999999999</v>
      </c>
      <c r="R157">
        <v>312.99489999999997</v>
      </c>
      <c r="S157" t="e">
        <f t="shared" si="6"/>
        <v>#NAME?</v>
      </c>
      <c r="T157" t="e">
        <f t="shared" si="6"/>
        <v>#NAME?</v>
      </c>
      <c r="U157">
        <v>3.9500000000000004E-3</v>
      </c>
      <c r="V157">
        <v>4.6699999999999997E-3</v>
      </c>
      <c r="W157">
        <v>3.7100000000000002E-3</v>
      </c>
      <c r="X157">
        <v>4.0699999999999998E-3</v>
      </c>
      <c r="Y157">
        <v>4.0600000000000002E-3</v>
      </c>
      <c r="Z157">
        <v>4.0000000000000001E-3</v>
      </c>
      <c r="AA157">
        <v>0</v>
      </c>
      <c r="AC157">
        <v>-6.2829999999999997E-2</v>
      </c>
      <c r="AD157">
        <f t="shared" si="5"/>
        <v>6.2829999999999997E-2</v>
      </c>
    </row>
    <row r="158" spans="1:30" x14ac:dyDescent="0.25">
      <c r="A158">
        <v>157.92631</v>
      </c>
      <c r="B158">
        <v>20.611249999999998</v>
      </c>
      <c r="C158">
        <v>20.902650000000001</v>
      </c>
      <c r="D158">
        <v>20.632750000000001</v>
      </c>
      <c r="E158">
        <v>20.724129999999999</v>
      </c>
      <c r="F158">
        <v>5.0999999999999997E-2</v>
      </c>
      <c r="G158">
        <v>0</v>
      </c>
      <c r="H158">
        <v>3.29E-3</v>
      </c>
      <c r="I158">
        <v>6.3250000000000001E-2</v>
      </c>
      <c r="J158">
        <v>5.756E-2</v>
      </c>
      <c r="K158">
        <v>-2.247E-2</v>
      </c>
      <c r="L158">
        <v>0.28314</v>
      </c>
      <c r="M158">
        <v>2.7179999999999999E-2</v>
      </c>
      <c r="N158">
        <v>5.7579999999999999E-2</v>
      </c>
      <c r="O158">
        <v>-18.66761</v>
      </c>
      <c r="P158">
        <v>0.97036</v>
      </c>
      <c r="Q158">
        <v>352.6189</v>
      </c>
      <c r="R158">
        <v>313.23507999999998</v>
      </c>
      <c r="S158" t="e">
        <f t="shared" si="6"/>
        <v>#NAME?</v>
      </c>
      <c r="T158" t="e">
        <f t="shared" si="6"/>
        <v>#NAME?</v>
      </c>
      <c r="U158">
        <v>3.9500000000000004E-3</v>
      </c>
      <c r="V158">
        <v>4.6600000000000001E-3</v>
      </c>
      <c r="W158">
        <v>3.7100000000000002E-3</v>
      </c>
      <c r="X158">
        <v>4.0800000000000003E-3</v>
      </c>
      <c r="Y158">
        <v>4.0600000000000002E-3</v>
      </c>
      <c r="Z158">
        <v>4.0000000000000001E-3</v>
      </c>
      <c r="AA158">
        <v>0</v>
      </c>
      <c r="AC158">
        <v>-6.3250000000000001E-2</v>
      </c>
      <c r="AD158">
        <f t="shared" si="5"/>
        <v>6.3250000000000001E-2</v>
      </c>
    </row>
    <row r="159" spans="1:30" x14ac:dyDescent="0.25">
      <c r="A159">
        <v>158.92758000000001</v>
      </c>
      <c r="B159">
        <v>20.611280000000001</v>
      </c>
      <c r="C159">
        <v>20.901859999999999</v>
      </c>
      <c r="D159">
        <v>20.631989999999998</v>
      </c>
      <c r="E159">
        <v>20.723299999999998</v>
      </c>
      <c r="F159">
        <v>5.0849999999999999E-2</v>
      </c>
      <c r="G159">
        <v>0</v>
      </c>
      <c r="H159">
        <v>3.29E-3</v>
      </c>
      <c r="I159">
        <v>6.166E-2</v>
      </c>
      <c r="J159">
        <v>4.2070000000000003E-2</v>
      </c>
      <c r="K159">
        <v>-1.805E-2</v>
      </c>
      <c r="L159">
        <v>0.28378999999999999</v>
      </c>
      <c r="M159">
        <v>1.9709999999999998E-2</v>
      </c>
      <c r="N159">
        <v>5.74E-2</v>
      </c>
      <c r="O159">
        <v>-18.197559999999999</v>
      </c>
      <c r="P159">
        <v>0.97145999999999999</v>
      </c>
      <c r="Q159">
        <v>257.73153000000002</v>
      </c>
      <c r="R159">
        <v>312.27499999999998</v>
      </c>
      <c r="S159" t="e">
        <f t="shared" si="6"/>
        <v>#NAME?</v>
      </c>
      <c r="T159" t="e">
        <f t="shared" si="6"/>
        <v>#NAME?</v>
      </c>
      <c r="U159">
        <v>3.96E-3</v>
      </c>
      <c r="V159">
        <v>4.6699999999999997E-3</v>
      </c>
      <c r="W159">
        <v>3.7100000000000002E-3</v>
      </c>
      <c r="X159">
        <v>4.0600000000000002E-3</v>
      </c>
      <c r="Y159">
        <v>4.0600000000000002E-3</v>
      </c>
      <c r="Z159">
        <v>4.0000000000000001E-3</v>
      </c>
      <c r="AA159">
        <v>0</v>
      </c>
      <c r="AC159">
        <v>-6.166E-2</v>
      </c>
      <c r="AD159">
        <f t="shared" si="5"/>
        <v>6.166E-2</v>
      </c>
    </row>
    <row r="160" spans="1:30" x14ac:dyDescent="0.25">
      <c r="A160">
        <v>159.92858000000001</v>
      </c>
      <c r="B160">
        <v>20.612200000000001</v>
      </c>
      <c r="C160">
        <v>20.901610000000002</v>
      </c>
      <c r="D160">
        <v>20.631740000000001</v>
      </c>
      <c r="E160">
        <v>20.722760000000001</v>
      </c>
      <c r="F160">
        <v>5.0639999999999998E-2</v>
      </c>
      <c r="G160">
        <v>0</v>
      </c>
      <c r="H160">
        <v>3.65E-3</v>
      </c>
      <c r="I160">
        <v>6.2740000000000004E-2</v>
      </c>
      <c r="J160">
        <v>4.1399999999999999E-2</v>
      </c>
      <c r="K160">
        <v>-1.8069999999999999E-2</v>
      </c>
      <c r="L160">
        <v>0.28531000000000001</v>
      </c>
      <c r="M160">
        <v>1.915E-2</v>
      </c>
      <c r="N160">
        <v>5.7169999999999999E-2</v>
      </c>
      <c r="O160">
        <v>-18.517309999999998</v>
      </c>
      <c r="P160">
        <v>1.0764800000000001</v>
      </c>
      <c r="Q160">
        <v>253.62610000000001</v>
      </c>
      <c r="R160">
        <v>311.00931000000003</v>
      </c>
      <c r="S160" t="e">
        <f t="shared" si="6"/>
        <v>#NAME?</v>
      </c>
      <c r="T160" t="e">
        <f t="shared" si="6"/>
        <v>#NAME?</v>
      </c>
      <c r="U160">
        <v>3.96E-3</v>
      </c>
      <c r="V160">
        <v>4.6699999999999997E-3</v>
      </c>
      <c r="W160">
        <v>3.7100000000000002E-3</v>
      </c>
      <c r="X160">
        <v>4.0499999999999998E-3</v>
      </c>
      <c r="Y160">
        <v>4.0699999999999998E-3</v>
      </c>
      <c r="Z160">
        <v>4.0000000000000001E-3</v>
      </c>
      <c r="AA160">
        <v>0</v>
      </c>
      <c r="AC160">
        <v>-6.2740000000000004E-2</v>
      </c>
      <c r="AD160">
        <f t="shared" si="5"/>
        <v>6.2740000000000004E-2</v>
      </c>
    </row>
    <row r="161" spans="1:30" x14ac:dyDescent="0.25">
      <c r="A161">
        <v>160.92789999999999</v>
      </c>
      <c r="B161">
        <v>20.612380000000002</v>
      </c>
      <c r="C161">
        <v>20.901240000000001</v>
      </c>
      <c r="D161">
        <v>20.63184</v>
      </c>
      <c r="E161">
        <v>20.723020000000002</v>
      </c>
      <c r="F161">
        <v>5.0470000000000001E-2</v>
      </c>
      <c r="G161">
        <v>0</v>
      </c>
      <c r="H161">
        <v>3.0599999999999998E-3</v>
      </c>
      <c r="I161">
        <v>6.3229999999999995E-2</v>
      </c>
      <c r="J161">
        <v>6.139E-2</v>
      </c>
      <c r="K161">
        <v>-1.5980000000000001E-2</v>
      </c>
      <c r="L161">
        <v>0.28652</v>
      </c>
      <c r="M161">
        <v>2.8410000000000001E-2</v>
      </c>
      <c r="N161">
        <v>5.688E-2</v>
      </c>
      <c r="O161">
        <v>-18.662800000000001</v>
      </c>
      <c r="P161">
        <v>0.90169999999999995</v>
      </c>
      <c r="Q161">
        <v>376.08247999999998</v>
      </c>
      <c r="R161">
        <v>309.95522999999997</v>
      </c>
      <c r="S161" t="e">
        <f t="shared" ref="S161:T180" si="7">-Inf</f>
        <v>#NAME?</v>
      </c>
      <c r="T161" t="e">
        <f t="shared" si="7"/>
        <v>#NAME?</v>
      </c>
      <c r="U161">
        <v>3.9699999999999996E-3</v>
      </c>
      <c r="V161">
        <v>4.6699999999999997E-3</v>
      </c>
      <c r="W161">
        <v>3.7100000000000002E-3</v>
      </c>
      <c r="X161">
        <v>4.0800000000000003E-3</v>
      </c>
      <c r="Y161">
        <v>4.0600000000000002E-3</v>
      </c>
      <c r="Z161">
        <v>4.0000000000000001E-3</v>
      </c>
      <c r="AA161">
        <v>0</v>
      </c>
      <c r="AC161">
        <v>-6.3229999999999995E-2</v>
      </c>
      <c r="AD161">
        <f t="shared" si="5"/>
        <v>6.3229999999999995E-2</v>
      </c>
    </row>
    <row r="162" spans="1:30" x14ac:dyDescent="0.25">
      <c r="A162">
        <v>161.92841000000001</v>
      </c>
      <c r="B162">
        <v>20.612069999999999</v>
      </c>
      <c r="C162">
        <v>20.901859999999999</v>
      </c>
      <c r="D162">
        <v>20.632020000000001</v>
      </c>
      <c r="E162">
        <v>20.723520000000001</v>
      </c>
      <c r="F162">
        <v>5.0270000000000002E-2</v>
      </c>
      <c r="G162">
        <v>0</v>
      </c>
      <c r="H162">
        <v>3.3999999999999998E-3</v>
      </c>
      <c r="I162">
        <v>6.2269999999999999E-2</v>
      </c>
      <c r="J162">
        <v>5.0840000000000003E-2</v>
      </c>
      <c r="K162">
        <v>-1.847E-2</v>
      </c>
      <c r="L162">
        <v>0.28331000000000001</v>
      </c>
      <c r="M162">
        <v>2.3699999999999999E-2</v>
      </c>
      <c r="N162">
        <v>5.6750000000000002E-2</v>
      </c>
      <c r="O162">
        <v>-18.379049999999999</v>
      </c>
      <c r="P162">
        <v>1.0038199999999999</v>
      </c>
      <c r="Q162">
        <v>311.44720999999998</v>
      </c>
      <c r="R162">
        <v>308.7407</v>
      </c>
      <c r="S162" t="e">
        <f t="shared" si="7"/>
        <v>#NAME?</v>
      </c>
      <c r="T162" t="e">
        <f t="shared" si="7"/>
        <v>#NAME?</v>
      </c>
      <c r="U162">
        <v>3.96E-3</v>
      </c>
      <c r="V162">
        <v>4.6699999999999997E-3</v>
      </c>
      <c r="W162">
        <v>3.7100000000000002E-3</v>
      </c>
      <c r="X162">
        <v>4.0699999999999998E-3</v>
      </c>
      <c r="Y162">
        <v>4.0600000000000002E-3</v>
      </c>
      <c r="Z162">
        <v>4.0000000000000001E-3</v>
      </c>
      <c r="AA162">
        <v>0</v>
      </c>
      <c r="AC162">
        <v>-6.2269999999999999E-2</v>
      </c>
      <c r="AD162">
        <f t="shared" si="5"/>
        <v>6.2269999999999999E-2</v>
      </c>
    </row>
    <row r="163" spans="1:30" x14ac:dyDescent="0.25">
      <c r="A163">
        <v>162.92934</v>
      </c>
      <c r="B163">
        <v>20.6113</v>
      </c>
      <c r="C163">
        <v>20.901599999999998</v>
      </c>
      <c r="D163">
        <v>20.632090000000002</v>
      </c>
      <c r="E163">
        <v>20.723230000000001</v>
      </c>
      <c r="F163">
        <v>5.0790000000000002E-2</v>
      </c>
      <c r="G163">
        <v>0</v>
      </c>
      <c r="H163">
        <v>3.1199999999999999E-3</v>
      </c>
      <c r="I163">
        <v>6.2859999999999999E-2</v>
      </c>
      <c r="J163">
        <v>5.0860000000000002E-2</v>
      </c>
      <c r="K163">
        <v>-2.0209999999999999E-2</v>
      </c>
      <c r="L163">
        <v>0.28677000000000002</v>
      </c>
      <c r="M163">
        <v>2.3810000000000001E-2</v>
      </c>
      <c r="N163">
        <v>5.7259999999999998E-2</v>
      </c>
      <c r="O163">
        <v>-18.551950000000001</v>
      </c>
      <c r="P163">
        <v>0.92056000000000004</v>
      </c>
      <c r="Q163">
        <v>311.59057999999999</v>
      </c>
      <c r="R163">
        <v>311.91968000000003</v>
      </c>
      <c r="S163" t="e">
        <f t="shared" si="7"/>
        <v>#NAME?</v>
      </c>
      <c r="T163" t="e">
        <f t="shared" si="7"/>
        <v>#NAME?</v>
      </c>
      <c r="U163">
        <v>3.96E-3</v>
      </c>
      <c r="V163">
        <v>4.6699999999999997E-3</v>
      </c>
      <c r="W163">
        <v>3.7100000000000002E-3</v>
      </c>
      <c r="X163">
        <v>4.0699999999999998E-3</v>
      </c>
      <c r="Y163">
        <v>4.0600000000000002E-3</v>
      </c>
      <c r="Z163">
        <v>4.0000000000000001E-3</v>
      </c>
      <c r="AA163">
        <v>0</v>
      </c>
      <c r="AC163">
        <v>-6.2859999999999999E-2</v>
      </c>
      <c r="AD163">
        <f t="shared" si="5"/>
        <v>6.2859999999999999E-2</v>
      </c>
    </row>
    <row r="164" spans="1:30" x14ac:dyDescent="0.25">
      <c r="A164">
        <v>163.92930000000001</v>
      </c>
      <c r="B164">
        <v>20.611260000000001</v>
      </c>
      <c r="C164">
        <v>20.90127</v>
      </c>
      <c r="D164">
        <v>20.6325</v>
      </c>
      <c r="E164">
        <v>20.722809999999999</v>
      </c>
      <c r="F164">
        <v>5.0529999999999999E-2</v>
      </c>
      <c r="G164">
        <v>0</v>
      </c>
      <c r="H164">
        <v>3.1199999999999999E-3</v>
      </c>
      <c r="I164">
        <v>6.1370000000000001E-2</v>
      </c>
      <c r="J164">
        <v>5.7610000000000001E-2</v>
      </c>
      <c r="K164">
        <v>-1.491E-2</v>
      </c>
      <c r="L164">
        <v>0.28799000000000002</v>
      </c>
      <c r="M164">
        <v>2.6880000000000001E-2</v>
      </c>
      <c r="N164">
        <v>5.6809999999999999E-2</v>
      </c>
      <c r="O164">
        <v>-18.113959999999999</v>
      </c>
      <c r="P164">
        <v>0.92154999999999998</v>
      </c>
      <c r="Q164">
        <v>352.92056000000002</v>
      </c>
      <c r="R164">
        <v>310.31693000000001</v>
      </c>
      <c r="S164" t="e">
        <f t="shared" si="7"/>
        <v>#NAME?</v>
      </c>
      <c r="T164" t="e">
        <f t="shared" si="7"/>
        <v>#NAME?</v>
      </c>
      <c r="U164">
        <v>3.9699999999999996E-3</v>
      </c>
      <c r="V164">
        <v>4.6800000000000001E-3</v>
      </c>
      <c r="W164">
        <v>3.7100000000000002E-3</v>
      </c>
      <c r="X164">
        <v>4.0800000000000003E-3</v>
      </c>
      <c r="Y164">
        <v>4.0600000000000002E-3</v>
      </c>
      <c r="Z164">
        <v>4.0000000000000001E-3</v>
      </c>
      <c r="AA164">
        <v>0</v>
      </c>
      <c r="AC164">
        <v>-6.1370000000000001E-2</v>
      </c>
      <c r="AD164">
        <f t="shared" si="5"/>
        <v>6.1370000000000001E-2</v>
      </c>
    </row>
    <row r="165" spans="1:30" x14ac:dyDescent="0.25">
      <c r="A165">
        <v>164.93072000000001</v>
      </c>
      <c r="B165">
        <v>20.610859999999999</v>
      </c>
      <c r="C165">
        <v>20.902349999999998</v>
      </c>
      <c r="D165">
        <v>20.632239999999999</v>
      </c>
      <c r="E165">
        <v>20.722339999999999</v>
      </c>
      <c r="F165">
        <v>5.04E-2</v>
      </c>
      <c r="G165">
        <v>0</v>
      </c>
      <c r="H165">
        <v>3.64E-3</v>
      </c>
      <c r="I165">
        <v>6.0130000000000003E-2</v>
      </c>
      <c r="J165">
        <v>3.8039999999999997E-2</v>
      </c>
      <c r="K165">
        <v>-2.018E-2</v>
      </c>
      <c r="L165">
        <v>0.28582999999999997</v>
      </c>
      <c r="M165">
        <v>1.7739999999999999E-2</v>
      </c>
      <c r="N165">
        <v>5.6950000000000001E-2</v>
      </c>
      <c r="O165">
        <v>-17.74766</v>
      </c>
      <c r="P165">
        <v>1.0736699999999999</v>
      </c>
      <c r="Q165">
        <v>233.0667</v>
      </c>
      <c r="R165">
        <v>309.55648000000002</v>
      </c>
      <c r="S165" t="e">
        <f t="shared" si="7"/>
        <v>#NAME?</v>
      </c>
      <c r="T165" t="e">
        <f t="shared" si="7"/>
        <v>#NAME?</v>
      </c>
      <c r="U165">
        <v>3.96E-3</v>
      </c>
      <c r="V165">
        <v>4.6699999999999997E-3</v>
      </c>
      <c r="W165">
        <v>3.7200000000000002E-3</v>
      </c>
      <c r="X165">
        <v>4.0499999999999998E-3</v>
      </c>
      <c r="Y165">
        <v>4.0699999999999998E-3</v>
      </c>
      <c r="Z165">
        <v>4.0000000000000001E-3</v>
      </c>
      <c r="AA165">
        <v>0</v>
      </c>
      <c r="AC165">
        <v>-6.0130000000000003E-2</v>
      </c>
      <c r="AD165">
        <f t="shared" si="5"/>
        <v>6.0130000000000003E-2</v>
      </c>
    </row>
    <row r="166" spans="1:30" x14ac:dyDescent="0.25">
      <c r="A166">
        <v>165.93109000000001</v>
      </c>
      <c r="B166">
        <v>20.61157</v>
      </c>
      <c r="C166">
        <v>20.901509999999998</v>
      </c>
      <c r="D166">
        <v>20.631740000000001</v>
      </c>
      <c r="E166">
        <v>20.72261</v>
      </c>
      <c r="F166">
        <v>4.9939999999999998E-2</v>
      </c>
      <c r="G166">
        <v>0</v>
      </c>
      <c r="H166">
        <v>2.7200000000000002E-3</v>
      </c>
      <c r="I166">
        <v>6.1949999999999998E-2</v>
      </c>
      <c r="J166">
        <v>3.8420000000000003E-2</v>
      </c>
      <c r="K166">
        <v>-1.4109999999999999E-2</v>
      </c>
      <c r="L166">
        <v>0.28649999999999998</v>
      </c>
      <c r="M166">
        <v>1.7840000000000002E-2</v>
      </c>
      <c r="N166">
        <v>5.6349999999999997E-2</v>
      </c>
      <c r="O166">
        <v>-18.28426</v>
      </c>
      <c r="P166">
        <v>0.80274999999999996</v>
      </c>
      <c r="Q166">
        <v>235.35119</v>
      </c>
      <c r="R166">
        <v>306.67390999999998</v>
      </c>
      <c r="S166" t="e">
        <f t="shared" si="7"/>
        <v>#NAME?</v>
      </c>
      <c r="T166" t="e">
        <f t="shared" si="7"/>
        <v>#NAME?</v>
      </c>
      <c r="U166">
        <v>3.9699999999999996E-3</v>
      </c>
      <c r="V166">
        <v>4.6699999999999997E-3</v>
      </c>
      <c r="W166">
        <v>3.7100000000000002E-3</v>
      </c>
      <c r="X166">
        <v>4.0499999999999998E-3</v>
      </c>
      <c r="Y166">
        <v>4.0499999999999998E-3</v>
      </c>
      <c r="Z166">
        <v>4.0000000000000001E-3</v>
      </c>
      <c r="AA166">
        <v>0</v>
      </c>
      <c r="AC166">
        <v>-6.1949999999999998E-2</v>
      </c>
      <c r="AD166">
        <f t="shared" si="5"/>
        <v>6.1949999999999998E-2</v>
      </c>
    </row>
    <row r="167" spans="1:30" x14ac:dyDescent="0.25">
      <c r="A167">
        <v>166.93183999999999</v>
      </c>
      <c r="B167">
        <v>20.61129</v>
      </c>
      <c r="C167">
        <v>20.90334</v>
      </c>
      <c r="D167">
        <v>20.631920000000001</v>
      </c>
      <c r="E167">
        <v>20.722329999999999</v>
      </c>
      <c r="F167">
        <v>5.0810000000000001E-2</v>
      </c>
      <c r="G167">
        <v>0</v>
      </c>
      <c r="H167">
        <v>3.2299999999999998E-3</v>
      </c>
      <c r="I167">
        <v>6.2640000000000001E-2</v>
      </c>
      <c r="J167">
        <v>6.6900000000000001E-2</v>
      </c>
      <c r="K167">
        <v>-2.0920000000000001E-2</v>
      </c>
      <c r="L167">
        <v>0.28398000000000001</v>
      </c>
      <c r="M167">
        <v>3.108E-2</v>
      </c>
      <c r="N167">
        <v>5.7700000000000001E-2</v>
      </c>
      <c r="O167">
        <v>-18.4861</v>
      </c>
      <c r="P167">
        <v>0.95233000000000001</v>
      </c>
      <c r="Q167">
        <v>409.84345000000002</v>
      </c>
      <c r="R167">
        <v>312.08346</v>
      </c>
      <c r="S167" t="e">
        <f t="shared" si="7"/>
        <v>#NAME?</v>
      </c>
      <c r="T167" t="e">
        <f t="shared" si="7"/>
        <v>#NAME?</v>
      </c>
      <c r="U167">
        <v>3.9500000000000004E-3</v>
      </c>
      <c r="V167">
        <v>4.6699999999999997E-3</v>
      </c>
      <c r="W167">
        <v>3.7100000000000002E-3</v>
      </c>
      <c r="X167">
        <v>4.0899999999999999E-3</v>
      </c>
      <c r="Y167">
        <v>4.0600000000000002E-3</v>
      </c>
      <c r="Z167">
        <v>4.0000000000000001E-3</v>
      </c>
      <c r="AA167">
        <v>0</v>
      </c>
      <c r="AC167">
        <v>-6.2640000000000001E-2</v>
      </c>
      <c r="AD167">
        <f t="shared" si="5"/>
        <v>6.2640000000000001E-2</v>
      </c>
    </row>
    <row r="168" spans="1:30" x14ac:dyDescent="0.25">
      <c r="A168">
        <v>167.93239</v>
      </c>
      <c r="B168">
        <v>20.611160000000002</v>
      </c>
      <c r="C168">
        <v>20.902429999999999</v>
      </c>
      <c r="D168">
        <v>20.63195</v>
      </c>
      <c r="E168">
        <v>20.721630000000001</v>
      </c>
      <c r="F168">
        <v>5.0290000000000001E-2</v>
      </c>
      <c r="G168">
        <v>0</v>
      </c>
      <c r="H168">
        <v>3.7399999999999998E-3</v>
      </c>
      <c r="I168">
        <v>6.2050000000000001E-2</v>
      </c>
      <c r="J168">
        <v>5.611E-2</v>
      </c>
      <c r="K168">
        <v>-2.0719999999999999E-2</v>
      </c>
      <c r="L168">
        <v>0.28129999999999999</v>
      </c>
      <c r="M168">
        <v>2.5930000000000002E-2</v>
      </c>
      <c r="N168">
        <v>5.6910000000000002E-2</v>
      </c>
      <c r="O168">
        <v>-18.3139</v>
      </c>
      <c r="P168">
        <v>1.1043499999999999</v>
      </c>
      <c r="Q168">
        <v>343.73403999999999</v>
      </c>
      <c r="R168">
        <v>308.87891999999999</v>
      </c>
      <c r="S168" t="e">
        <f t="shared" si="7"/>
        <v>#NAME?</v>
      </c>
      <c r="T168" t="e">
        <f t="shared" si="7"/>
        <v>#NAME?</v>
      </c>
      <c r="U168">
        <v>3.9500000000000004E-3</v>
      </c>
      <c r="V168">
        <v>4.6600000000000001E-3</v>
      </c>
      <c r="W168">
        <v>3.7100000000000002E-3</v>
      </c>
      <c r="X168">
        <v>4.0699999999999998E-3</v>
      </c>
      <c r="Y168">
        <v>4.0699999999999998E-3</v>
      </c>
      <c r="Z168">
        <v>4.0000000000000001E-3</v>
      </c>
      <c r="AA168">
        <v>0</v>
      </c>
      <c r="AC168">
        <v>-6.2050000000000001E-2</v>
      </c>
      <c r="AD168">
        <f t="shared" si="5"/>
        <v>6.2050000000000001E-2</v>
      </c>
    </row>
    <row r="169" spans="1:30" x14ac:dyDescent="0.25">
      <c r="A169">
        <v>168.93218999999999</v>
      </c>
      <c r="B169">
        <v>20.611370000000001</v>
      </c>
      <c r="C169">
        <v>20.902360000000002</v>
      </c>
      <c r="D169">
        <v>20.633050000000001</v>
      </c>
      <c r="E169">
        <v>20.721699999999998</v>
      </c>
      <c r="F169">
        <v>5.0439999999999999E-2</v>
      </c>
      <c r="G169">
        <v>0</v>
      </c>
      <c r="H169">
        <v>3.62E-3</v>
      </c>
      <c r="I169">
        <v>6.1589999999999999E-2</v>
      </c>
      <c r="J169">
        <v>5.5059999999999998E-2</v>
      </c>
      <c r="K169">
        <v>-1.89E-2</v>
      </c>
      <c r="L169">
        <v>0.28572999999999998</v>
      </c>
      <c r="M169">
        <v>2.5409999999999999E-2</v>
      </c>
      <c r="N169">
        <v>5.6829999999999999E-2</v>
      </c>
      <c r="O169">
        <v>-18.176600000000001</v>
      </c>
      <c r="P169">
        <v>1.0697399999999999</v>
      </c>
      <c r="Q169">
        <v>337.31828000000002</v>
      </c>
      <c r="R169">
        <v>309.79583000000002</v>
      </c>
      <c r="S169" t="e">
        <f t="shared" si="7"/>
        <v>#NAME?</v>
      </c>
      <c r="T169" t="e">
        <f t="shared" si="7"/>
        <v>#NAME?</v>
      </c>
      <c r="U169">
        <v>3.96E-3</v>
      </c>
      <c r="V169">
        <v>4.6699999999999997E-3</v>
      </c>
      <c r="W169">
        <v>3.7100000000000002E-3</v>
      </c>
      <c r="X169">
        <v>4.0699999999999998E-3</v>
      </c>
      <c r="Y169">
        <v>4.0699999999999998E-3</v>
      </c>
      <c r="Z169">
        <v>4.0000000000000001E-3</v>
      </c>
      <c r="AA169">
        <v>0</v>
      </c>
      <c r="AC169">
        <v>-6.1589999999999999E-2</v>
      </c>
      <c r="AD169">
        <f t="shared" si="5"/>
        <v>6.1589999999999999E-2</v>
      </c>
    </row>
    <row r="170" spans="1:30" x14ac:dyDescent="0.25">
      <c r="A170">
        <v>169.93664000000001</v>
      </c>
      <c r="B170">
        <v>20.611409999999999</v>
      </c>
      <c r="C170">
        <v>20.902480000000001</v>
      </c>
      <c r="D170">
        <v>20.632400000000001</v>
      </c>
      <c r="E170">
        <v>20.721409999999999</v>
      </c>
      <c r="F170">
        <v>5.0849999999999999E-2</v>
      </c>
      <c r="G170">
        <v>0</v>
      </c>
      <c r="H170">
        <v>3.5599999999999998E-3</v>
      </c>
      <c r="I170">
        <v>6.2170000000000003E-2</v>
      </c>
      <c r="J170">
        <v>5.0389999999999997E-2</v>
      </c>
      <c r="K170">
        <v>-1.5990000000000001E-2</v>
      </c>
      <c r="L170">
        <v>0.28577000000000002</v>
      </c>
      <c r="M170">
        <v>2.3189999999999999E-2</v>
      </c>
      <c r="N170">
        <v>5.7450000000000001E-2</v>
      </c>
      <c r="O170">
        <v>-18.34872</v>
      </c>
      <c r="P170">
        <v>1.05026</v>
      </c>
      <c r="Q170">
        <v>308.72669999999999</v>
      </c>
      <c r="R170">
        <v>312.28343000000001</v>
      </c>
      <c r="S170" t="e">
        <f t="shared" si="7"/>
        <v>#NAME?</v>
      </c>
      <c r="T170" t="e">
        <f t="shared" si="7"/>
        <v>#NAME?</v>
      </c>
      <c r="U170">
        <v>3.9699999999999996E-3</v>
      </c>
      <c r="V170">
        <v>4.6699999999999997E-3</v>
      </c>
      <c r="W170">
        <v>3.7100000000000002E-3</v>
      </c>
      <c r="X170">
        <v>4.0699999999999998E-3</v>
      </c>
      <c r="Y170">
        <v>4.0699999999999998E-3</v>
      </c>
      <c r="Z170">
        <v>4.0000000000000001E-3</v>
      </c>
      <c r="AA170">
        <v>0</v>
      </c>
      <c r="AC170">
        <v>-6.2170000000000003E-2</v>
      </c>
      <c r="AD170">
        <f t="shared" si="5"/>
        <v>6.2170000000000003E-2</v>
      </c>
    </row>
    <row r="171" spans="1:30" x14ac:dyDescent="0.25">
      <c r="A171">
        <v>170.93647999999999</v>
      </c>
      <c r="B171">
        <v>20.611540000000002</v>
      </c>
      <c r="C171">
        <v>20.902629999999998</v>
      </c>
      <c r="D171">
        <v>20.6327</v>
      </c>
      <c r="E171">
        <v>20.722049999999999</v>
      </c>
      <c r="F171">
        <v>4.9329999999999999E-2</v>
      </c>
      <c r="G171">
        <v>0</v>
      </c>
      <c r="H171">
        <v>3.6900000000000001E-3</v>
      </c>
      <c r="I171">
        <v>6.2269999999999999E-2</v>
      </c>
      <c r="J171">
        <v>4.9599999999999998E-2</v>
      </c>
      <c r="K171">
        <v>-1.5640000000000001E-2</v>
      </c>
      <c r="L171">
        <v>0.28625</v>
      </c>
      <c r="M171">
        <v>2.2929999999999999E-2</v>
      </c>
      <c r="N171">
        <v>5.57E-2</v>
      </c>
      <c r="O171">
        <v>-18.379740000000002</v>
      </c>
      <c r="P171">
        <v>1.0889</v>
      </c>
      <c r="Q171">
        <v>303.83828999999997</v>
      </c>
      <c r="R171">
        <v>302.93995999999999</v>
      </c>
      <c r="S171" t="e">
        <f t="shared" si="7"/>
        <v>#NAME?</v>
      </c>
      <c r="T171" t="e">
        <f t="shared" si="7"/>
        <v>#NAME?</v>
      </c>
      <c r="U171">
        <v>3.9699999999999996E-3</v>
      </c>
      <c r="V171">
        <v>4.6699999999999997E-3</v>
      </c>
      <c r="W171">
        <v>3.7100000000000002E-3</v>
      </c>
      <c r="X171">
        <v>4.0699999999999998E-3</v>
      </c>
      <c r="Y171">
        <v>4.0699999999999998E-3</v>
      </c>
      <c r="Z171">
        <v>4.0000000000000001E-3</v>
      </c>
      <c r="AA171">
        <v>0</v>
      </c>
      <c r="AC171">
        <v>-6.2269999999999999E-2</v>
      </c>
      <c r="AD171">
        <f t="shared" si="5"/>
        <v>6.2269999999999999E-2</v>
      </c>
    </row>
    <row r="172" spans="1:30" x14ac:dyDescent="0.25">
      <c r="A172">
        <v>171.93736000000001</v>
      </c>
      <c r="B172">
        <v>20.611619999999998</v>
      </c>
      <c r="C172">
        <v>20.901900000000001</v>
      </c>
      <c r="D172">
        <v>20.63327</v>
      </c>
      <c r="E172">
        <v>20.721959999999999</v>
      </c>
      <c r="F172">
        <v>5.0770000000000003E-2</v>
      </c>
      <c r="G172">
        <v>0</v>
      </c>
      <c r="H172">
        <v>3.5400000000000002E-3</v>
      </c>
      <c r="I172">
        <v>6.2920000000000004E-2</v>
      </c>
      <c r="J172">
        <v>5.6959999999999997E-2</v>
      </c>
      <c r="K172">
        <v>-1.7299999999999999E-2</v>
      </c>
      <c r="L172">
        <v>0.28421999999999997</v>
      </c>
      <c r="M172">
        <v>2.6290000000000001E-2</v>
      </c>
      <c r="N172">
        <v>5.7049999999999997E-2</v>
      </c>
      <c r="O172">
        <v>-18.569189999999999</v>
      </c>
      <c r="P172">
        <v>1.0441</v>
      </c>
      <c r="Q172">
        <v>348.98334999999997</v>
      </c>
      <c r="R172">
        <v>311.78277000000003</v>
      </c>
      <c r="S172" t="e">
        <f t="shared" si="7"/>
        <v>#NAME?</v>
      </c>
      <c r="T172" t="e">
        <f t="shared" si="7"/>
        <v>#NAME?</v>
      </c>
      <c r="U172">
        <v>3.96E-3</v>
      </c>
      <c r="V172">
        <v>4.6699999999999997E-3</v>
      </c>
      <c r="W172">
        <v>3.7100000000000002E-3</v>
      </c>
      <c r="X172">
        <v>4.0800000000000003E-3</v>
      </c>
      <c r="Y172">
        <v>4.0699999999999998E-3</v>
      </c>
      <c r="Z172">
        <v>4.0000000000000001E-3</v>
      </c>
      <c r="AA172">
        <v>0</v>
      </c>
      <c r="AC172">
        <v>-6.2920000000000004E-2</v>
      </c>
      <c r="AD172">
        <f t="shared" si="5"/>
        <v>6.2920000000000004E-2</v>
      </c>
    </row>
    <row r="173" spans="1:30" x14ac:dyDescent="0.25">
      <c r="A173">
        <v>172.93718999999999</v>
      </c>
      <c r="B173">
        <v>20.61129</v>
      </c>
      <c r="C173">
        <v>20.902000000000001</v>
      </c>
      <c r="D173">
        <v>20.632549999999998</v>
      </c>
      <c r="E173">
        <v>20.721229999999998</v>
      </c>
      <c r="F173">
        <v>5.0689999999999999E-2</v>
      </c>
      <c r="G173">
        <v>0</v>
      </c>
      <c r="H173">
        <v>3.0400000000000002E-3</v>
      </c>
      <c r="I173">
        <v>6.114E-2</v>
      </c>
      <c r="J173">
        <v>5.1720000000000002E-2</v>
      </c>
      <c r="K173">
        <v>-1.9380000000000001E-2</v>
      </c>
      <c r="L173">
        <v>0.28843999999999997</v>
      </c>
      <c r="M173">
        <v>2.3789999999999999E-2</v>
      </c>
      <c r="N173">
        <v>5.713E-2</v>
      </c>
      <c r="O173">
        <v>-18.044460000000001</v>
      </c>
      <c r="P173">
        <v>0.89683999999999997</v>
      </c>
      <c r="Q173">
        <v>316.84377000000001</v>
      </c>
      <c r="R173">
        <v>311.29462999999998</v>
      </c>
      <c r="S173" t="e">
        <f t="shared" si="7"/>
        <v>#NAME?</v>
      </c>
      <c r="T173" t="e">
        <f t="shared" si="7"/>
        <v>#NAME?</v>
      </c>
      <c r="U173">
        <v>3.96E-3</v>
      </c>
      <c r="V173">
        <v>4.6800000000000001E-3</v>
      </c>
      <c r="W173">
        <v>3.7200000000000002E-3</v>
      </c>
      <c r="X173">
        <v>4.0699999999999998E-3</v>
      </c>
      <c r="Y173">
        <v>4.0600000000000002E-3</v>
      </c>
      <c r="Z173">
        <v>4.0000000000000001E-3</v>
      </c>
      <c r="AA173">
        <v>0</v>
      </c>
      <c r="AC173">
        <v>-6.114E-2</v>
      </c>
      <c r="AD173">
        <f t="shared" si="5"/>
        <v>6.114E-2</v>
      </c>
    </row>
    <row r="174" spans="1:30" x14ac:dyDescent="0.25">
      <c r="A174">
        <v>173.93951000000001</v>
      </c>
      <c r="B174">
        <v>20.611160000000002</v>
      </c>
      <c r="C174">
        <v>20.90166</v>
      </c>
      <c r="D174">
        <v>20.63287</v>
      </c>
      <c r="E174">
        <v>20.72119</v>
      </c>
      <c r="F174">
        <v>5.0479999999999997E-2</v>
      </c>
      <c r="G174">
        <v>0</v>
      </c>
      <c r="H174">
        <v>3.0999999999999999E-3</v>
      </c>
      <c r="I174">
        <v>6.2689999999999996E-2</v>
      </c>
      <c r="J174">
        <v>5.4710000000000002E-2</v>
      </c>
      <c r="K174">
        <v>-0.02</v>
      </c>
      <c r="L174">
        <v>0.28586</v>
      </c>
      <c r="M174">
        <v>2.5180000000000001E-2</v>
      </c>
      <c r="N174">
        <v>5.6759999999999998E-2</v>
      </c>
      <c r="O174">
        <v>-18.502939999999999</v>
      </c>
      <c r="P174">
        <v>0.91574</v>
      </c>
      <c r="Q174">
        <v>335.18889000000001</v>
      </c>
      <c r="R174">
        <v>310.03426000000002</v>
      </c>
      <c r="S174" t="e">
        <f t="shared" si="7"/>
        <v>#NAME?</v>
      </c>
      <c r="T174" t="e">
        <f t="shared" si="7"/>
        <v>#NAME?</v>
      </c>
      <c r="U174">
        <v>3.96E-3</v>
      </c>
      <c r="V174">
        <v>4.6699999999999997E-3</v>
      </c>
      <c r="W174">
        <v>3.7100000000000002E-3</v>
      </c>
      <c r="X174">
        <v>4.0699999999999998E-3</v>
      </c>
      <c r="Y174">
        <v>4.0600000000000002E-3</v>
      </c>
      <c r="Z174">
        <v>4.0000000000000001E-3</v>
      </c>
      <c r="AA174">
        <v>0</v>
      </c>
      <c r="AC174">
        <v>-6.2689999999999996E-2</v>
      </c>
      <c r="AD174">
        <f t="shared" si="5"/>
        <v>6.2689999999999996E-2</v>
      </c>
    </row>
    <row r="175" spans="1:30" x14ac:dyDescent="0.25">
      <c r="A175">
        <v>174.94016999999999</v>
      </c>
      <c r="B175">
        <v>20.611660000000001</v>
      </c>
      <c r="C175">
        <v>20.902940000000001</v>
      </c>
      <c r="D175">
        <v>20.63259</v>
      </c>
      <c r="E175">
        <v>20.721219999999999</v>
      </c>
      <c r="F175">
        <v>5.0380000000000001E-2</v>
      </c>
      <c r="G175">
        <v>0</v>
      </c>
      <c r="H175">
        <v>3.0699999999999998E-3</v>
      </c>
      <c r="I175">
        <v>6.1580000000000003E-2</v>
      </c>
      <c r="J175">
        <v>5.0250000000000003E-2</v>
      </c>
      <c r="K175">
        <v>-1.6719999999999999E-2</v>
      </c>
      <c r="L175">
        <v>0.28423999999999999</v>
      </c>
      <c r="M175">
        <v>2.3029999999999998E-2</v>
      </c>
      <c r="N175">
        <v>5.6980000000000003E-2</v>
      </c>
      <c r="O175">
        <v>-18.17428</v>
      </c>
      <c r="P175">
        <v>0.90620000000000001</v>
      </c>
      <c r="Q175">
        <v>307.85593</v>
      </c>
      <c r="R175">
        <v>309.42088999999999</v>
      </c>
      <c r="S175" t="e">
        <f t="shared" si="7"/>
        <v>#NAME?</v>
      </c>
      <c r="T175" t="e">
        <f t="shared" si="7"/>
        <v>#NAME?</v>
      </c>
      <c r="U175">
        <v>3.96E-3</v>
      </c>
      <c r="V175">
        <v>4.6699999999999997E-3</v>
      </c>
      <c r="W175">
        <v>3.7100000000000002E-3</v>
      </c>
      <c r="X175">
        <v>4.0699999999999998E-3</v>
      </c>
      <c r="Y175">
        <v>4.0600000000000002E-3</v>
      </c>
      <c r="Z175">
        <v>4.0000000000000001E-3</v>
      </c>
      <c r="AA175">
        <v>0</v>
      </c>
      <c r="AC175">
        <v>-6.1580000000000003E-2</v>
      </c>
      <c r="AD175">
        <f t="shared" si="5"/>
        <v>6.1580000000000003E-2</v>
      </c>
    </row>
    <row r="176" spans="1:30" x14ac:dyDescent="0.25">
      <c r="A176">
        <v>175.94121000000001</v>
      </c>
      <c r="B176">
        <v>20.611809999999998</v>
      </c>
      <c r="C176">
        <v>20.902809999999999</v>
      </c>
      <c r="D176">
        <v>20.632739999999998</v>
      </c>
      <c r="E176">
        <v>20.721219999999999</v>
      </c>
      <c r="F176">
        <v>5.0630000000000001E-2</v>
      </c>
      <c r="G176">
        <v>0</v>
      </c>
      <c r="H176">
        <v>2.7000000000000001E-3</v>
      </c>
      <c r="I176">
        <v>6.1499999999999999E-2</v>
      </c>
      <c r="J176">
        <v>4.6899999999999997E-2</v>
      </c>
      <c r="K176">
        <v>-1.942E-2</v>
      </c>
      <c r="L176">
        <v>0.28208</v>
      </c>
      <c r="M176">
        <v>2.146E-2</v>
      </c>
      <c r="N176">
        <v>5.7189999999999998E-2</v>
      </c>
      <c r="O176">
        <v>-18.150200000000002</v>
      </c>
      <c r="P176">
        <v>0.79830999999999996</v>
      </c>
      <c r="Q176">
        <v>287.33909</v>
      </c>
      <c r="R176">
        <v>310.92907000000002</v>
      </c>
      <c r="S176" t="e">
        <f t="shared" si="7"/>
        <v>#NAME?</v>
      </c>
      <c r="T176" t="e">
        <f t="shared" si="7"/>
        <v>#NAME?</v>
      </c>
      <c r="U176">
        <v>3.96E-3</v>
      </c>
      <c r="V176">
        <v>4.6600000000000001E-3</v>
      </c>
      <c r="W176">
        <v>3.7100000000000002E-3</v>
      </c>
      <c r="X176">
        <v>4.0600000000000002E-3</v>
      </c>
      <c r="Y176">
        <v>4.0499999999999998E-3</v>
      </c>
      <c r="Z176">
        <v>4.0000000000000001E-3</v>
      </c>
      <c r="AA176">
        <v>0</v>
      </c>
      <c r="AC176">
        <v>-6.1499999999999999E-2</v>
      </c>
      <c r="AD176">
        <f t="shared" si="5"/>
        <v>6.1499999999999999E-2</v>
      </c>
    </row>
    <row r="177" spans="1:30" x14ac:dyDescent="0.25">
      <c r="A177">
        <v>176.94247999999999</v>
      </c>
      <c r="B177">
        <v>20.611650000000001</v>
      </c>
      <c r="C177">
        <v>20.902850000000001</v>
      </c>
      <c r="D177">
        <v>20.632580000000001</v>
      </c>
      <c r="E177">
        <v>20.72073</v>
      </c>
      <c r="F177">
        <v>5.0509999999999999E-2</v>
      </c>
      <c r="G177">
        <v>0</v>
      </c>
      <c r="H177">
        <v>3.8400000000000001E-3</v>
      </c>
      <c r="I177">
        <v>6.2309999999999997E-2</v>
      </c>
      <c r="J177">
        <v>6.5079999999999999E-2</v>
      </c>
      <c r="K177">
        <v>-1.7330000000000002E-2</v>
      </c>
      <c r="L177">
        <v>0.28414</v>
      </c>
      <c r="M177">
        <v>2.9690000000000001E-2</v>
      </c>
      <c r="N177">
        <v>5.7099999999999998E-2</v>
      </c>
      <c r="O177">
        <v>-18.38954</v>
      </c>
      <c r="P177">
        <v>1.13469</v>
      </c>
      <c r="Q177">
        <v>398.67482000000001</v>
      </c>
      <c r="R177">
        <v>310.19067000000001</v>
      </c>
      <c r="S177" t="e">
        <f t="shared" si="7"/>
        <v>#NAME?</v>
      </c>
      <c r="T177" t="e">
        <f t="shared" si="7"/>
        <v>#NAME?</v>
      </c>
      <c r="U177">
        <v>3.96E-3</v>
      </c>
      <c r="V177">
        <v>4.6699999999999997E-3</v>
      </c>
      <c r="W177">
        <v>3.7100000000000002E-3</v>
      </c>
      <c r="X177">
        <v>4.0899999999999999E-3</v>
      </c>
      <c r="Y177">
        <v>4.0699999999999998E-3</v>
      </c>
      <c r="Z177">
        <v>4.0000000000000001E-3</v>
      </c>
      <c r="AA177">
        <v>0</v>
      </c>
      <c r="AC177">
        <v>-6.2309999999999997E-2</v>
      </c>
      <c r="AD177">
        <f t="shared" si="5"/>
        <v>6.2309999999999997E-2</v>
      </c>
    </row>
    <row r="178" spans="1:30" x14ac:dyDescent="0.25">
      <c r="A178">
        <v>177.94309999999999</v>
      </c>
      <c r="B178">
        <v>20.611090000000001</v>
      </c>
      <c r="C178">
        <v>20.903369999999999</v>
      </c>
      <c r="D178">
        <v>20.632729999999999</v>
      </c>
      <c r="E178">
        <v>20.72119</v>
      </c>
      <c r="F178">
        <v>5.042E-2</v>
      </c>
      <c r="G178">
        <v>0</v>
      </c>
      <c r="H178">
        <v>2.99E-3</v>
      </c>
      <c r="I178">
        <v>6.1960000000000001E-2</v>
      </c>
      <c r="J178">
        <v>4.2119999999999998E-2</v>
      </c>
      <c r="K178">
        <v>-1.9570000000000001E-2</v>
      </c>
      <c r="L178">
        <v>0.28556999999999999</v>
      </c>
      <c r="M178">
        <v>1.9400000000000001E-2</v>
      </c>
      <c r="N178">
        <v>5.7090000000000002E-2</v>
      </c>
      <c r="O178">
        <v>-18.287089999999999</v>
      </c>
      <c r="P178">
        <v>0.88319000000000003</v>
      </c>
      <c r="Q178">
        <v>258.02780999999999</v>
      </c>
      <c r="R178">
        <v>309.68232</v>
      </c>
      <c r="S178" t="e">
        <f t="shared" si="7"/>
        <v>#NAME?</v>
      </c>
      <c r="T178" t="e">
        <f t="shared" si="7"/>
        <v>#NAME?</v>
      </c>
      <c r="U178">
        <v>3.96E-3</v>
      </c>
      <c r="V178">
        <v>4.6699999999999997E-3</v>
      </c>
      <c r="W178">
        <v>3.7100000000000002E-3</v>
      </c>
      <c r="X178">
        <v>4.0600000000000002E-3</v>
      </c>
      <c r="Y178">
        <v>4.0600000000000002E-3</v>
      </c>
      <c r="Z178">
        <v>4.0000000000000001E-3</v>
      </c>
      <c r="AA178">
        <v>0</v>
      </c>
      <c r="AC178">
        <v>-6.1960000000000001E-2</v>
      </c>
      <c r="AD178">
        <f t="shared" si="5"/>
        <v>6.1960000000000001E-2</v>
      </c>
    </row>
    <row r="179" spans="1:30" x14ac:dyDescent="0.25">
      <c r="A179">
        <v>178.94325000000001</v>
      </c>
      <c r="B179">
        <v>20.611409999999999</v>
      </c>
      <c r="C179">
        <v>20.903040000000001</v>
      </c>
      <c r="D179">
        <v>20.632169999999999</v>
      </c>
      <c r="E179">
        <v>20.720559999999999</v>
      </c>
      <c r="F179">
        <v>5.0229999999999997E-2</v>
      </c>
      <c r="G179">
        <v>0</v>
      </c>
      <c r="H179">
        <v>3.4399999999999999E-3</v>
      </c>
      <c r="I179">
        <v>6.0380000000000003E-2</v>
      </c>
      <c r="J179">
        <v>3.7530000000000001E-2</v>
      </c>
      <c r="K179">
        <v>-1.779E-2</v>
      </c>
      <c r="L179">
        <v>0.28432000000000002</v>
      </c>
      <c r="M179">
        <v>1.7139999999999999E-2</v>
      </c>
      <c r="N179">
        <v>5.6919999999999998E-2</v>
      </c>
      <c r="O179">
        <v>-17.81964</v>
      </c>
      <c r="P179">
        <v>1.01467</v>
      </c>
      <c r="Q179">
        <v>229.93995000000001</v>
      </c>
      <c r="R179">
        <v>308.48685</v>
      </c>
      <c r="S179" t="e">
        <f t="shared" si="7"/>
        <v>#NAME?</v>
      </c>
      <c r="T179" t="e">
        <f t="shared" si="7"/>
        <v>#NAME?</v>
      </c>
      <c r="U179">
        <v>3.96E-3</v>
      </c>
      <c r="V179">
        <v>4.6699999999999997E-3</v>
      </c>
      <c r="W179">
        <v>3.7200000000000002E-3</v>
      </c>
      <c r="X179">
        <v>4.0499999999999998E-3</v>
      </c>
      <c r="Y179">
        <v>4.0699999999999998E-3</v>
      </c>
      <c r="Z179">
        <v>4.0000000000000001E-3</v>
      </c>
      <c r="AA179">
        <v>0</v>
      </c>
      <c r="AC179">
        <v>-6.0380000000000003E-2</v>
      </c>
      <c r="AD179">
        <f t="shared" si="5"/>
        <v>6.0380000000000003E-2</v>
      </c>
    </row>
    <row r="180" spans="1:30" x14ac:dyDescent="0.25">
      <c r="A180">
        <v>179.94488000000001</v>
      </c>
      <c r="B180">
        <v>20.61121</v>
      </c>
      <c r="C180">
        <v>20.90326</v>
      </c>
      <c r="D180">
        <v>20.632840000000002</v>
      </c>
      <c r="E180">
        <v>20.72091</v>
      </c>
      <c r="F180">
        <v>5.0610000000000002E-2</v>
      </c>
      <c r="G180">
        <v>0</v>
      </c>
      <c r="H180">
        <v>3.13E-3</v>
      </c>
      <c r="I180">
        <v>6.0449999999999997E-2</v>
      </c>
      <c r="J180">
        <v>4.99E-2</v>
      </c>
      <c r="K180">
        <v>-1.8880000000000001E-2</v>
      </c>
      <c r="L180">
        <v>0.28584999999999999</v>
      </c>
      <c r="M180">
        <v>2.29E-2</v>
      </c>
      <c r="N180">
        <v>5.7259999999999998E-2</v>
      </c>
      <c r="O180">
        <v>-17.841339999999999</v>
      </c>
      <c r="P180">
        <v>0.92352999999999996</v>
      </c>
      <c r="Q180">
        <v>305.68297999999999</v>
      </c>
      <c r="R180">
        <v>310.85937999999999</v>
      </c>
      <c r="S180" t="e">
        <f t="shared" si="7"/>
        <v>#NAME?</v>
      </c>
      <c r="T180" t="e">
        <f t="shared" si="7"/>
        <v>#NAME?</v>
      </c>
      <c r="U180">
        <v>3.96E-3</v>
      </c>
      <c r="V180">
        <v>4.6699999999999997E-3</v>
      </c>
      <c r="W180">
        <v>3.7200000000000002E-3</v>
      </c>
      <c r="X180">
        <v>4.0699999999999998E-3</v>
      </c>
      <c r="Y180">
        <v>4.0600000000000002E-3</v>
      </c>
      <c r="Z180">
        <v>4.0000000000000001E-3</v>
      </c>
      <c r="AA180">
        <v>0</v>
      </c>
      <c r="AC180">
        <v>-6.0449999999999997E-2</v>
      </c>
      <c r="AD180">
        <f t="shared" si="5"/>
        <v>6.0449999999999997E-2</v>
      </c>
    </row>
    <row r="181" spans="1:30" x14ac:dyDescent="0.25">
      <c r="A181">
        <v>180.94587000000001</v>
      </c>
      <c r="B181">
        <v>20.611650000000001</v>
      </c>
      <c r="C181">
        <v>20.903479999999998</v>
      </c>
      <c r="D181">
        <v>20.632989999999999</v>
      </c>
      <c r="E181">
        <v>20.720020000000002</v>
      </c>
      <c r="F181">
        <v>5.0810000000000001E-2</v>
      </c>
      <c r="G181">
        <v>0</v>
      </c>
      <c r="H181">
        <v>3.7100000000000002E-3</v>
      </c>
      <c r="I181">
        <v>6.2170000000000003E-2</v>
      </c>
      <c r="J181">
        <v>5.3120000000000001E-2</v>
      </c>
      <c r="K181">
        <v>-1.5129999999999999E-2</v>
      </c>
      <c r="L181">
        <v>0.28383999999999998</v>
      </c>
      <c r="M181">
        <v>2.4080000000000001E-2</v>
      </c>
      <c r="N181">
        <v>5.7489999999999999E-2</v>
      </c>
      <c r="O181">
        <v>-18.348690000000001</v>
      </c>
      <c r="P181">
        <v>1.0950800000000001</v>
      </c>
      <c r="Q181">
        <v>325.41514999999998</v>
      </c>
      <c r="R181">
        <v>312.03807999999998</v>
      </c>
      <c r="S181" t="e">
        <f t="shared" ref="S181:T200" si="8">-Inf</f>
        <v>#NAME?</v>
      </c>
      <c r="T181" t="e">
        <f t="shared" si="8"/>
        <v>#NAME?</v>
      </c>
      <c r="U181">
        <v>3.9699999999999996E-3</v>
      </c>
      <c r="V181">
        <v>4.6699999999999997E-3</v>
      </c>
      <c r="W181">
        <v>3.7100000000000002E-3</v>
      </c>
      <c r="X181">
        <v>4.0699999999999998E-3</v>
      </c>
      <c r="Y181">
        <v>4.0699999999999998E-3</v>
      </c>
      <c r="Z181">
        <v>4.0000000000000001E-3</v>
      </c>
      <c r="AA181">
        <v>0</v>
      </c>
      <c r="AC181">
        <v>-6.2170000000000003E-2</v>
      </c>
      <c r="AD181">
        <f t="shared" si="5"/>
        <v>6.2170000000000003E-2</v>
      </c>
    </row>
    <row r="182" spans="1:30" x14ac:dyDescent="0.25">
      <c r="A182">
        <v>181.94560999999999</v>
      </c>
      <c r="B182">
        <v>20.611599999999999</v>
      </c>
      <c r="C182">
        <v>20.903300000000002</v>
      </c>
      <c r="D182">
        <v>20.63223</v>
      </c>
      <c r="E182">
        <v>20.720549999999999</v>
      </c>
      <c r="F182">
        <v>5.0520000000000002E-2</v>
      </c>
      <c r="G182">
        <v>0</v>
      </c>
      <c r="H182">
        <v>3.46E-3</v>
      </c>
      <c r="I182">
        <v>6.1710000000000001E-2</v>
      </c>
      <c r="J182">
        <v>6.429E-2</v>
      </c>
      <c r="K182">
        <v>-1.8100000000000002E-2</v>
      </c>
      <c r="L182">
        <v>0.28211999999999998</v>
      </c>
      <c r="M182">
        <v>2.93E-2</v>
      </c>
      <c r="N182">
        <v>5.7290000000000001E-2</v>
      </c>
      <c r="O182">
        <v>-18.211849999999998</v>
      </c>
      <c r="P182">
        <v>1.0201199999999999</v>
      </c>
      <c r="Q182">
        <v>393.84795000000003</v>
      </c>
      <c r="R182">
        <v>310.30196000000001</v>
      </c>
      <c r="S182" t="e">
        <f t="shared" si="8"/>
        <v>#NAME?</v>
      </c>
      <c r="T182" t="e">
        <f t="shared" si="8"/>
        <v>#NAME?</v>
      </c>
      <c r="U182">
        <v>3.96E-3</v>
      </c>
      <c r="V182">
        <v>4.6600000000000001E-3</v>
      </c>
      <c r="W182">
        <v>3.7100000000000002E-3</v>
      </c>
      <c r="X182">
        <v>4.0899999999999999E-3</v>
      </c>
      <c r="Y182">
        <v>4.0699999999999998E-3</v>
      </c>
      <c r="Z182">
        <v>4.0000000000000001E-3</v>
      </c>
      <c r="AA182">
        <v>0</v>
      </c>
      <c r="AC182">
        <v>-6.1710000000000001E-2</v>
      </c>
      <c r="AD182">
        <f t="shared" si="5"/>
        <v>6.1710000000000001E-2</v>
      </c>
    </row>
    <row r="183" spans="1:30" x14ac:dyDescent="0.25">
      <c r="A183">
        <v>182.94583</v>
      </c>
      <c r="B183">
        <v>20.611820000000002</v>
      </c>
      <c r="C183">
        <v>20.903009999999998</v>
      </c>
      <c r="D183">
        <v>20.63336</v>
      </c>
      <c r="E183">
        <v>20.720490000000002</v>
      </c>
      <c r="F183">
        <v>5.0930000000000003E-2</v>
      </c>
      <c r="G183">
        <v>0</v>
      </c>
      <c r="H183">
        <v>3.2100000000000002E-3</v>
      </c>
      <c r="I183">
        <v>6.1870000000000001E-2</v>
      </c>
      <c r="J183">
        <v>5.0470000000000001E-2</v>
      </c>
      <c r="K183">
        <v>-1.7649999999999999E-2</v>
      </c>
      <c r="L183">
        <v>0.28771999999999998</v>
      </c>
      <c r="M183">
        <v>2.2939999999999999E-2</v>
      </c>
      <c r="N183">
        <v>5.7450000000000001E-2</v>
      </c>
      <c r="O183">
        <v>-18.258780000000002</v>
      </c>
      <c r="P183">
        <v>0.94721999999999995</v>
      </c>
      <c r="Q183">
        <v>309.20037000000002</v>
      </c>
      <c r="R183">
        <v>312.80610999999999</v>
      </c>
      <c r="S183" t="e">
        <f t="shared" si="8"/>
        <v>#NAME?</v>
      </c>
      <c r="T183" t="e">
        <f t="shared" si="8"/>
        <v>#NAME?</v>
      </c>
      <c r="U183">
        <v>3.96E-3</v>
      </c>
      <c r="V183">
        <v>4.6800000000000001E-3</v>
      </c>
      <c r="W183">
        <v>3.7100000000000002E-3</v>
      </c>
      <c r="X183">
        <v>4.0699999999999998E-3</v>
      </c>
      <c r="Y183">
        <v>4.0600000000000002E-3</v>
      </c>
      <c r="Z183">
        <v>4.0000000000000001E-3</v>
      </c>
      <c r="AA183">
        <v>0</v>
      </c>
      <c r="AC183">
        <v>-6.1870000000000001E-2</v>
      </c>
      <c r="AD183">
        <f t="shared" si="5"/>
        <v>6.1870000000000001E-2</v>
      </c>
    </row>
    <row r="184" spans="1:30" x14ac:dyDescent="0.25">
      <c r="A184">
        <v>183.94758999999999</v>
      </c>
      <c r="B184">
        <v>20.610700000000001</v>
      </c>
      <c r="C184">
        <v>20.903449999999999</v>
      </c>
      <c r="D184">
        <v>20.632860000000001</v>
      </c>
      <c r="E184">
        <v>20.720580000000002</v>
      </c>
      <c r="F184">
        <v>5.024E-2</v>
      </c>
      <c r="G184">
        <v>0</v>
      </c>
      <c r="H184">
        <v>3.5699999999999998E-3</v>
      </c>
      <c r="I184">
        <v>6.1620000000000001E-2</v>
      </c>
      <c r="J184">
        <v>5.9240000000000001E-2</v>
      </c>
      <c r="K184">
        <v>-1.7489999999999999E-2</v>
      </c>
      <c r="L184">
        <v>0.28627999999999998</v>
      </c>
      <c r="M184">
        <v>2.7230000000000001E-2</v>
      </c>
      <c r="N184">
        <v>5.6869999999999997E-2</v>
      </c>
      <c r="O184">
        <v>-18.186340000000001</v>
      </c>
      <c r="P184">
        <v>1.0533399999999999</v>
      </c>
      <c r="Q184">
        <v>362.93434999999999</v>
      </c>
      <c r="R184">
        <v>308.5702</v>
      </c>
      <c r="S184" t="e">
        <f t="shared" si="8"/>
        <v>#NAME?</v>
      </c>
      <c r="T184" t="e">
        <f t="shared" si="8"/>
        <v>#NAME?</v>
      </c>
      <c r="U184">
        <v>3.96E-3</v>
      </c>
      <c r="V184">
        <v>4.6699999999999997E-3</v>
      </c>
      <c r="W184">
        <v>3.7100000000000002E-3</v>
      </c>
      <c r="X184">
        <v>4.0800000000000003E-3</v>
      </c>
      <c r="Y184">
        <v>4.0699999999999998E-3</v>
      </c>
      <c r="Z184">
        <v>4.0000000000000001E-3</v>
      </c>
      <c r="AA184">
        <v>0</v>
      </c>
      <c r="AC184">
        <v>-6.1620000000000001E-2</v>
      </c>
      <c r="AD184">
        <f t="shared" si="5"/>
        <v>6.1620000000000001E-2</v>
      </c>
    </row>
    <row r="185" spans="1:30" x14ac:dyDescent="0.25">
      <c r="A185">
        <v>184.94862000000001</v>
      </c>
      <c r="B185">
        <v>20.610620000000001</v>
      </c>
      <c r="C185">
        <v>20.904</v>
      </c>
      <c r="D185">
        <v>20.63344</v>
      </c>
      <c r="E185">
        <v>20.719290000000001</v>
      </c>
      <c r="F185">
        <v>5.0340000000000003E-2</v>
      </c>
      <c r="G185">
        <v>0</v>
      </c>
      <c r="H185">
        <v>3.31E-3</v>
      </c>
      <c r="I185">
        <v>6.1550000000000001E-2</v>
      </c>
      <c r="J185">
        <v>6.0389999999999999E-2</v>
      </c>
      <c r="K185">
        <v>-1.8370000000000001E-2</v>
      </c>
      <c r="L185">
        <v>0.28695999999999999</v>
      </c>
      <c r="M185">
        <v>2.7449999999999999E-2</v>
      </c>
      <c r="N185">
        <v>5.697E-2</v>
      </c>
      <c r="O185">
        <v>-18.165320000000001</v>
      </c>
      <c r="P185">
        <v>0.97643000000000002</v>
      </c>
      <c r="Q185">
        <v>369.94841000000002</v>
      </c>
      <c r="R185">
        <v>309.17858999999999</v>
      </c>
      <c r="S185" t="e">
        <f t="shared" si="8"/>
        <v>#NAME?</v>
      </c>
      <c r="T185" t="e">
        <f t="shared" si="8"/>
        <v>#NAME?</v>
      </c>
      <c r="U185">
        <v>3.96E-3</v>
      </c>
      <c r="V185">
        <v>4.6699999999999997E-3</v>
      </c>
      <c r="W185">
        <v>3.7100000000000002E-3</v>
      </c>
      <c r="X185">
        <v>4.0800000000000003E-3</v>
      </c>
      <c r="Y185">
        <v>4.0600000000000002E-3</v>
      </c>
      <c r="Z185">
        <v>4.0000000000000001E-3</v>
      </c>
      <c r="AA185">
        <v>0</v>
      </c>
      <c r="AC185">
        <v>-6.1550000000000001E-2</v>
      </c>
      <c r="AD185">
        <f t="shared" si="5"/>
        <v>6.1550000000000001E-2</v>
      </c>
    </row>
    <row r="186" spans="1:30" x14ac:dyDescent="0.25">
      <c r="A186">
        <v>185.94934000000001</v>
      </c>
      <c r="B186">
        <v>20.611470000000001</v>
      </c>
      <c r="C186">
        <v>20.903130000000001</v>
      </c>
      <c r="D186">
        <v>20.634060000000002</v>
      </c>
      <c r="E186">
        <v>20.719460000000002</v>
      </c>
      <c r="F186">
        <v>5.04E-2</v>
      </c>
      <c r="G186">
        <v>0</v>
      </c>
      <c r="H186">
        <v>3.6099999999999999E-3</v>
      </c>
      <c r="I186">
        <v>6.2170000000000003E-2</v>
      </c>
      <c r="J186">
        <v>5.6050000000000003E-2</v>
      </c>
      <c r="K186">
        <v>-2.0060000000000001E-2</v>
      </c>
      <c r="L186">
        <v>0.28473999999999999</v>
      </c>
      <c r="M186">
        <v>2.5319999999999999E-2</v>
      </c>
      <c r="N186">
        <v>5.6730000000000003E-2</v>
      </c>
      <c r="O186">
        <v>-18.347449999999998</v>
      </c>
      <c r="P186">
        <v>1.06545</v>
      </c>
      <c r="Q186">
        <v>343.34672999999998</v>
      </c>
      <c r="R186">
        <v>309.56808000000001</v>
      </c>
      <c r="S186" t="e">
        <f t="shared" si="8"/>
        <v>#NAME?</v>
      </c>
      <c r="T186" t="e">
        <f t="shared" si="8"/>
        <v>#NAME?</v>
      </c>
      <c r="U186">
        <v>3.96E-3</v>
      </c>
      <c r="V186">
        <v>4.6699999999999997E-3</v>
      </c>
      <c r="W186">
        <v>3.7100000000000002E-3</v>
      </c>
      <c r="X186">
        <v>4.0699999999999998E-3</v>
      </c>
      <c r="Y186">
        <v>4.0699999999999998E-3</v>
      </c>
      <c r="Z186">
        <v>4.0000000000000001E-3</v>
      </c>
      <c r="AA186">
        <v>0</v>
      </c>
      <c r="AC186">
        <v>-6.2170000000000003E-2</v>
      </c>
      <c r="AD186">
        <f t="shared" si="5"/>
        <v>6.2170000000000003E-2</v>
      </c>
    </row>
    <row r="187" spans="1:30" x14ac:dyDescent="0.25">
      <c r="A187">
        <v>186.94934000000001</v>
      </c>
      <c r="B187">
        <v>20.61167</v>
      </c>
      <c r="C187">
        <v>20.90324</v>
      </c>
      <c r="D187">
        <v>20.633240000000001</v>
      </c>
      <c r="E187">
        <v>20.71968</v>
      </c>
      <c r="F187">
        <v>5.0700000000000002E-2</v>
      </c>
      <c r="G187">
        <v>0</v>
      </c>
      <c r="H187">
        <v>2.7399999999999998E-3</v>
      </c>
      <c r="I187">
        <v>6.2379999999999998E-2</v>
      </c>
      <c r="J187">
        <v>4.9279999999999997E-2</v>
      </c>
      <c r="K187">
        <v>-2.2249999999999999E-2</v>
      </c>
      <c r="L187">
        <v>0.28538999999999998</v>
      </c>
      <c r="M187">
        <v>2.2259999999999999E-2</v>
      </c>
      <c r="N187">
        <v>5.7259999999999998E-2</v>
      </c>
      <c r="O187">
        <v>-18.41122</v>
      </c>
      <c r="P187">
        <v>0.80893000000000004</v>
      </c>
      <c r="Q187">
        <v>301.8741</v>
      </c>
      <c r="R187">
        <v>311.38267000000002</v>
      </c>
      <c r="S187" t="e">
        <f t="shared" si="8"/>
        <v>#NAME?</v>
      </c>
      <c r="T187" t="e">
        <f t="shared" si="8"/>
        <v>#NAME?</v>
      </c>
      <c r="U187">
        <v>3.9500000000000004E-3</v>
      </c>
      <c r="V187">
        <v>4.6699999999999997E-3</v>
      </c>
      <c r="W187">
        <v>3.7100000000000002E-3</v>
      </c>
      <c r="X187">
        <v>4.0699999999999998E-3</v>
      </c>
      <c r="Y187">
        <v>4.0499999999999998E-3</v>
      </c>
      <c r="Z187">
        <v>4.0000000000000001E-3</v>
      </c>
      <c r="AA187">
        <v>0</v>
      </c>
      <c r="AC187">
        <v>-6.2379999999999998E-2</v>
      </c>
      <c r="AD187">
        <f t="shared" si="5"/>
        <v>6.2379999999999998E-2</v>
      </c>
    </row>
    <row r="188" spans="1:30" x14ac:dyDescent="0.25">
      <c r="A188">
        <v>187.95015000000001</v>
      </c>
      <c r="B188">
        <v>20.61148</v>
      </c>
      <c r="C188">
        <v>20.903590000000001</v>
      </c>
      <c r="D188">
        <v>20.632719999999999</v>
      </c>
      <c r="E188">
        <v>20.719429999999999</v>
      </c>
      <c r="F188">
        <v>5.0229999999999997E-2</v>
      </c>
      <c r="G188">
        <v>0</v>
      </c>
      <c r="H188">
        <v>3.3300000000000001E-3</v>
      </c>
      <c r="I188">
        <v>6.0510000000000001E-2</v>
      </c>
      <c r="J188">
        <v>5.3920000000000003E-2</v>
      </c>
      <c r="K188">
        <v>-1.755E-2</v>
      </c>
      <c r="L188">
        <v>0.28310000000000002</v>
      </c>
      <c r="M188">
        <v>2.435E-2</v>
      </c>
      <c r="N188">
        <v>5.6919999999999998E-2</v>
      </c>
      <c r="O188">
        <v>-17.857479999999999</v>
      </c>
      <c r="P188">
        <v>0.98294000000000004</v>
      </c>
      <c r="Q188">
        <v>330.30919999999998</v>
      </c>
      <c r="R188">
        <v>308.49200000000002</v>
      </c>
      <c r="S188" t="e">
        <f t="shared" si="8"/>
        <v>#NAME?</v>
      </c>
      <c r="T188" t="e">
        <f t="shared" si="8"/>
        <v>#NAME?</v>
      </c>
      <c r="U188">
        <v>3.96E-3</v>
      </c>
      <c r="V188">
        <v>4.6600000000000001E-3</v>
      </c>
      <c r="W188">
        <v>3.7200000000000002E-3</v>
      </c>
      <c r="X188">
        <v>4.0699999999999998E-3</v>
      </c>
      <c r="Y188">
        <v>4.0600000000000002E-3</v>
      </c>
      <c r="Z188">
        <v>4.0000000000000001E-3</v>
      </c>
      <c r="AA188">
        <v>0</v>
      </c>
      <c r="AC188">
        <v>-6.0510000000000001E-2</v>
      </c>
      <c r="AD188">
        <f t="shared" si="5"/>
        <v>6.0510000000000001E-2</v>
      </c>
    </row>
    <row r="189" spans="1:30" x14ac:dyDescent="0.25">
      <c r="A189">
        <v>188.95196000000001</v>
      </c>
      <c r="B189">
        <v>20.611699999999999</v>
      </c>
      <c r="C189">
        <v>20.904109999999999</v>
      </c>
      <c r="D189">
        <v>20.633140000000001</v>
      </c>
      <c r="E189">
        <v>20.71978</v>
      </c>
      <c r="F189">
        <v>5.0389999999999997E-2</v>
      </c>
      <c r="G189">
        <v>0</v>
      </c>
      <c r="H189">
        <v>3.3999999999999998E-3</v>
      </c>
      <c r="I189">
        <v>6.157E-2</v>
      </c>
      <c r="J189">
        <v>5.3690000000000002E-2</v>
      </c>
      <c r="K189">
        <v>-2.1149999999999999E-2</v>
      </c>
      <c r="L189">
        <v>0.28697</v>
      </c>
      <c r="M189">
        <v>2.4279999999999999E-2</v>
      </c>
      <c r="N189">
        <v>5.7119999999999997E-2</v>
      </c>
      <c r="O189">
        <v>-18.1706</v>
      </c>
      <c r="P189">
        <v>1.0032700000000001</v>
      </c>
      <c r="Q189">
        <v>328.93601000000001</v>
      </c>
      <c r="R189">
        <v>309.50680999999997</v>
      </c>
      <c r="S189" t="e">
        <f t="shared" si="8"/>
        <v>#NAME?</v>
      </c>
      <c r="T189" t="e">
        <f t="shared" si="8"/>
        <v>#NAME?</v>
      </c>
      <c r="U189">
        <v>3.9500000000000004E-3</v>
      </c>
      <c r="V189">
        <v>4.6699999999999997E-3</v>
      </c>
      <c r="W189">
        <v>3.7100000000000002E-3</v>
      </c>
      <c r="X189">
        <v>4.0699999999999998E-3</v>
      </c>
      <c r="Y189">
        <v>4.0600000000000002E-3</v>
      </c>
      <c r="Z189">
        <v>4.0000000000000001E-3</v>
      </c>
      <c r="AA189">
        <v>0</v>
      </c>
      <c r="AC189">
        <v>-6.157E-2</v>
      </c>
      <c r="AD189">
        <f t="shared" si="5"/>
        <v>6.157E-2</v>
      </c>
    </row>
    <row r="190" spans="1:30" x14ac:dyDescent="0.25">
      <c r="A190">
        <v>189.95255</v>
      </c>
      <c r="B190">
        <v>20.610700000000001</v>
      </c>
      <c r="C190">
        <v>20.90455</v>
      </c>
      <c r="D190">
        <v>20.633769999999998</v>
      </c>
      <c r="E190">
        <v>20.71875</v>
      </c>
      <c r="F190">
        <v>5.0750000000000003E-2</v>
      </c>
      <c r="G190">
        <v>0</v>
      </c>
      <c r="H190">
        <v>2.9299999999999999E-3</v>
      </c>
      <c r="I190">
        <v>6.2619999999999995E-2</v>
      </c>
      <c r="J190">
        <v>5.6149999999999999E-2</v>
      </c>
      <c r="K190">
        <v>-2.317E-2</v>
      </c>
      <c r="L190">
        <v>0.28386</v>
      </c>
      <c r="M190">
        <v>2.538E-2</v>
      </c>
      <c r="N190">
        <v>5.7489999999999999E-2</v>
      </c>
      <c r="O190">
        <v>-18.481870000000001</v>
      </c>
      <c r="P190">
        <v>0.86543000000000003</v>
      </c>
      <c r="Q190">
        <v>343.96266000000003</v>
      </c>
      <c r="R190">
        <v>311.72165000000001</v>
      </c>
      <c r="S190" t="e">
        <f t="shared" si="8"/>
        <v>#NAME?</v>
      </c>
      <c r="T190" t="e">
        <f t="shared" si="8"/>
        <v>#NAME?</v>
      </c>
      <c r="U190">
        <v>3.9500000000000004E-3</v>
      </c>
      <c r="V190">
        <v>4.6699999999999997E-3</v>
      </c>
      <c r="W190">
        <v>3.7100000000000002E-3</v>
      </c>
      <c r="X190">
        <v>4.0699999999999998E-3</v>
      </c>
      <c r="Y190">
        <v>4.0600000000000002E-3</v>
      </c>
      <c r="Z190">
        <v>4.0000000000000001E-3</v>
      </c>
      <c r="AA190">
        <v>0</v>
      </c>
      <c r="AC190">
        <v>-6.2619999999999995E-2</v>
      </c>
      <c r="AD190">
        <f t="shared" si="5"/>
        <v>6.2619999999999995E-2</v>
      </c>
    </row>
    <row r="191" spans="1:30" x14ac:dyDescent="0.25">
      <c r="A191">
        <v>190.95320000000001</v>
      </c>
      <c r="B191">
        <v>20.610859999999999</v>
      </c>
      <c r="C191">
        <v>20.90438</v>
      </c>
      <c r="D191">
        <v>20.633559999999999</v>
      </c>
      <c r="E191">
        <v>20.719940000000001</v>
      </c>
      <c r="F191">
        <v>5.0360000000000002E-2</v>
      </c>
      <c r="G191">
        <v>0</v>
      </c>
      <c r="H191">
        <v>3.5400000000000002E-3</v>
      </c>
      <c r="I191">
        <v>6.2E-2</v>
      </c>
      <c r="J191">
        <v>5.314E-2</v>
      </c>
      <c r="K191">
        <v>-2.2540000000000001E-2</v>
      </c>
      <c r="L191">
        <v>0.28316000000000002</v>
      </c>
      <c r="M191">
        <v>2.4250000000000001E-2</v>
      </c>
      <c r="N191">
        <v>5.706E-2</v>
      </c>
      <c r="O191">
        <v>-18.297750000000001</v>
      </c>
      <c r="P191">
        <v>1.0434000000000001</v>
      </c>
      <c r="Q191">
        <v>325.53595000000001</v>
      </c>
      <c r="R191">
        <v>309.32587000000001</v>
      </c>
      <c r="S191" t="e">
        <f t="shared" si="8"/>
        <v>#NAME?</v>
      </c>
      <c r="T191" t="e">
        <f t="shared" si="8"/>
        <v>#NAME?</v>
      </c>
      <c r="U191">
        <v>3.9500000000000004E-3</v>
      </c>
      <c r="V191">
        <v>4.6600000000000001E-3</v>
      </c>
      <c r="W191">
        <v>3.7100000000000002E-3</v>
      </c>
      <c r="X191">
        <v>4.0699999999999998E-3</v>
      </c>
      <c r="Y191">
        <v>4.0699999999999998E-3</v>
      </c>
      <c r="Z191">
        <v>4.0000000000000001E-3</v>
      </c>
      <c r="AA191">
        <v>0</v>
      </c>
      <c r="AC191">
        <v>-6.2E-2</v>
      </c>
      <c r="AD191">
        <f t="shared" si="5"/>
        <v>6.2E-2</v>
      </c>
    </row>
    <row r="192" spans="1:30" x14ac:dyDescent="0.25">
      <c r="A192">
        <v>191.95312000000001</v>
      </c>
      <c r="B192">
        <v>20.611059999999998</v>
      </c>
      <c r="C192">
        <v>20.904019999999999</v>
      </c>
      <c r="D192">
        <v>20.6343</v>
      </c>
      <c r="E192">
        <v>20.71988</v>
      </c>
      <c r="F192">
        <v>5.0720000000000001E-2</v>
      </c>
      <c r="G192">
        <v>0</v>
      </c>
      <c r="H192">
        <v>3.5599999999999998E-3</v>
      </c>
      <c r="I192">
        <v>6.1839999999999999E-2</v>
      </c>
      <c r="J192">
        <v>4.6809999999999997E-2</v>
      </c>
      <c r="K192">
        <v>-1.9769999999999999E-2</v>
      </c>
      <c r="L192">
        <v>0.28523999999999999</v>
      </c>
      <c r="M192">
        <v>2.1309999999999999E-2</v>
      </c>
      <c r="N192">
        <v>5.722E-2</v>
      </c>
      <c r="O192">
        <v>-18.250070000000001</v>
      </c>
      <c r="P192">
        <v>1.04959</v>
      </c>
      <c r="Q192">
        <v>286.77359000000001</v>
      </c>
      <c r="R192">
        <v>311.48518999999999</v>
      </c>
      <c r="S192" t="e">
        <f t="shared" si="8"/>
        <v>#NAME?</v>
      </c>
      <c r="T192" t="e">
        <f t="shared" si="8"/>
        <v>#NAME?</v>
      </c>
      <c r="U192">
        <v>3.96E-3</v>
      </c>
      <c r="V192">
        <v>4.6699999999999997E-3</v>
      </c>
      <c r="W192">
        <v>3.7100000000000002E-3</v>
      </c>
      <c r="X192">
        <v>4.0600000000000002E-3</v>
      </c>
      <c r="Y192">
        <v>4.0699999999999998E-3</v>
      </c>
      <c r="Z192">
        <v>4.0000000000000001E-3</v>
      </c>
      <c r="AA192">
        <v>0</v>
      </c>
      <c r="AC192">
        <v>-6.1839999999999999E-2</v>
      </c>
      <c r="AD192">
        <f t="shared" si="5"/>
        <v>6.1839999999999999E-2</v>
      </c>
    </row>
    <row r="193" spans="1:30" x14ac:dyDescent="0.25">
      <c r="A193">
        <v>192.9546</v>
      </c>
      <c r="B193">
        <v>20.611550000000001</v>
      </c>
      <c r="C193">
        <v>20.903949999999998</v>
      </c>
      <c r="D193">
        <v>20.63391</v>
      </c>
      <c r="E193">
        <v>20.719940000000001</v>
      </c>
      <c r="F193">
        <v>5.0680000000000003E-2</v>
      </c>
      <c r="G193">
        <v>0</v>
      </c>
      <c r="H193">
        <v>3.13E-3</v>
      </c>
      <c r="I193">
        <v>6.166E-2</v>
      </c>
      <c r="J193">
        <v>4.4850000000000001E-2</v>
      </c>
      <c r="K193">
        <v>-1.8110000000000001E-2</v>
      </c>
      <c r="L193">
        <v>0.28715000000000002</v>
      </c>
      <c r="M193">
        <v>2.0330000000000001E-2</v>
      </c>
      <c r="N193">
        <v>5.7250000000000002E-2</v>
      </c>
      <c r="O193">
        <v>-18.199400000000001</v>
      </c>
      <c r="P193">
        <v>0.92406999999999995</v>
      </c>
      <c r="Q193">
        <v>274.74495999999999</v>
      </c>
      <c r="R193">
        <v>311.25832000000003</v>
      </c>
      <c r="S193" t="e">
        <f t="shared" si="8"/>
        <v>#NAME?</v>
      </c>
      <c r="T193" t="e">
        <f t="shared" si="8"/>
        <v>#NAME?</v>
      </c>
      <c r="U193">
        <v>3.96E-3</v>
      </c>
      <c r="V193">
        <v>4.6699999999999997E-3</v>
      </c>
      <c r="W193">
        <v>3.7100000000000002E-3</v>
      </c>
      <c r="X193">
        <v>4.0600000000000002E-3</v>
      </c>
      <c r="Y193">
        <v>4.0600000000000002E-3</v>
      </c>
      <c r="Z193">
        <v>4.0000000000000001E-3</v>
      </c>
      <c r="AA193">
        <v>0</v>
      </c>
      <c r="AC193">
        <v>-6.166E-2</v>
      </c>
      <c r="AD193">
        <f t="shared" si="5"/>
        <v>6.166E-2</v>
      </c>
    </row>
    <row r="194" spans="1:30" x14ac:dyDescent="0.25">
      <c r="A194">
        <v>193.95594</v>
      </c>
      <c r="B194">
        <v>20.611139999999999</v>
      </c>
      <c r="C194">
        <v>20.904610000000002</v>
      </c>
      <c r="D194">
        <v>20.634609999999999</v>
      </c>
      <c r="E194">
        <v>20.719809999999999</v>
      </c>
      <c r="F194">
        <v>5.0410000000000003E-2</v>
      </c>
      <c r="G194">
        <v>0</v>
      </c>
      <c r="H194">
        <v>3.9699999999999996E-3</v>
      </c>
      <c r="I194">
        <v>5.9720000000000002E-2</v>
      </c>
      <c r="J194">
        <v>5.7500000000000002E-2</v>
      </c>
      <c r="K194">
        <v>-1.6580000000000001E-2</v>
      </c>
      <c r="L194">
        <v>0.28448000000000001</v>
      </c>
      <c r="M194">
        <v>2.614E-2</v>
      </c>
      <c r="N194">
        <v>5.6939999999999998E-2</v>
      </c>
      <c r="O194">
        <v>-17.624300000000002</v>
      </c>
      <c r="P194">
        <v>1.17028</v>
      </c>
      <c r="Q194">
        <v>352.23599000000002</v>
      </c>
      <c r="R194">
        <v>309.62238000000002</v>
      </c>
      <c r="S194" t="e">
        <f t="shared" si="8"/>
        <v>#NAME?</v>
      </c>
      <c r="T194" t="e">
        <f t="shared" si="8"/>
        <v>#NAME?</v>
      </c>
      <c r="U194">
        <v>3.96E-3</v>
      </c>
      <c r="V194">
        <v>4.6699999999999997E-3</v>
      </c>
      <c r="W194">
        <v>3.7200000000000002E-3</v>
      </c>
      <c r="X194">
        <v>4.0800000000000003E-3</v>
      </c>
      <c r="Y194">
        <v>4.0699999999999998E-3</v>
      </c>
      <c r="Z194">
        <v>4.0000000000000001E-3</v>
      </c>
      <c r="AA194">
        <v>0</v>
      </c>
      <c r="AC194">
        <v>-5.9720000000000002E-2</v>
      </c>
      <c r="AD194">
        <f t="shared" si="5"/>
        <v>5.9720000000000002E-2</v>
      </c>
    </row>
    <row r="195" spans="1:30" x14ac:dyDescent="0.25">
      <c r="A195">
        <v>194.95667</v>
      </c>
      <c r="B195">
        <v>20.611229999999999</v>
      </c>
      <c r="C195">
        <v>20.904060000000001</v>
      </c>
      <c r="D195">
        <v>20.634460000000001</v>
      </c>
      <c r="E195">
        <v>20.719729999999998</v>
      </c>
      <c r="F195">
        <v>5.101E-2</v>
      </c>
      <c r="G195">
        <v>0</v>
      </c>
      <c r="H195">
        <v>2.7599999999999999E-3</v>
      </c>
      <c r="I195">
        <v>6.0499999999999998E-2</v>
      </c>
      <c r="J195">
        <v>5.5480000000000002E-2</v>
      </c>
      <c r="K195">
        <v>-2.1590000000000002E-2</v>
      </c>
      <c r="L195">
        <v>0.28744999999999998</v>
      </c>
      <c r="M195">
        <v>2.5180000000000001E-2</v>
      </c>
      <c r="N195">
        <v>5.7520000000000002E-2</v>
      </c>
      <c r="O195">
        <v>-17.854970000000002</v>
      </c>
      <c r="P195">
        <v>0.81566000000000005</v>
      </c>
      <c r="Q195">
        <v>339.86615</v>
      </c>
      <c r="R195">
        <v>313.26702</v>
      </c>
      <c r="S195" t="e">
        <f t="shared" si="8"/>
        <v>#NAME?</v>
      </c>
      <c r="T195" t="e">
        <f t="shared" si="8"/>
        <v>#NAME?</v>
      </c>
      <c r="U195">
        <v>3.9500000000000004E-3</v>
      </c>
      <c r="V195">
        <v>4.6699999999999997E-3</v>
      </c>
      <c r="W195">
        <v>3.7200000000000002E-3</v>
      </c>
      <c r="X195">
        <v>4.0699999999999998E-3</v>
      </c>
      <c r="Y195">
        <v>4.0499999999999998E-3</v>
      </c>
      <c r="Z195">
        <v>4.0000000000000001E-3</v>
      </c>
      <c r="AA195">
        <v>0</v>
      </c>
      <c r="AC195">
        <v>-6.0499999999999998E-2</v>
      </c>
      <c r="AD195">
        <f t="shared" ref="AD195:AD210" si="9">AC195*-1</f>
        <v>6.0499999999999998E-2</v>
      </c>
    </row>
    <row r="196" spans="1:30" x14ac:dyDescent="0.25">
      <c r="A196">
        <v>195.95668000000001</v>
      </c>
      <c r="B196">
        <v>20.611650000000001</v>
      </c>
      <c r="C196">
        <v>20.90447</v>
      </c>
      <c r="D196">
        <v>20.633579999999998</v>
      </c>
      <c r="E196">
        <v>20.719550000000002</v>
      </c>
      <c r="F196">
        <v>5.049E-2</v>
      </c>
      <c r="G196">
        <v>0</v>
      </c>
      <c r="H196">
        <v>3.15E-3</v>
      </c>
      <c r="I196">
        <v>6.2379999999999998E-2</v>
      </c>
      <c r="J196">
        <v>5.3539999999999997E-2</v>
      </c>
      <c r="K196">
        <v>-1.908E-2</v>
      </c>
      <c r="L196">
        <v>0.28365000000000001</v>
      </c>
      <c r="M196">
        <v>2.4160000000000001E-2</v>
      </c>
      <c r="N196">
        <v>5.7209999999999997E-2</v>
      </c>
      <c r="O196">
        <v>-18.411580000000001</v>
      </c>
      <c r="P196">
        <v>0.93037000000000003</v>
      </c>
      <c r="Q196">
        <v>327.97354000000001</v>
      </c>
      <c r="R196">
        <v>310.08201000000003</v>
      </c>
      <c r="S196" t="e">
        <f t="shared" si="8"/>
        <v>#NAME?</v>
      </c>
      <c r="T196" t="e">
        <f t="shared" si="8"/>
        <v>#NAME?</v>
      </c>
      <c r="U196">
        <v>3.96E-3</v>
      </c>
      <c r="V196">
        <v>4.6699999999999997E-3</v>
      </c>
      <c r="W196">
        <v>3.7100000000000002E-3</v>
      </c>
      <c r="X196">
        <v>4.0699999999999998E-3</v>
      </c>
      <c r="Y196">
        <v>4.0600000000000002E-3</v>
      </c>
      <c r="Z196">
        <v>4.0000000000000001E-3</v>
      </c>
      <c r="AA196">
        <v>0</v>
      </c>
      <c r="AC196">
        <v>-6.2379999999999998E-2</v>
      </c>
      <c r="AD196">
        <f t="shared" si="9"/>
        <v>6.2379999999999998E-2</v>
      </c>
    </row>
    <row r="197" spans="1:30" x14ac:dyDescent="0.25">
      <c r="A197">
        <v>196.95725999999999</v>
      </c>
      <c r="B197">
        <v>20.611249999999998</v>
      </c>
      <c r="C197">
        <v>20.904309999999999</v>
      </c>
      <c r="D197">
        <v>20.633400000000002</v>
      </c>
      <c r="E197">
        <v>20.718810000000001</v>
      </c>
      <c r="F197">
        <v>5.0009999999999999E-2</v>
      </c>
      <c r="G197">
        <v>0</v>
      </c>
      <c r="H197">
        <v>3.3E-3</v>
      </c>
      <c r="I197">
        <v>6.164E-2</v>
      </c>
      <c r="J197">
        <v>5.5359999999999999E-2</v>
      </c>
      <c r="K197">
        <v>-1.763E-2</v>
      </c>
      <c r="L197">
        <v>0.28505999999999998</v>
      </c>
      <c r="M197">
        <v>2.4910000000000002E-2</v>
      </c>
      <c r="N197">
        <v>5.6669999999999998E-2</v>
      </c>
      <c r="O197">
        <v>-18.192329999999998</v>
      </c>
      <c r="P197">
        <v>0.97529999999999994</v>
      </c>
      <c r="Q197">
        <v>339.14010000000002</v>
      </c>
      <c r="R197">
        <v>307.13961</v>
      </c>
      <c r="S197" t="e">
        <f t="shared" si="8"/>
        <v>#NAME?</v>
      </c>
      <c r="T197" t="e">
        <f t="shared" si="8"/>
        <v>#NAME?</v>
      </c>
      <c r="U197">
        <v>3.96E-3</v>
      </c>
      <c r="V197">
        <v>4.6699999999999997E-3</v>
      </c>
      <c r="W197">
        <v>3.7100000000000002E-3</v>
      </c>
      <c r="X197">
        <v>4.0699999999999998E-3</v>
      </c>
      <c r="Y197">
        <v>4.0600000000000002E-3</v>
      </c>
      <c r="Z197">
        <v>4.0000000000000001E-3</v>
      </c>
      <c r="AA197">
        <v>0</v>
      </c>
      <c r="AC197">
        <v>-6.164E-2</v>
      </c>
      <c r="AD197">
        <f t="shared" si="9"/>
        <v>6.164E-2</v>
      </c>
    </row>
    <row r="198" spans="1:30" x14ac:dyDescent="0.25">
      <c r="A198">
        <v>197.95804999999999</v>
      </c>
      <c r="B198">
        <v>20.610800000000001</v>
      </c>
      <c r="C198">
        <v>20.90476</v>
      </c>
      <c r="D198">
        <v>20.634309999999999</v>
      </c>
      <c r="E198">
        <v>20.71932</v>
      </c>
      <c r="F198">
        <v>5.0549999999999998E-2</v>
      </c>
      <c r="G198">
        <v>0</v>
      </c>
      <c r="H198">
        <v>3.8999999999999998E-3</v>
      </c>
      <c r="I198">
        <v>6.2089999999999999E-2</v>
      </c>
      <c r="J198">
        <v>5.0770000000000003E-2</v>
      </c>
      <c r="K198">
        <v>-1.951E-2</v>
      </c>
      <c r="L198">
        <v>0.28273999999999999</v>
      </c>
      <c r="M198">
        <v>2.3050000000000001E-2</v>
      </c>
      <c r="N198">
        <v>5.7180000000000002E-2</v>
      </c>
      <c r="O198">
        <v>-18.326270000000001</v>
      </c>
      <c r="P198">
        <v>1.15019</v>
      </c>
      <c r="Q198">
        <v>311.04345999999998</v>
      </c>
      <c r="R198">
        <v>310.44314000000003</v>
      </c>
      <c r="S198" t="e">
        <f t="shared" si="8"/>
        <v>#NAME?</v>
      </c>
      <c r="T198" t="e">
        <f t="shared" si="8"/>
        <v>#NAME?</v>
      </c>
      <c r="U198">
        <v>3.96E-3</v>
      </c>
      <c r="V198">
        <v>4.6600000000000001E-3</v>
      </c>
      <c r="W198">
        <v>3.7100000000000002E-3</v>
      </c>
      <c r="X198">
        <v>4.0699999999999998E-3</v>
      </c>
      <c r="Y198">
        <v>4.0699999999999998E-3</v>
      </c>
      <c r="Z198">
        <v>4.0000000000000001E-3</v>
      </c>
      <c r="AA198">
        <v>0</v>
      </c>
      <c r="AC198">
        <v>-6.2089999999999999E-2</v>
      </c>
      <c r="AD198">
        <f t="shared" si="9"/>
        <v>6.2089999999999999E-2</v>
      </c>
    </row>
    <row r="199" spans="1:30" x14ac:dyDescent="0.25">
      <c r="A199">
        <v>198.95856000000001</v>
      </c>
      <c r="B199">
        <v>20.61017</v>
      </c>
      <c r="C199">
        <v>20.905259999999998</v>
      </c>
      <c r="D199">
        <v>20.633690000000001</v>
      </c>
      <c r="E199">
        <v>20.719539999999999</v>
      </c>
      <c r="F199">
        <v>5.042E-2</v>
      </c>
      <c r="G199">
        <v>0</v>
      </c>
      <c r="H199">
        <v>3.0500000000000002E-3</v>
      </c>
      <c r="I199">
        <v>6.1210000000000001E-2</v>
      </c>
      <c r="J199">
        <v>4.7969999999999999E-2</v>
      </c>
      <c r="K199">
        <v>-1.8089999999999998E-2</v>
      </c>
      <c r="L199">
        <v>0.28478999999999999</v>
      </c>
      <c r="M199">
        <v>2.1940000000000001E-2</v>
      </c>
      <c r="N199">
        <v>5.7279999999999998E-2</v>
      </c>
      <c r="O199">
        <v>-18.06616</v>
      </c>
      <c r="P199">
        <v>0.90144999999999997</v>
      </c>
      <c r="Q199">
        <v>293.83787000000001</v>
      </c>
      <c r="R199">
        <v>309.67973999999998</v>
      </c>
      <c r="S199" t="e">
        <f t="shared" si="8"/>
        <v>#NAME?</v>
      </c>
      <c r="T199" t="e">
        <f t="shared" si="8"/>
        <v>#NAME?</v>
      </c>
      <c r="U199">
        <v>3.96E-3</v>
      </c>
      <c r="V199">
        <v>4.6699999999999997E-3</v>
      </c>
      <c r="W199">
        <v>3.7200000000000002E-3</v>
      </c>
      <c r="X199">
        <v>4.0600000000000002E-3</v>
      </c>
      <c r="Y199">
        <v>4.0600000000000002E-3</v>
      </c>
      <c r="Z199">
        <v>4.0000000000000001E-3</v>
      </c>
      <c r="AA199">
        <v>0</v>
      </c>
      <c r="AC199">
        <v>-6.1210000000000001E-2</v>
      </c>
      <c r="AD199">
        <f t="shared" si="9"/>
        <v>6.1210000000000001E-2</v>
      </c>
    </row>
    <row r="200" spans="1:30" x14ac:dyDescent="0.25">
      <c r="A200">
        <v>199.95935</v>
      </c>
      <c r="B200">
        <v>20.610610000000001</v>
      </c>
      <c r="C200">
        <v>20.90456</v>
      </c>
      <c r="D200">
        <v>20.633690000000001</v>
      </c>
      <c r="E200">
        <v>20.719570000000001</v>
      </c>
      <c r="F200">
        <v>5.0369999999999998E-2</v>
      </c>
      <c r="G200">
        <v>0</v>
      </c>
      <c r="H200">
        <v>3.0300000000000001E-3</v>
      </c>
      <c r="I200">
        <v>6.3219999999999998E-2</v>
      </c>
      <c r="J200">
        <v>5.7049999999999997E-2</v>
      </c>
      <c r="K200">
        <v>-1.8450000000000001E-2</v>
      </c>
      <c r="L200">
        <v>0.28692000000000001</v>
      </c>
      <c r="M200">
        <v>2.5999999999999999E-2</v>
      </c>
      <c r="N200">
        <v>5.7079999999999999E-2</v>
      </c>
      <c r="O200">
        <v>-18.657509999999998</v>
      </c>
      <c r="P200">
        <v>0.89366999999999996</v>
      </c>
      <c r="Q200">
        <v>349.47708999999998</v>
      </c>
      <c r="R200">
        <v>309.37234000000001</v>
      </c>
      <c r="S200" t="e">
        <f t="shared" si="8"/>
        <v>#NAME?</v>
      </c>
      <c r="T200" t="e">
        <f t="shared" si="8"/>
        <v>#NAME?</v>
      </c>
      <c r="U200">
        <v>3.96E-3</v>
      </c>
      <c r="V200">
        <v>4.6699999999999997E-3</v>
      </c>
      <c r="W200">
        <v>3.7100000000000002E-3</v>
      </c>
      <c r="X200">
        <v>4.0800000000000003E-3</v>
      </c>
      <c r="Y200">
        <v>4.0600000000000002E-3</v>
      </c>
      <c r="Z200">
        <v>4.0000000000000001E-3</v>
      </c>
      <c r="AA200">
        <v>0</v>
      </c>
      <c r="AC200">
        <v>-6.3219999999999998E-2</v>
      </c>
      <c r="AD200">
        <f t="shared" si="9"/>
        <v>6.3219999999999998E-2</v>
      </c>
    </row>
    <row r="201" spans="1:30" x14ac:dyDescent="0.25">
      <c r="A201">
        <v>200.95935</v>
      </c>
      <c r="B201">
        <v>20.611409999999999</v>
      </c>
      <c r="C201">
        <v>20.903849999999998</v>
      </c>
      <c r="D201">
        <v>20.634170000000001</v>
      </c>
      <c r="E201">
        <v>20.7193</v>
      </c>
      <c r="F201">
        <v>5.1090000000000003E-2</v>
      </c>
      <c r="G201">
        <v>0</v>
      </c>
      <c r="H201">
        <v>3.0100000000000001E-3</v>
      </c>
      <c r="I201">
        <v>6.1359999999999998E-2</v>
      </c>
      <c r="J201">
        <v>4.9540000000000001E-2</v>
      </c>
      <c r="K201">
        <v>-2.01E-2</v>
      </c>
      <c r="L201">
        <v>0.28570000000000001</v>
      </c>
      <c r="M201">
        <v>2.2360000000000001E-2</v>
      </c>
      <c r="N201">
        <v>5.7639999999999997E-2</v>
      </c>
      <c r="O201">
        <v>-18.108419999999999</v>
      </c>
      <c r="P201">
        <v>0.88848000000000005</v>
      </c>
      <c r="Q201">
        <v>303.48673000000002</v>
      </c>
      <c r="R201">
        <v>313.80613</v>
      </c>
      <c r="S201" t="e">
        <f t="shared" ref="S201:T210" si="10">-Inf</f>
        <v>#NAME?</v>
      </c>
      <c r="T201" t="e">
        <f t="shared" si="10"/>
        <v>#NAME?</v>
      </c>
      <c r="U201">
        <v>3.96E-3</v>
      </c>
      <c r="V201">
        <v>4.6699999999999997E-3</v>
      </c>
      <c r="W201">
        <v>3.7200000000000002E-3</v>
      </c>
      <c r="X201">
        <v>4.0699999999999998E-3</v>
      </c>
      <c r="Y201">
        <v>4.0600000000000002E-3</v>
      </c>
      <c r="Z201">
        <v>4.0000000000000001E-3</v>
      </c>
      <c r="AA201">
        <v>0</v>
      </c>
      <c r="AC201">
        <v>-6.1359999999999998E-2</v>
      </c>
      <c r="AD201">
        <f t="shared" si="9"/>
        <v>6.1359999999999998E-2</v>
      </c>
    </row>
    <row r="202" spans="1:30" x14ac:dyDescent="0.25">
      <c r="A202">
        <v>201.95934</v>
      </c>
      <c r="B202">
        <v>20.61138</v>
      </c>
      <c r="C202">
        <v>20.904789999999998</v>
      </c>
      <c r="D202">
        <v>20.634329999999999</v>
      </c>
      <c r="E202">
        <v>20.719889999999999</v>
      </c>
      <c r="F202">
        <v>5.0599999999999999E-2</v>
      </c>
      <c r="G202">
        <v>0</v>
      </c>
      <c r="H202">
        <v>3.3500000000000001E-3</v>
      </c>
      <c r="I202">
        <v>6.2140000000000001E-2</v>
      </c>
      <c r="J202">
        <v>5.0470000000000001E-2</v>
      </c>
      <c r="K202">
        <v>-1.7559999999999999E-2</v>
      </c>
      <c r="L202">
        <v>0.28720000000000001</v>
      </c>
      <c r="M202">
        <v>2.291E-2</v>
      </c>
      <c r="N202">
        <v>5.7239999999999999E-2</v>
      </c>
      <c r="O202">
        <v>-18.340599999999998</v>
      </c>
      <c r="P202">
        <v>0.98934999999999995</v>
      </c>
      <c r="Q202">
        <v>309.17939999999999</v>
      </c>
      <c r="R202">
        <v>310.75497999999999</v>
      </c>
      <c r="S202" t="e">
        <f t="shared" si="10"/>
        <v>#NAME?</v>
      </c>
      <c r="T202" t="e">
        <f t="shared" si="10"/>
        <v>#NAME?</v>
      </c>
      <c r="U202">
        <v>3.96E-3</v>
      </c>
      <c r="V202">
        <v>4.6699999999999997E-3</v>
      </c>
      <c r="W202">
        <v>3.7100000000000002E-3</v>
      </c>
      <c r="X202">
        <v>4.0699999999999998E-3</v>
      </c>
      <c r="Y202">
        <v>4.0600000000000002E-3</v>
      </c>
      <c r="Z202">
        <v>4.0000000000000001E-3</v>
      </c>
      <c r="AA202">
        <v>0</v>
      </c>
      <c r="AC202">
        <v>-6.2140000000000001E-2</v>
      </c>
      <c r="AD202">
        <f t="shared" si="9"/>
        <v>6.2140000000000001E-2</v>
      </c>
    </row>
    <row r="203" spans="1:30" x14ac:dyDescent="0.25">
      <c r="A203">
        <v>202.96190999999999</v>
      </c>
      <c r="B203">
        <v>20.610769999999999</v>
      </c>
      <c r="C203">
        <v>20.90504</v>
      </c>
      <c r="D203">
        <v>20.634540000000001</v>
      </c>
      <c r="E203">
        <v>20.719200000000001</v>
      </c>
      <c r="F203">
        <v>5.0459999999999998E-2</v>
      </c>
      <c r="G203">
        <v>0</v>
      </c>
      <c r="H203">
        <v>3.9500000000000004E-3</v>
      </c>
      <c r="I203">
        <v>6.2210000000000001E-2</v>
      </c>
      <c r="J203">
        <v>4.3049999999999998E-2</v>
      </c>
      <c r="K203">
        <v>-1.7600000000000001E-2</v>
      </c>
      <c r="L203">
        <v>0.28427000000000002</v>
      </c>
      <c r="M203">
        <v>1.9529999999999999E-2</v>
      </c>
      <c r="N203">
        <v>5.7099999999999998E-2</v>
      </c>
      <c r="O203">
        <v>-18.35941</v>
      </c>
      <c r="P203">
        <v>1.1656599999999999</v>
      </c>
      <c r="Q203">
        <v>263.75148000000002</v>
      </c>
      <c r="R203">
        <v>309.91545000000002</v>
      </c>
      <c r="S203" t="e">
        <f t="shared" si="10"/>
        <v>#NAME?</v>
      </c>
      <c r="T203" t="e">
        <f t="shared" si="10"/>
        <v>#NAME?</v>
      </c>
      <c r="U203">
        <v>3.96E-3</v>
      </c>
      <c r="V203">
        <v>4.6699999999999997E-3</v>
      </c>
      <c r="W203">
        <v>3.7100000000000002E-3</v>
      </c>
      <c r="X203">
        <v>4.0600000000000002E-3</v>
      </c>
      <c r="Y203">
        <v>4.0699999999999998E-3</v>
      </c>
      <c r="Z203">
        <v>4.0000000000000001E-3</v>
      </c>
      <c r="AA203">
        <v>0</v>
      </c>
      <c r="AC203">
        <v>-6.2210000000000001E-2</v>
      </c>
      <c r="AD203">
        <f t="shared" si="9"/>
        <v>6.2210000000000001E-2</v>
      </c>
    </row>
    <row r="204" spans="1:30" x14ac:dyDescent="0.25">
      <c r="A204">
        <v>203.96227999999999</v>
      </c>
      <c r="B204">
        <v>20.61055</v>
      </c>
      <c r="C204">
        <v>20.905370000000001</v>
      </c>
      <c r="D204">
        <v>20.634689999999999</v>
      </c>
      <c r="E204">
        <v>20.719380000000001</v>
      </c>
      <c r="F204">
        <v>5.0650000000000001E-2</v>
      </c>
      <c r="G204">
        <v>0</v>
      </c>
      <c r="H204">
        <v>3.46E-3</v>
      </c>
      <c r="I204">
        <v>6.1940000000000002E-2</v>
      </c>
      <c r="J204">
        <v>4.4339999999999997E-2</v>
      </c>
      <c r="K204">
        <v>-1.932E-2</v>
      </c>
      <c r="L204">
        <v>0.28571000000000002</v>
      </c>
      <c r="M204">
        <v>2.018E-2</v>
      </c>
      <c r="N204">
        <v>5.7349999999999998E-2</v>
      </c>
      <c r="O204">
        <v>-18.280650000000001</v>
      </c>
      <c r="P204">
        <v>1.02224</v>
      </c>
      <c r="Q204">
        <v>271.60097999999999</v>
      </c>
      <c r="R204">
        <v>311.08789000000002</v>
      </c>
      <c r="S204" t="e">
        <f t="shared" si="10"/>
        <v>#NAME?</v>
      </c>
      <c r="T204" t="e">
        <f t="shared" si="10"/>
        <v>#NAME?</v>
      </c>
      <c r="U204">
        <v>3.96E-3</v>
      </c>
      <c r="V204">
        <v>4.6699999999999997E-3</v>
      </c>
      <c r="W204">
        <v>3.7100000000000002E-3</v>
      </c>
      <c r="X204">
        <v>4.0600000000000002E-3</v>
      </c>
      <c r="Y204">
        <v>4.0699999999999998E-3</v>
      </c>
      <c r="Z204">
        <v>4.0000000000000001E-3</v>
      </c>
      <c r="AA204">
        <v>0</v>
      </c>
      <c r="AC204">
        <v>-6.1940000000000002E-2</v>
      </c>
      <c r="AD204">
        <f t="shared" si="9"/>
        <v>6.1940000000000002E-2</v>
      </c>
    </row>
    <row r="205" spans="1:30" x14ac:dyDescent="0.25">
      <c r="A205">
        <v>204.96216999999999</v>
      </c>
      <c r="B205">
        <v>20.610469999999999</v>
      </c>
      <c r="C205">
        <v>20.90521</v>
      </c>
      <c r="D205">
        <v>20.634450000000001</v>
      </c>
      <c r="E205">
        <v>20.71922</v>
      </c>
      <c r="F205">
        <v>5.0459999999999998E-2</v>
      </c>
      <c r="G205">
        <v>0</v>
      </c>
      <c r="H205">
        <v>3.5799999999999998E-3</v>
      </c>
      <c r="I205">
        <v>6.1699999999999998E-2</v>
      </c>
      <c r="J205">
        <v>4.9709999999999997E-2</v>
      </c>
      <c r="K205">
        <v>-2.128E-2</v>
      </c>
      <c r="L205">
        <v>0.28611999999999999</v>
      </c>
      <c r="M205">
        <v>2.2610000000000002E-2</v>
      </c>
      <c r="N205">
        <v>5.7160000000000002E-2</v>
      </c>
      <c r="O205">
        <v>-18.20964</v>
      </c>
      <c r="P205">
        <v>1.0552299999999999</v>
      </c>
      <c r="Q205">
        <v>304.50742000000002</v>
      </c>
      <c r="R205">
        <v>309.94486000000001</v>
      </c>
      <c r="S205" t="e">
        <f t="shared" si="10"/>
        <v>#NAME?</v>
      </c>
      <c r="T205" t="e">
        <f t="shared" si="10"/>
        <v>#NAME?</v>
      </c>
      <c r="U205">
        <v>3.9500000000000004E-3</v>
      </c>
      <c r="V205">
        <v>4.6699999999999997E-3</v>
      </c>
      <c r="W205">
        <v>3.7100000000000002E-3</v>
      </c>
      <c r="X205">
        <v>4.0699999999999998E-3</v>
      </c>
      <c r="Y205">
        <v>4.0699999999999998E-3</v>
      </c>
      <c r="Z205">
        <v>4.0000000000000001E-3</v>
      </c>
      <c r="AA205">
        <v>0</v>
      </c>
      <c r="AC205">
        <v>-6.1699999999999998E-2</v>
      </c>
      <c r="AD205">
        <f t="shared" si="9"/>
        <v>6.1699999999999998E-2</v>
      </c>
    </row>
    <row r="206" spans="1:30" x14ac:dyDescent="0.25">
      <c r="A206">
        <v>205.96348</v>
      </c>
      <c r="B206">
        <v>20.60999</v>
      </c>
      <c r="C206">
        <v>20.905280000000001</v>
      </c>
      <c r="D206">
        <v>20.63456</v>
      </c>
      <c r="E206">
        <v>20.718340000000001</v>
      </c>
      <c r="F206">
        <v>5.0630000000000001E-2</v>
      </c>
      <c r="G206">
        <v>0</v>
      </c>
      <c r="H206">
        <v>3.7699999999999999E-3</v>
      </c>
      <c r="I206">
        <v>6.2149999999999997E-2</v>
      </c>
      <c r="J206">
        <v>5.2699999999999997E-2</v>
      </c>
      <c r="K206">
        <v>-1.609E-2</v>
      </c>
      <c r="L206">
        <v>0.28321000000000002</v>
      </c>
      <c r="M206">
        <v>2.3879999999999998E-2</v>
      </c>
      <c r="N206">
        <v>5.7329999999999999E-2</v>
      </c>
      <c r="O206">
        <v>-18.343440000000001</v>
      </c>
      <c r="P206">
        <v>1.1112</v>
      </c>
      <c r="Q206">
        <v>322.80903999999998</v>
      </c>
      <c r="R206">
        <v>310.95733999999999</v>
      </c>
      <c r="S206" t="e">
        <f t="shared" si="10"/>
        <v>#NAME?</v>
      </c>
      <c r="T206" t="e">
        <f t="shared" si="10"/>
        <v>#NAME?</v>
      </c>
      <c r="U206">
        <v>3.96E-3</v>
      </c>
      <c r="V206">
        <v>4.6699999999999997E-3</v>
      </c>
      <c r="W206">
        <v>3.7100000000000002E-3</v>
      </c>
      <c r="X206">
        <v>4.0699999999999998E-3</v>
      </c>
      <c r="Y206">
        <v>4.0699999999999998E-3</v>
      </c>
      <c r="Z206">
        <v>4.0000000000000001E-3</v>
      </c>
      <c r="AA206">
        <v>0</v>
      </c>
      <c r="AC206">
        <v>-6.2149999999999997E-2</v>
      </c>
      <c r="AD206">
        <f t="shared" si="9"/>
        <v>6.2149999999999997E-2</v>
      </c>
    </row>
    <row r="207" spans="1:30" x14ac:dyDescent="0.25">
      <c r="A207">
        <v>206.96491</v>
      </c>
      <c r="B207">
        <v>20.610679999999999</v>
      </c>
      <c r="C207">
        <v>20.904910000000001</v>
      </c>
      <c r="D207">
        <v>20.634519999999998</v>
      </c>
      <c r="E207">
        <v>20.719010000000001</v>
      </c>
      <c r="F207">
        <v>5.0279999999999998E-2</v>
      </c>
      <c r="G207">
        <v>0</v>
      </c>
      <c r="H207">
        <v>3.7499999999999999E-3</v>
      </c>
      <c r="I207">
        <v>6.1749999999999999E-2</v>
      </c>
      <c r="J207">
        <v>6.2789999999999999E-2</v>
      </c>
      <c r="K207">
        <v>-1.9730000000000001E-2</v>
      </c>
      <c r="L207">
        <v>0.28532000000000002</v>
      </c>
      <c r="M207">
        <v>2.845E-2</v>
      </c>
      <c r="N207">
        <v>5.6869999999999997E-2</v>
      </c>
      <c r="O207">
        <v>-18.223980000000001</v>
      </c>
      <c r="P207">
        <v>1.1057999999999999</v>
      </c>
      <c r="Q207">
        <v>384.67257000000001</v>
      </c>
      <c r="R207">
        <v>308.79739999999998</v>
      </c>
      <c r="S207" t="e">
        <f t="shared" si="10"/>
        <v>#NAME?</v>
      </c>
      <c r="T207" t="e">
        <f t="shared" si="10"/>
        <v>#NAME?</v>
      </c>
      <c r="U207">
        <v>3.96E-3</v>
      </c>
      <c r="V207">
        <v>4.6699999999999997E-3</v>
      </c>
      <c r="W207">
        <v>3.7100000000000002E-3</v>
      </c>
      <c r="X207">
        <v>4.0800000000000003E-3</v>
      </c>
      <c r="Y207">
        <v>4.0699999999999998E-3</v>
      </c>
      <c r="Z207">
        <v>4.0000000000000001E-3</v>
      </c>
      <c r="AA207">
        <v>0</v>
      </c>
      <c r="AC207">
        <v>-6.1749999999999999E-2</v>
      </c>
      <c r="AD207">
        <f t="shared" si="9"/>
        <v>6.1749999999999999E-2</v>
      </c>
    </row>
    <row r="208" spans="1:30" x14ac:dyDescent="0.25">
      <c r="A208">
        <v>207.9649</v>
      </c>
      <c r="B208">
        <v>20.611090000000001</v>
      </c>
      <c r="C208">
        <v>20.90493</v>
      </c>
      <c r="D208">
        <v>20.63448</v>
      </c>
      <c r="E208">
        <v>20.71968</v>
      </c>
      <c r="F208">
        <v>5.0549999999999998E-2</v>
      </c>
      <c r="G208">
        <v>0</v>
      </c>
      <c r="H208">
        <v>3.2499999999999999E-3</v>
      </c>
      <c r="I208">
        <v>6.1679999999999999E-2</v>
      </c>
      <c r="J208">
        <v>5.2290000000000003E-2</v>
      </c>
      <c r="K208">
        <v>-1.9009999999999999E-2</v>
      </c>
      <c r="L208">
        <v>0.28560000000000002</v>
      </c>
      <c r="M208">
        <v>2.375E-2</v>
      </c>
      <c r="N208">
        <v>5.7189999999999998E-2</v>
      </c>
      <c r="O208">
        <v>-18.205549999999999</v>
      </c>
      <c r="P208">
        <v>0.95931</v>
      </c>
      <c r="Q208">
        <v>320.33722999999998</v>
      </c>
      <c r="R208">
        <v>310.48836</v>
      </c>
      <c r="S208" t="e">
        <f t="shared" si="10"/>
        <v>#NAME?</v>
      </c>
      <c r="T208" t="e">
        <f t="shared" si="10"/>
        <v>#NAME?</v>
      </c>
      <c r="U208">
        <v>3.96E-3</v>
      </c>
      <c r="V208">
        <v>4.6699999999999997E-3</v>
      </c>
      <c r="W208">
        <v>3.7100000000000002E-3</v>
      </c>
      <c r="X208">
        <v>4.0699999999999998E-3</v>
      </c>
      <c r="Y208">
        <v>4.0600000000000002E-3</v>
      </c>
      <c r="Z208">
        <v>4.0000000000000001E-3</v>
      </c>
      <c r="AA208">
        <v>0</v>
      </c>
      <c r="AC208">
        <v>-6.1679999999999999E-2</v>
      </c>
      <c r="AD208">
        <f t="shared" si="9"/>
        <v>6.1679999999999999E-2</v>
      </c>
    </row>
    <row r="209" spans="1:30" x14ac:dyDescent="0.25">
      <c r="A209">
        <v>208.96665999999999</v>
      </c>
      <c r="B209">
        <v>20.610980000000001</v>
      </c>
      <c r="C209">
        <v>20.905259999999998</v>
      </c>
      <c r="D209">
        <v>20.634429999999998</v>
      </c>
      <c r="E209">
        <v>20.7194</v>
      </c>
      <c r="F209">
        <v>5.067E-2</v>
      </c>
      <c r="G209">
        <v>0</v>
      </c>
      <c r="H209">
        <v>3.3E-3</v>
      </c>
      <c r="I209">
        <v>6.1800000000000001E-2</v>
      </c>
      <c r="J209">
        <v>4.4470000000000003E-2</v>
      </c>
      <c r="K209">
        <v>-1.6889999999999999E-2</v>
      </c>
      <c r="L209">
        <v>0.28721999999999998</v>
      </c>
      <c r="M209">
        <v>2.017E-2</v>
      </c>
      <c r="N209">
        <v>5.7410000000000003E-2</v>
      </c>
      <c r="O209">
        <v>-18.239190000000001</v>
      </c>
      <c r="P209">
        <v>0.97414999999999996</v>
      </c>
      <c r="Q209">
        <v>272.45733000000001</v>
      </c>
      <c r="R209">
        <v>311.23322000000002</v>
      </c>
      <c r="S209" t="e">
        <f t="shared" si="10"/>
        <v>#NAME?</v>
      </c>
      <c r="T209" t="e">
        <f t="shared" si="10"/>
        <v>#NAME?</v>
      </c>
      <c r="U209">
        <v>3.96E-3</v>
      </c>
      <c r="V209">
        <v>4.6699999999999997E-3</v>
      </c>
      <c r="W209">
        <v>3.7100000000000002E-3</v>
      </c>
      <c r="X209">
        <v>4.0600000000000002E-3</v>
      </c>
      <c r="Y209">
        <v>4.0600000000000002E-3</v>
      </c>
      <c r="Z209">
        <v>4.0000000000000001E-3</v>
      </c>
      <c r="AA209">
        <v>0</v>
      </c>
      <c r="AC209">
        <v>-6.1800000000000001E-2</v>
      </c>
      <c r="AD209">
        <f t="shared" si="9"/>
        <v>6.1800000000000001E-2</v>
      </c>
    </row>
    <row r="210" spans="1:30" x14ac:dyDescent="0.25">
      <c r="A210">
        <v>209.96973</v>
      </c>
      <c r="B210">
        <v>20.611989999999999</v>
      </c>
      <c r="C210">
        <v>20.905049999999999</v>
      </c>
      <c r="D210">
        <v>20.6343</v>
      </c>
      <c r="E210">
        <v>20.7195</v>
      </c>
      <c r="F210">
        <v>4.9790000000000001E-2</v>
      </c>
      <c r="G210">
        <v>0</v>
      </c>
      <c r="H210">
        <v>3.6700000000000001E-3</v>
      </c>
      <c r="I210">
        <v>6.2600000000000003E-2</v>
      </c>
      <c r="J210">
        <v>4.9549999999999997E-2</v>
      </c>
      <c r="K210">
        <v>-1.566E-2</v>
      </c>
      <c r="L210">
        <v>0.28489999999999999</v>
      </c>
      <c r="M210">
        <v>2.2280000000000001E-2</v>
      </c>
      <c r="N210">
        <v>5.6390000000000003E-2</v>
      </c>
      <c r="O210">
        <v>-18.476369999999999</v>
      </c>
      <c r="P210">
        <v>1.0819399999999999</v>
      </c>
      <c r="Q210">
        <v>303.52901000000003</v>
      </c>
      <c r="R210">
        <v>305.78980999999999</v>
      </c>
      <c r="S210" t="e">
        <f t="shared" si="10"/>
        <v>#NAME?</v>
      </c>
      <c r="T210" t="e">
        <f t="shared" si="10"/>
        <v>#NAME?</v>
      </c>
      <c r="U210">
        <v>3.9699999999999996E-3</v>
      </c>
      <c r="V210">
        <v>4.6699999999999997E-3</v>
      </c>
      <c r="W210">
        <v>3.7100000000000002E-3</v>
      </c>
      <c r="X210">
        <v>4.0699999999999998E-3</v>
      </c>
      <c r="Y210">
        <v>4.0699999999999998E-3</v>
      </c>
      <c r="Z210">
        <v>4.0000000000000001E-3</v>
      </c>
      <c r="AA210">
        <v>0</v>
      </c>
      <c r="AC210">
        <v>-6.2600000000000003E-2</v>
      </c>
      <c r="AD210">
        <f t="shared" si="9"/>
        <v>6.2600000000000003E-2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5C12-EF5E-4549-9F7A-AA80285E3CE5}">
  <dimension ref="A1:AD225"/>
  <sheetViews>
    <sheetView workbookViewId="0">
      <selection activeCell="I2" sqref="I2:I225"/>
    </sheetView>
  </sheetViews>
  <sheetFormatPr defaultRowHeight="15" x14ac:dyDescent="0.25"/>
  <sheetData>
    <row r="1" spans="1:30" x14ac:dyDescent="0.25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1.82111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40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2.82179</v>
      </c>
      <c r="B3">
        <v>20.636099999999999</v>
      </c>
      <c r="C3">
        <v>20.870719999999999</v>
      </c>
      <c r="D3">
        <v>20.605640000000001</v>
      </c>
      <c r="E3">
        <v>20.746369999999999</v>
      </c>
      <c r="F3">
        <v>5.092E-2</v>
      </c>
      <c r="G3">
        <v>0</v>
      </c>
      <c r="H3">
        <v>3.4199999999999999E-3</v>
      </c>
      <c r="I3">
        <v>9.733E-2</v>
      </c>
      <c r="J3">
        <v>7.2190000000000004E-2</v>
      </c>
      <c r="K3">
        <v>-1.839E-2</v>
      </c>
      <c r="L3">
        <v>0.49791000000000002</v>
      </c>
      <c r="M3">
        <v>3.3300000000000003E-2</v>
      </c>
      <c r="N3">
        <v>5.6469999999999999E-2</v>
      </c>
      <c r="O3">
        <v>-28.72512</v>
      </c>
      <c r="P3">
        <v>1.00969</v>
      </c>
      <c r="Q3">
        <v>442.51420999999999</v>
      </c>
      <c r="R3">
        <v>312.50880000000001</v>
      </c>
      <c r="S3" t="s">
        <v>26</v>
      </c>
      <c r="T3" t="s">
        <v>26</v>
      </c>
      <c r="U3">
        <v>3.96E-3</v>
      </c>
      <c r="V3">
        <v>5.1599999999999997E-3</v>
      </c>
      <c r="W3">
        <v>3.5500000000000002E-3</v>
      </c>
      <c r="X3">
        <v>4.1000000000000003E-3</v>
      </c>
      <c r="Y3">
        <v>4.0600000000000002E-3</v>
      </c>
      <c r="Z3">
        <v>4.0000000000000001E-3</v>
      </c>
      <c r="AA3">
        <v>0</v>
      </c>
      <c r="AC3">
        <v>-9.733E-2</v>
      </c>
      <c r="AD3">
        <f t="shared" ref="AD3:AD66" si="0">AC3*-1</f>
        <v>9.733E-2</v>
      </c>
    </row>
    <row r="4" spans="1:30" x14ac:dyDescent="0.25">
      <c r="A4">
        <v>3.8241000000000001</v>
      </c>
      <c r="B4">
        <v>20.636489999999998</v>
      </c>
      <c r="C4">
        <v>20.871210000000001</v>
      </c>
      <c r="D4">
        <v>20.605170000000001</v>
      </c>
      <c r="E4">
        <v>20.745439999999999</v>
      </c>
      <c r="F4">
        <v>5.101E-2</v>
      </c>
      <c r="G4">
        <v>0</v>
      </c>
      <c r="H4">
        <v>3.1900000000000001E-3</v>
      </c>
      <c r="I4">
        <v>9.5939999999999998E-2</v>
      </c>
      <c r="J4">
        <v>4.9930000000000002E-2</v>
      </c>
      <c r="K4">
        <v>-2.172E-2</v>
      </c>
      <c r="L4">
        <v>0.49680999999999997</v>
      </c>
      <c r="M4">
        <v>2.2759999999999999E-2</v>
      </c>
      <c r="N4">
        <v>5.6770000000000001E-2</v>
      </c>
      <c r="O4">
        <v>-28.315200000000001</v>
      </c>
      <c r="P4">
        <v>0.94225000000000003</v>
      </c>
      <c r="Q4">
        <v>306.10030999999998</v>
      </c>
      <c r="R4">
        <v>313.05829</v>
      </c>
      <c r="S4" t="s">
        <v>26</v>
      </c>
      <c r="T4" t="s">
        <v>26</v>
      </c>
      <c r="U4">
        <v>3.9500000000000004E-3</v>
      </c>
      <c r="V4">
        <v>5.1599999999999997E-3</v>
      </c>
      <c r="W4">
        <v>3.5500000000000002E-3</v>
      </c>
      <c r="X4">
        <v>4.0699999999999998E-3</v>
      </c>
      <c r="Y4">
        <v>4.0600000000000002E-3</v>
      </c>
      <c r="Z4">
        <v>4.0000000000000001E-3</v>
      </c>
      <c r="AA4">
        <v>0</v>
      </c>
      <c r="AC4">
        <v>-9.5939999999999998E-2</v>
      </c>
      <c r="AD4">
        <f t="shared" si="0"/>
        <v>9.5939999999999998E-2</v>
      </c>
    </row>
    <row r="5" spans="1:30" x14ac:dyDescent="0.25">
      <c r="A5">
        <v>4.8241199999999997</v>
      </c>
      <c r="B5">
        <v>20.636710000000001</v>
      </c>
      <c r="C5">
        <v>20.870470000000001</v>
      </c>
      <c r="D5">
        <v>20.606300000000001</v>
      </c>
      <c r="E5">
        <v>20.745660000000001</v>
      </c>
      <c r="F5">
        <v>5.0860000000000002E-2</v>
      </c>
      <c r="G5">
        <v>0</v>
      </c>
      <c r="H5">
        <v>3.2799999999999999E-3</v>
      </c>
      <c r="I5">
        <v>9.7180000000000002E-2</v>
      </c>
      <c r="J5">
        <v>6.1310000000000003E-2</v>
      </c>
      <c r="K5">
        <v>-2.0400000000000001E-2</v>
      </c>
      <c r="L5">
        <v>0.49430000000000002</v>
      </c>
      <c r="M5">
        <v>2.794E-2</v>
      </c>
      <c r="N5">
        <v>5.6210000000000003E-2</v>
      </c>
      <c r="O5">
        <v>-28.682860000000002</v>
      </c>
      <c r="P5">
        <v>0.96796000000000004</v>
      </c>
      <c r="Q5">
        <v>375.85937999999999</v>
      </c>
      <c r="R5">
        <v>312.14512000000002</v>
      </c>
      <c r="S5" t="s">
        <v>26</v>
      </c>
      <c r="T5" t="s">
        <v>26</v>
      </c>
      <c r="U5">
        <v>3.9500000000000004E-3</v>
      </c>
      <c r="V5">
        <v>5.1599999999999997E-3</v>
      </c>
      <c r="W5">
        <v>3.5500000000000002E-3</v>
      </c>
      <c r="X5">
        <v>4.0800000000000003E-3</v>
      </c>
      <c r="Y5">
        <v>4.0600000000000002E-3</v>
      </c>
      <c r="Z5">
        <v>4.0000000000000001E-3</v>
      </c>
      <c r="AA5">
        <v>0</v>
      </c>
      <c r="AC5">
        <v>-9.7180000000000002E-2</v>
      </c>
      <c r="AD5">
        <f t="shared" si="0"/>
        <v>9.7180000000000002E-2</v>
      </c>
    </row>
    <row r="6" spans="1:30" x14ac:dyDescent="0.25">
      <c r="A6">
        <v>5.8244600000000002</v>
      </c>
      <c r="B6">
        <v>20.63702</v>
      </c>
      <c r="C6">
        <v>20.871510000000001</v>
      </c>
      <c r="D6">
        <v>20.606179999999998</v>
      </c>
      <c r="E6">
        <v>20.745709999999999</v>
      </c>
      <c r="F6">
        <v>5.058E-2</v>
      </c>
      <c r="G6">
        <v>0</v>
      </c>
      <c r="H6">
        <v>3.6600000000000001E-3</v>
      </c>
      <c r="I6">
        <v>9.622E-2</v>
      </c>
      <c r="J6">
        <v>5.8400000000000001E-2</v>
      </c>
      <c r="K6">
        <v>-2.4740000000000002E-2</v>
      </c>
      <c r="L6">
        <v>0.49468000000000001</v>
      </c>
      <c r="M6">
        <v>2.6550000000000001E-2</v>
      </c>
      <c r="N6">
        <v>5.6140000000000002E-2</v>
      </c>
      <c r="O6">
        <v>-28.397189999999998</v>
      </c>
      <c r="P6">
        <v>1.0792600000000001</v>
      </c>
      <c r="Q6">
        <v>357.97212999999999</v>
      </c>
      <c r="R6">
        <v>310.43806999999998</v>
      </c>
      <c r="S6" t="s">
        <v>26</v>
      </c>
      <c r="T6" t="s">
        <v>26</v>
      </c>
      <c r="U6">
        <v>3.9399999999999999E-3</v>
      </c>
      <c r="V6">
        <v>5.1599999999999997E-3</v>
      </c>
      <c r="W6">
        <v>3.5500000000000002E-3</v>
      </c>
      <c r="X6">
        <v>4.0800000000000003E-3</v>
      </c>
      <c r="Y6">
        <v>4.0699999999999998E-3</v>
      </c>
      <c r="Z6">
        <v>4.0000000000000001E-3</v>
      </c>
      <c r="AA6">
        <v>0</v>
      </c>
      <c r="AC6">
        <v>-9.622E-2</v>
      </c>
      <c r="AD6">
        <f t="shared" si="0"/>
        <v>9.622E-2</v>
      </c>
    </row>
    <row r="7" spans="1:30" x14ac:dyDescent="0.25">
      <c r="A7">
        <v>6.8244600000000002</v>
      </c>
      <c r="B7">
        <v>20.636790000000001</v>
      </c>
      <c r="C7">
        <v>20.872019999999999</v>
      </c>
      <c r="D7">
        <v>20.606590000000001</v>
      </c>
      <c r="E7">
        <v>20.7456</v>
      </c>
      <c r="F7">
        <v>5.0250000000000003E-2</v>
      </c>
      <c r="G7">
        <v>0</v>
      </c>
      <c r="H7">
        <v>3.6700000000000001E-3</v>
      </c>
      <c r="I7">
        <v>9.7070000000000004E-2</v>
      </c>
      <c r="J7">
        <v>6.7979999999999999E-2</v>
      </c>
      <c r="K7">
        <v>-1.737E-2</v>
      </c>
      <c r="L7">
        <v>0.49259999999999998</v>
      </c>
      <c r="M7">
        <v>3.0939999999999999E-2</v>
      </c>
      <c r="N7">
        <v>5.5789999999999999E-2</v>
      </c>
      <c r="O7">
        <v>-28.650410000000001</v>
      </c>
      <c r="P7">
        <v>1.0828899999999999</v>
      </c>
      <c r="Q7">
        <v>416.6986</v>
      </c>
      <c r="R7">
        <v>308.39028000000002</v>
      </c>
      <c r="S7" t="s">
        <v>26</v>
      </c>
      <c r="T7" t="s">
        <v>26</v>
      </c>
      <c r="U7">
        <v>3.96E-3</v>
      </c>
      <c r="V7">
        <v>5.1500000000000001E-3</v>
      </c>
      <c r="W7">
        <v>3.5500000000000002E-3</v>
      </c>
      <c r="X7">
        <v>4.0899999999999999E-3</v>
      </c>
      <c r="Y7">
        <v>4.0699999999999998E-3</v>
      </c>
      <c r="Z7">
        <v>4.0000000000000001E-3</v>
      </c>
      <c r="AA7">
        <v>0</v>
      </c>
      <c r="AC7">
        <v>-9.7070000000000004E-2</v>
      </c>
      <c r="AD7">
        <f t="shared" si="0"/>
        <v>9.7070000000000004E-2</v>
      </c>
    </row>
    <row r="8" spans="1:30" x14ac:dyDescent="0.25">
      <c r="A8">
        <v>7.8242200000000004</v>
      </c>
      <c r="B8">
        <v>20.636980000000001</v>
      </c>
      <c r="C8">
        <v>20.872160000000001</v>
      </c>
      <c r="D8">
        <v>20.606089999999998</v>
      </c>
      <c r="E8">
        <v>20.745080000000002</v>
      </c>
      <c r="F8">
        <v>5.0750000000000003E-2</v>
      </c>
      <c r="G8">
        <v>0</v>
      </c>
      <c r="H8">
        <v>3.0300000000000001E-3</v>
      </c>
      <c r="I8">
        <v>9.6170000000000005E-2</v>
      </c>
      <c r="J8">
        <v>6.0130000000000003E-2</v>
      </c>
      <c r="K8">
        <v>-1.8190000000000001E-2</v>
      </c>
      <c r="L8">
        <v>0.49673</v>
      </c>
      <c r="M8">
        <v>2.7189999999999999E-2</v>
      </c>
      <c r="N8">
        <v>5.6489999999999999E-2</v>
      </c>
      <c r="O8">
        <v>-28.38261</v>
      </c>
      <c r="P8">
        <v>0.89407999999999999</v>
      </c>
      <c r="Q8">
        <v>368.61417999999998</v>
      </c>
      <c r="R8">
        <v>311.49551000000002</v>
      </c>
      <c r="S8" t="s">
        <v>26</v>
      </c>
      <c r="T8" t="s">
        <v>26</v>
      </c>
      <c r="U8">
        <v>3.96E-3</v>
      </c>
      <c r="V8">
        <v>5.1599999999999997E-3</v>
      </c>
      <c r="W8">
        <v>3.5500000000000002E-3</v>
      </c>
      <c r="X8">
        <v>4.0800000000000003E-3</v>
      </c>
      <c r="Y8">
        <v>4.0600000000000002E-3</v>
      </c>
      <c r="Z8">
        <v>4.0000000000000001E-3</v>
      </c>
      <c r="AA8">
        <v>0</v>
      </c>
      <c r="AC8">
        <v>-9.6170000000000005E-2</v>
      </c>
      <c r="AD8">
        <f t="shared" si="0"/>
        <v>9.6170000000000005E-2</v>
      </c>
    </row>
    <row r="9" spans="1:30" x14ac:dyDescent="0.25">
      <c r="A9">
        <v>8.8249899999999997</v>
      </c>
      <c r="B9">
        <v>20.63692</v>
      </c>
      <c r="C9">
        <v>20.871320000000001</v>
      </c>
      <c r="D9">
        <v>20.607430000000001</v>
      </c>
      <c r="E9">
        <v>20.744869999999999</v>
      </c>
      <c r="F9">
        <v>5.0720000000000001E-2</v>
      </c>
      <c r="G9">
        <v>0</v>
      </c>
      <c r="H9">
        <v>3.5699999999999998E-3</v>
      </c>
      <c r="I9">
        <v>9.7110000000000002E-2</v>
      </c>
      <c r="J9">
        <v>6.6360000000000002E-2</v>
      </c>
      <c r="K9">
        <v>-1.9259999999999999E-2</v>
      </c>
      <c r="L9">
        <v>0.49423</v>
      </c>
      <c r="M9">
        <v>2.997E-2</v>
      </c>
      <c r="N9">
        <v>5.5989999999999998E-2</v>
      </c>
      <c r="O9">
        <v>-28.66141</v>
      </c>
      <c r="P9">
        <v>1.0548599999999999</v>
      </c>
      <c r="Q9">
        <v>406.80817000000002</v>
      </c>
      <c r="R9">
        <v>311.28188999999998</v>
      </c>
      <c r="S9" t="s">
        <v>26</v>
      </c>
      <c r="T9" t="s">
        <v>26</v>
      </c>
      <c r="U9">
        <v>3.96E-3</v>
      </c>
      <c r="V9">
        <v>5.1599999999999997E-3</v>
      </c>
      <c r="W9">
        <v>3.5500000000000002E-3</v>
      </c>
      <c r="X9">
        <v>4.0899999999999999E-3</v>
      </c>
      <c r="Y9">
        <v>4.0699999999999998E-3</v>
      </c>
      <c r="Z9">
        <v>4.0000000000000001E-3</v>
      </c>
      <c r="AA9">
        <v>0</v>
      </c>
      <c r="AC9">
        <v>-9.7110000000000002E-2</v>
      </c>
      <c r="AD9">
        <f t="shared" si="0"/>
        <v>9.7110000000000002E-2</v>
      </c>
    </row>
    <row r="10" spans="1:30" x14ac:dyDescent="0.25">
      <c r="A10">
        <v>9.8261099999999999</v>
      </c>
      <c r="B10">
        <v>20.63693</v>
      </c>
      <c r="C10">
        <v>20.87097</v>
      </c>
      <c r="D10">
        <v>20.606819999999999</v>
      </c>
      <c r="E10">
        <v>20.744319999999998</v>
      </c>
      <c r="F10">
        <v>5.0619999999999998E-2</v>
      </c>
      <c r="G10">
        <v>0</v>
      </c>
      <c r="H10">
        <v>3.6700000000000001E-3</v>
      </c>
      <c r="I10">
        <v>9.64E-2</v>
      </c>
      <c r="J10">
        <v>6.7580000000000001E-2</v>
      </c>
      <c r="K10">
        <v>-1.685E-2</v>
      </c>
      <c r="L10">
        <v>0.49303000000000002</v>
      </c>
      <c r="M10">
        <v>3.0360000000000002E-2</v>
      </c>
      <c r="N10">
        <v>5.5930000000000001E-2</v>
      </c>
      <c r="O10">
        <v>-28.45055</v>
      </c>
      <c r="P10">
        <v>1.0825899999999999</v>
      </c>
      <c r="Q10">
        <v>414.23608999999999</v>
      </c>
      <c r="R10">
        <v>310.66473000000002</v>
      </c>
      <c r="S10" t="s">
        <v>26</v>
      </c>
      <c r="T10" t="s">
        <v>26</v>
      </c>
      <c r="U10">
        <v>3.96E-3</v>
      </c>
      <c r="V10">
        <v>5.1500000000000001E-3</v>
      </c>
      <c r="W10">
        <v>3.5500000000000002E-3</v>
      </c>
      <c r="X10">
        <v>4.0899999999999999E-3</v>
      </c>
      <c r="Y10">
        <v>4.0699999999999998E-3</v>
      </c>
      <c r="Z10">
        <v>4.0000000000000001E-3</v>
      </c>
      <c r="AA10">
        <v>0</v>
      </c>
      <c r="AC10">
        <v>-9.64E-2</v>
      </c>
      <c r="AD10">
        <f t="shared" si="0"/>
        <v>9.64E-2</v>
      </c>
    </row>
    <row r="11" spans="1:30" x14ac:dyDescent="0.25">
      <c r="A11">
        <v>10.82573</v>
      </c>
      <c r="B11">
        <v>20.637889999999999</v>
      </c>
      <c r="C11">
        <v>20.871749999999999</v>
      </c>
      <c r="D11">
        <v>20.60652</v>
      </c>
      <c r="E11">
        <v>20.74419</v>
      </c>
      <c r="F11">
        <v>5.0889999999999998E-2</v>
      </c>
      <c r="G11">
        <v>0</v>
      </c>
      <c r="H11">
        <v>3.0000000000000001E-3</v>
      </c>
      <c r="I11">
        <v>9.8140000000000005E-2</v>
      </c>
      <c r="J11">
        <v>6.2280000000000002E-2</v>
      </c>
      <c r="K11">
        <v>-2.2710000000000001E-2</v>
      </c>
      <c r="L11">
        <v>0.49714999999999998</v>
      </c>
      <c r="M11">
        <v>2.7689999999999999E-2</v>
      </c>
      <c r="N11">
        <v>5.6469999999999999E-2</v>
      </c>
      <c r="O11">
        <v>-28.965630000000001</v>
      </c>
      <c r="P11">
        <v>0.88505</v>
      </c>
      <c r="Q11">
        <v>381.75103000000001</v>
      </c>
      <c r="R11">
        <v>312.33663000000001</v>
      </c>
      <c r="S11" t="s">
        <v>26</v>
      </c>
      <c r="T11" t="s">
        <v>26</v>
      </c>
      <c r="U11">
        <v>3.9500000000000004E-3</v>
      </c>
      <c r="V11">
        <v>5.1599999999999997E-3</v>
      </c>
      <c r="W11">
        <v>3.5400000000000002E-3</v>
      </c>
      <c r="X11">
        <v>4.0800000000000003E-3</v>
      </c>
      <c r="Y11">
        <v>4.0600000000000002E-3</v>
      </c>
      <c r="Z11">
        <v>4.0000000000000001E-3</v>
      </c>
      <c r="AA11">
        <v>0</v>
      </c>
      <c r="AC11">
        <v>-9.8140000000000005E-2</v>
      </c>
      <c r="AD11">
        <f t="shared" si="0"/>
        <v>9.8140000000000005E-2</v>
      </c>
    </row>
    <row r="12" spans="1:30" x14ac:dyDescent="0.25">
      <c r="A12">
        <v>11.82605</v>
      </c>
      <c r="B12">
        <v>20.637920000000001</v>
      </c>
      <c r="C12">
        <v>20.87161</v>
      </c>
      <c r="D12">
        <v>20.606169999999999</v>
      </c>
      <c r="E12">
        <v>20.74457</v>
      </c>
      <c r="F12">
        <v>5.11E-2</v>
      </c>
      <c r="G12">
        <v>0</v>
      </c>
      <c r="H12">
        <v>3.4399999999999999E-3</v>
      </c>
      <c r="I12">
        <v>9.5930000000000001E-2</v>
      </c>
      <c r="J12">
        <v>7.127E-2</v>
      </c>
      <c r="K12">
        <v>-1.9570000000000001E-2</v>
      </c>
      <c r="L12">
        <v>0.49007000000000001</v>
      </c>
      <c r="M12">
        <v>3.1789999999999999E-2</v>
      </c>
      <c r="N12">
        <v>5.6739999999999999E-2</v>
      </c>
      <c r="O12">
        <v>-28.311330000000002</v>
      </c>
      <c r="P12">
        <v>1.0152399999999999</v>
      </c>
      <c r="Q12">
        <v>436.88913000000002</v>
      </c>
      <c r="R12">
        <v>313.59289000000001</v>
      </c>
      <c r="S12" t="s">
        <v>26</v>
      </c>
      <c r="T12" t="s">
        <v>26</v>
      </c>
      <c r="U12">
        <v>3.96E-3</v>
      </c>
      <c r="V12">
        <v>5.1500000000000001E-3</v>
      </c>
      <c r="W12">
        <v>3.5500000000000002E-3</v>
      </c>
      <c r="X12">
        <v>4.0899999999999999E-3</v>
      </c>
      <c r="Y12">
        <v>4.0699999999999998E-3</v>
      </c>
      <c r="Z12">
        <v>4.0000000000000001E-3</v>
      </c>
      <c r="AA12">
        <v>0</v>
      </c>
      <c r="AC12">
        <v>-9.5930000000000001E-2</v>
      </c>
      <c r="AD12">
        <f t="shared" si="0"/>
        <v>9.5930000000000001E-2</v>
      </c>
    </row>
    <row r="13" spans="1:30" x14ac:dyDescent="0.25">
      <c r="A13">
        <v>12.828200000000001</v>
      </c>
      <c r="B13">
        <v>20.638549999999999</v>
      </c>
      <c r="C13">
        <v>20.871490000000001</v>
      </c>
      <c r="D13">
        <v>20.60624</v>
      </c>
      <c r="E13">
        <v>20.743300000000001</v>
      </c>
      <c r="F13">
        <v>5.0599999999999999E-2</v>
      </c>
      <c r="G13">
        <v>0</v>
      </c>
      <c r="H13">
        <v>3.6800000000000001E-3</v>
      </c>
      <c r="I13">
        <v>9.6070000000000003E-2</v>
      </c>
      <c r="J13">
        <v>6.6809999999999994E-2</v>
      </c>
      <c r="K13">
        <v>-1.61E-2</v>
      </c>
      <c r="L13">
        <v>0.49408000000000002</v>
      </c>
      <c r="M13">
        <v>2.928E-2</v>
      </c>
      <c r="N13">
        <v>5.6149999999999999E-2</v>
      </c>
      <c r="O13">
        <v>-28.353280000000002</v>
      </c>
      <c r="P13">
        <v>1.0872999999999999</v>
      </c>
      <c r="Q13">
        <v>409.55840999999998</v>
      </c>
      <c r="R13">
        <v>310.54705999999999</v>
      </c>
      <c r="S13" t="s">
        <v>26</v>
      </c>
      <c r="T13" t="s">
        <v>26</v>
      </c>
      <c r="U13">
        <v>3.96E-3</v>
      </c>
      <c r="V13">
        <v>5.1599999999999997E-3</v>
      </c>
      <c r="W13">
        <v>3.5500000000000002E-3</v>
      </c>
      <c r="X13">
        <v>4.0899999999999999E-3</v>
      </c>
      <c r="Y13">
        <v>4.0699999999999998E-3</v>
      </c>
      <c r="Z13">
        <v>4.0000000000000001E-3</v>
      </c>
      <c r="AA13">
        <v>0</v>
      </c>
      <c r="AC13">
        <v>-9.6070000000000003E-2</v>
      </c>
      <c r="AD13">
        <f t="shared" si="0"/>
        <v>9.6070000000000003E-2</v>
      </c>
    </row>
    <row r="14" spans="1:30" x14ac:dyDescent="0.25">
      <c r="A14">
        <v>13.8285</v>
      </c>
      <c r="B14">
        <v>20.63889</v>
      </c>
      <c r="C14">
        <v>20.87171</v>
      </c>
      <c r="D14">
        <v>20.606369999999998</v>
      </c>
      <c r="E14">
        <v>20.74389</v>
      </c>
      <c r="F14">
        <v>5.074E-2</v>
      </c>
      <c r="G14">
        <v>0</v>
      </c>
      <c r="H14">
        <v>3.7299999999999998E-3</v>
      </c>
      <c r="I14">
        <v>9.6729999999999997E-2</v>
      </c>
      <c r="J14">
        <v>7.5160000000000005E-2</v>
      </c>
      <c r="K14">
        <v>-1.6500000000000001E-2</v>
      </c>
      <c r="L14">
        <v>0.49310999999999999</v>
      </c>
      <c r="M14">
        <v>3.3020000000000001E-2</v>
      </c>
      <c r="N14">
        <v>5.6320000000000002E-2</v>
      </c>
      <c r="O14">
        <v>-28.550249999999998</v>
      </c>
      <c r="P14">
        <v>1.1015699999999999</v>
      </c>
      <c r="Q14">
        <v>460.75742000000002</v>
      </c>
      <c r="R14">
        <v>311.42791</v>
      </c>
      <c r="S14" t="s">
        <v>26</v>
      </c>
      <c r="T14" t="s">
        <v>26</v>
      </c>
      <c r="U14">
        <v>3.96E-3</v>
      </c>
      <c r="V14">
        <v>5.1500000000000001E-3</v>
      </c>
      <c r="W14">
        <v>3.5500000000000002E-3</v>
      </c>
      <c r="X14">
        <v>4.1000000000000003E-3</v>
      </c>
      <c r="Y14">
        <v>4.0699999999999998E-3</v>
      </c>
      <c r="Z14">
        <v>4.0000000000000001E-3</v>
      </c>
      <c r="AA14">
        <v>0</v>
      </c>
      <c r="AC14">
        <v>-9.6729999999999997E-2</v>
      </c>
      <c r="AD14">
        <f t="shared" si="0"/>
        <v>9.6729999999999997E-2</v>
      </c>
    </row>
    <row r="15" spans="1:30" x14ac:dyDescent="0.25">
      <c r="A15">
        <v>14.82831</v>
      </c>
      <c r="B15">
        <v>20.639050000000001</v>
      </c>
      <c r="C15">
        <v>20.87152</v>
      </c>
      <c r="D15">
        <v>20.606249999999999</v>
      </c>
      <c r="E15">
        <v>20.744029999999999</v>
      </c>
      <c r="F15">
        <v>5.0889999999999998E-2</v>
      </c>
      <c r="G15">
        <v>0</v>
      </c>
      <c r="H15">
        <v>3.14E-3</v>
      </c>
      <c r="I15">
        <v>9.6809999999999993E-2</v>
      </c>
      <c r="J15">
        <v>7.0709999999999995E-2</v>
      </c>
      <c r="K15">
        <v>-1.7579999999999998E-2</v>
      </c>
      <c r="L15">
        <v>0.49359999999999998</v>
      </c>
      <c r="M15">
        <v>3.1050000000000001E-2</v>
      </c>
      <c r="N15">
        <v>5.6469999999999999E-2</v>
      </c>
      <c r="O15">
        <v>-28.57131</v>
      </c>
      <c r="P15">
        <v>0.92617000000000005</v>
      </c>
      <c r="Q15">
        <v>433.48311000000001</v>
      </c>
      <c r="R15">
        <v>312.31065000000001</v>
      </c>
      <c r="S15" t="s">
        <v>26</v>
      </c>
      <c r="T15" t="s">
        <v>26</v>
      </c>
      <c r="U15">
        <v>3.96E-3</v>
      </c>
      <c r="V15">
        <v>5.1500000000000001E-3</v>
      </c>
      <c r="W15">
        <v>3.5500000000000002E-3</v>
      </c>
      <c r="X15">
        <v>4.0899999999999999E-3</v>
      </c>
      <c r="Y15">
        <v>4.0600000000000002E-3</v>
      </c>
      <c r="Z15">
        <v>4.0000000000000001E-3</v>
      </c>
      <c r="AA15">
        <v>0</v>
      </c>
      <c r="AC15">
        <v>-9.6809999999999993E-2</v>
      </c>
      <c r="AD15">
        <f t="shared" si="0"/>
        <v>9.6809999999999993E-2</v>
      </c>
    </row>
    <row r="16" spans="1:30" x14ac:dyDescent="0.25">
      <c r="A16">
        <v>15.828749999999999</v>
      </c>
      <c r="B16">
        <v>20.637910000000002</v>
      </c>
      <c r="C16">
        <v>20.871410000000001</v>
      </c>
      <c r="D16">
        <v>20.606780000000001</v>
      </c>
      <c r="E16">
        <v>20.74316</v>
      </c>
      <c r="F16">
        <v>5.0509999999999999E-2</v>
      </c>
      <c r="G16">
        <v>0</v>
      </c>
      <c r="H16">
        <v>3.5899999999999999E-3</v>
      </c>
      <c r="I16">
        <v>9.6879999999999994E-2</v>
      </c>
      <c r="J16">
        <v>7.4529999999999999E-2</v>
      </c>
      <c r="K16">
        <v>-1.9810000000000001E-2</v>
      </c>
      <c r="L16">
        <v>0.49365999999999999</v>
      </c>
      <c r="M16">
        <v>3.2809999999999999E-2</v>
      </c>
      <c r="N16">
        <v>5.5919999999999997E-2</v>
      </c>
      <c r="O16">
        <v>-28.592759999999998</v>
      </c>
      <c r="P16">
        <v>1.05941</v>
      </c>
      <c r="Q16">
        <v>456.86414000000002</v>
      </c>
      <c r="R16">
        <v>310.02181000000002</v>
      </c>
      <c r="S16" t="s">
        <v>26</v>
      </c>
      <c r="T16" t="s">
        <v>26</v>
      </c>
      <c r="U16">
        <v>3.96E-3</v>
      </c>
      <c r="V16">
        <v>5.1500000000000001E-3</v>
      </c>
      <c r="W16">
        <v>3.5500000000000002E-3</v>
      </c>
      <c r="X16">
        <v>4.1000000000000003E-3</v>
      </c>
      <c r="Y16">
        <v>4.0699999999999998E-3</v>
      </c>
      <c r="Z16">
        <v>4.0000000000000001E-3</v>
      </c>
      <c r="AA16">
        <v>0</v>
      </c>
      <c r="AC16">
        <v>-9.6879999999999994E-2</v>
      </c>
      <c r="AD16">
        <f t="shared" si="0"/>
        <v>9.6879999999999994E-2</v>
      </c>
    </row>
    <row r="17" spans="1:30" x14ac:dyDescent="0.25">
      <c r="A17">
        <v>16.833359999999999</v>
      </c>
      <c r="B17">
        <v>20.638680000000001</v>
      </c>
      <c r="C17">
        <v>20.872070000000001</v>
      </c>
      <c r="D17">
        <v>20.606390000000001</v>
      </c>
      <c r="E17">
        <v>20.743110000000001</v>
      </c>
      <c r="F17">
        <v>5.0279999999999998E-2</v>
      </c>
      <c r="G17">
        <v>0</v>
      </c>
      <c r="H17">
        <v>2.9199999999999999E-3</v>
      </c>
      <c r="I17">
        <v>9.6259999999999998E-2</v>
      </c>
      <c r="J17">
        <v>6.9489999999999996E-2</v>
      </c>
      <c r="K17">
        <v>-1.966E-2</v>
      </c>
      <c r="L17">
        <v>0.49496000000000001</v>
      </c>
      <c r="M17">
        <v>3.0349999999999999E-2</v>
      </c>
      <c r="N17">
        <v>5.5870000000000003E-2</v>
      </c>
      <c r="O17">
        <v>-28.408919999999998</v>
      </c>
      <c r="P17">
        <v>0.86287000000000003</v>
      </c>
      <c r="Q17">
        <v>425.9513</v>
      </c>
      <c r="R17">
        <v>308.55680000000001</v>
      </c>
      <c r="S17" t="s">
        <v>26</v>
      </c>
      <c r="T17" t="s">
        <v>26</v>
      </c>
      <c r="U17">
        <v>3.96E-3</v>
      </c>
      <c r="V17">
        <v>5.1599999999999997E-3</v>
      </c>
      <c r="W17">
        <v>3.5500000000000002E-3</v>
      </c>
      <c r="X17">
        <v>4.0899999999999999E-3</v>
      </c>
      <c r="Y17">
        <v>4.0600000000000002E-3</v>
      </c>
      <c r="Z17">
        <v>4.0000000000000001E-3</v>
      </c>
      <c r="AA17">
        <v>0</v>
      </c>
      <c r="AC17">
        <v>-9.6259999999999998E-2</v>
      </c>
      <c r="AD17">
        <f t="shared" si="0"/>
        <v>9.6259999999999998E-2</v>
      </c>
    </row>
    <row r="18" spans="1:30" x14ac:dyDescent="0.25">
      <c r="A18">
        <v>17.834230000000002</v>
      </c>
      <c r="B18">
        <v>20.639040000000001</v>
      </c>
      <c r="C18">
        <v>20.87152</v>
      </c>
      <c r="D18">
        <v>20.606529999999999</v>
      </c>
      <c r="E18">
        <v>20.743220000000001</v>
      </c>
      <c r="F18">
        <v>5.0209999999999998E-2</v>
      </c>
      <c r="G18">
        <v>0</v>
      </c>
      <c r="H18">
        <v>3.5899999999999999E-3</v>
      </c>
      <c r="I18">
        <v>9.6390000000000003E-2</v>
      </c>
      <c r="J18">
        <v>6.5589999999999996E-2</v>
      </c>
      <c r="K18">
        <v>-1.7690000000000001E-2</v>
      </c>
      <c r="L18">
        <v>0.49487999999999999</v>
      </c>
      <c r="M18">
        <v>2.8580000000000001E-2</v>
      </c>
      <c r="N18">
        <v>5.5660000000000001E-2</v>
      </c>
      <c r="O18">
        <v>-28.44867</v>
      </c>
      <c r="P18">
        <v>1.05955</v>
      </c>
      <c r="Q18">
        <v>402.05430000000001</v>
      </c>
      <c r="R18">
        <v>308.18056999999999</v>
      </c>
      <c r="S18" t="s">
        <v>26</v>
      </c>
      <c r="T18" t="s">
        <v>26</v>
      </c>
      <c r="U18">
        <v>3.96E-3</v>
      </c>
      <c r="V18">
        <v>5.1599999999999997E-3</v>
      </c>
      <c r="W18">
        <v>3.5500000000000002E-3</v>
      </c>
      <c r="X18">
        <v>4.0899999999999999E-3</v>
      </c>
      <c r="Y18">
        <v>4.0699999999999998E-3</v>
      </c>
      <c r="Z18">
        <v>4.0000000000000001E-3</v>
      </c>
      <c r="AA18">
        <v>0</v>
      </c>
      <c r="AC18">
        <v>-9.6390000000000003E-2</v>
      </c>
      <c r="AD18">
        <f t="shared" si="0"/>
        <v>9.6390000000000003E-2</v>
      </c>
    </row>
    <row r="19" spans="1:30" x14ac:dyDescent="0.25">
      <c r="A19">
        <v>18.83445</v>
      </c>
      <c r="B19">
        <v>20.637889999999999</v>
      </c>
      <c r="C19">
        <v>20.872489999999999</v>
      </c>
      <c r="D19">
        <v>20.60698</v>
      </c>
      <c r="E19">
        <v>20.74268</v>
      </c>
      <c r="F19">
        <v>5.0729999999999997E-2</v>
      </c>
      <c r="G19">
        <v>0</v>
      </c>
      <c r="H19">
        <v>3.13E-3</v>
      </c>
      <c r="I19">
        <v>9.6129999999999993E-2</v>
      </c>
      <c r="J19">
        <v>6.4939999999999998E-2</v>
      </c>
      <c r="K19">
        <v>-0.02</v>
      </c>
      <c r="L19">
        <v>0.49825999999999998</v>
      </c>
      <c r="M19">
        <v>2.8469999999999999E-2</v>
      </c>
      <c r="N19">
        <v>5.6349999999999997E-2</v>
      </c>
      <c r="O19">
        <v>-28.373139999999999</v>
      </c>
      <c r="P19">
        <v>0.92401999999999995</v>
      </c>
      <c r="Q19">
        <v>398.07056</v>
      </c>
      <c r="R19">
        <v>311.37995000000001</v>
      </c>
      <c r="S19" t="s">
        <v>26</v>
      </c>
      <c r="T19" t="s">
        <v>26</v>
      </c>
      <c r="U19">
        <v>3.96E-3</v>
      </c>
      <c r="V19">
        <v>5.1599999999999997E-3</v>
      </c>
      <c r="W19">
        <v>3.5500000000000002E-3</v>
      </c>
      <c r="X19">
        <v>4.0899999999999999E-3</v>
      </c>
      <c r="Y19">
        <v>4.0600000000000002E-3</v>
      </c>
      <c r="Z19">
        <v>4.0000000000000001E-3</v>
      </c>
      <c r="AA19">
        <v>0</v>
      </c>
      <c r="AC19">
        <v>-9.6129999999999993E-2</v>
      </c>
      <c r="AD19">
        <f t="shared" si="0"/>
        <v>9.6129999999999993E-2</v>
      </c>
    </row>
    <row r="20" spans="1:30" x14ac:dyDescent="0.25">
      <c r="A20">
        <v>19.836220000000001</v>
      </c>
      <c r="B20">
        <v>20.63785</v>
      </c>
      <c r="C20">
        <v>20.872440000000001</v>
      </c>
      <c r="D20">
        <v>20.606449999999999</v>
      </c>
      <c r="E20">
        <v>20.74335</v>
      </c>
      <c r="F20">
        <v>5.0169999999999999E-2</v>
      </c>
      <c r="G20">
        <v>0</v>
      </c>
      <c r="H20">
        <v>3.8700000000000002E-3</v>
      </c>
      <c r="I20">
        <v>9.6909999999999996E-2</v>
      </c>
      <c r="J20">
        <v>8.566E-2</v>
      </c>
      <c r="K20">
        <v>-1.857E-2</v>
      </c>
      <c r="L20">
        <v>0.49463000000000001</v>
      </c>
      <c r="M20">
        <v>3.78E-2</v>
      </c>
      <c r="N20">
        <v>5.5820000000000002E-2</v>
      </c>
      <c r="O20">
        <v>-28.600960000000001</v>
      </c>
      <c r="P20">
        <v>1.14357</v>
      </c>
      <c r="Q20">
        <v>525.07204000000002</v>
      </c>
      <c r="R20">
        <v>307.90413999999998</v>
      </c>
      <c r="S20" t="s">
        <v>26</v>
      </c>
      <c r="T20" t="s">
        <v>26</v>
      </c>
      <c r="U20">
        <v>3.96E-3</v>
      </c>
      <c r="V20">
        <v>5.1599999999999997E-3</v>
      </c>
      <c r="W20">
        <v>3.5500000000000002E-3</v>
      </c>
      <c r="X20">
        <v>4.1099999999999999E-3</v>
      </c>
      <c r="Y20">
        <v>4.0699999999999998E-3</v>
      </c>
      <c r="Z20">
        <v>4.0000000000000001E-3</v>
      </c>
      <c r="AA20">
        <v>0</v>
      </c>
      <c r="AC20">
        <v>-9.6909999999999996E-2</v>
      </c>
      <c r="AD20">
        <f t="shared" si="0"/>
        <v>9.6909999999999996E-2</v>
      </c>
    </row>
    <row r="21" spans="1:30" x14ac:dyDescent="0.25">
      <c r="A21">
        <v>20.838069999999998</v>
      </c>
      <c r="B21">
        <v>20.638190000000002</v>
      </c>
      <c r="C21">
        <v>20.87256</v>
      </c>
      <c r="D21">
        <v>20.606280000000002</v>
      </c>
      <c r="E21">
        <v>20.743220000000001</v>
      </c>
      <c r="F21">
        <v>5.0990000000000001E-2</v>
      </c>
      <c r="G21">
        <v>0</v>
      </c>
      <c r="H21">
        <v>3.4299999999999999E-3</v>
      </c>
      <c r="I21">
        <v>9.6229999999999996E-2</v>
      </c>
      <c r="J21">
        <v>7.1730000000000002E-2</v>
      </c>
      <c r="K21">
        <v>-1.9779999999999999E-2</v>
      </c>
      <c r="L21">
        <v>0.49313000000000001</v>
      </c>
      <c r="M21">
        <v>3.1519999999999999E-2</v>
      </c>
      <c r="N21">
        <v>5.6800000000000003E-2</v>
      </c>
      <c r="O21">
        <v>-28.4009</v>
      </c>
      <c r="P21">
        <v>1.0113300000000001</v>
      </c>
      <c r="Q21">
        <v>439.72397999999998</v>
      </c>
      <c r="R21">
        <v>312.95308</v>
      </c>
      <c r="S21" t="s">
        <v>26</v>
      </c>
      <c r="T21" t="s">
        <v>26</v>
      </c>
      <c r="U21">
        <v>3.96E-3</v>
      </c>
      <c r="V21">
        <v>5.1500000000000001E-3</v>
      </c>
      <c r="W21">
        <v>3.5500000000000002E-3</v>
      </c>
      <c r="X21">
        <v>4.0899999999999999E-3</v>
      </c>
      <c r="Y21">
        <v>4.0699999999999998E-3</v>
      </c>
      <c r="Z21">
        <v>4.0000000000000001E-3</v>
      </c>
      <c r="AA21">
        <v>0</v>
      </c>
      <c r="AC21">
        <v>-9.6229999999999996E-2</v>
      </c>
      <c r="AD21">
        <f t="shared" si="0"/>
        <v>9.6229999999999996E-2</v>
      </c>
    </row>
    <row r="22" spans="1:30" x14ac:dyDescent="0.25">
      <c r="A22">
        <v>21.839079999999999</v>
      </c>
      <c r="B22">
        <v>20.638179999999998</v>
      </c>
      <c r="C22">
        <v>20.873000000000001</v>
      </c>
      <c r="D22">
        <v>20.606839999999998</v>
      </c>
      <c r="E22">
        <v>20.7437</v>
      </c>
      <c r="F22">
        <v>5.0849999999999999E-2</v>
      </c>
      <c r="G22">
        <v>0</v>
      </c>
      <c r="H22">
        <v>3.7499999999999999E-3</v>
      </c>
      <c r="I22">
        <v>9.5820000000000002E-2</v>
      </c>
      <c r="J22">
        <v>6.6549999999999998E-2</v>
      </c>
      <c r="K22">
        <v>-1.881E-2</v>
      </c>
      <c r="L22">
        <v>0.49670999999999998</v>
      </c>
      <c r="M22">
        <v>2.938E-2</v>
      </c>
      <c r="N22">
        <v>5.6610000000000001E-2</v>
      </c>
      <c r="O22">
        <v>-28.279409999999999</v>
      </c>
      <c r="P22">
        <v>1.1065199999999999</v>
      </c>
      <c r="Q22">
        <v>407.96118000000001</v>
      </c>
      <c r="R22">
        <v>312.06256999999999</v>
      </c>
      <c r="S22" t="s">
        <v>26</v>
      </c>
      <c r="T22" t="s">
        <v>26</v>
      </c>
      <c r="U22">
        <v>3.96E-3</v>
      </c>
      <c r="V22">
        <v>5.1599999999999997E-3</v>
      </c>
      <c r="W22">
        <v>3.5599999999999998E-3</v>
      </c>
      <c r="X22">
        <v>4.0899999999999999E-3</v>
      </c>
      <c r="Y22">
        <v>4.0699999999999998E-3</v>
      </c>
      <c r="Z22">
        <v>4.0000000000000001E-3</v>
      </c>
      <c r="AA22">
        <v>0</v>
      </c>
      <c r="AC22">
        <v>-9.5820000000000002E-2</v>
      </c>
      <c r="AD22">
        <f t="shared" si="0"/>
        <v>9.5820000000000002E-2</v>
      </c>
    </row>
    <row r="23" spans="1:30" x14ac:dyDescent="0.25">
      <c r="A23">
        <v>22.839590000000001</v>
      </c>
      <c r="B23">
        <v>20.63907</v>
      </c>
      <c r="C23">
        <v>20.872620000000001</v>
      </c>
      <c r="D23">
        <v>20.607869999999998</v>
      </c>
      <c r="E23">
        <v>20.743169999999999</v>
      </c>
      <c r="F23">
        <v>5.1029999999999999E-2</v>
      </c>
      <c r="G23">
        <v>0</v>
      </c>
      <c r="H23">
        <v>3.4299999999999999E-3</v>
      </c>
      <c r="I23">
        <v>9.5500000000000002E-2</v>
      </c>
      <c r="J23">
        <v>7.1660000000000001E-2</v>
      </c>
      <c r="K23">
        <v>-2.0500000000000001E-2</v>
      </c>
      <c r="L23">
        <v>0.49671999999999999</v>
      </c>
      <c r="M23">
        <v>3.1210000000000002E-2</v>
      </c>
      <c r="N23">
        <v>5.6520000000000001E-2</v>
      </c>
      <c r="O23">
        <v>-28.18581</v>
      </c>
      <c r="P23">
        <v>1.01125</v>
      </c>
      <c r="Q23">
        <v>439.30792000000002</v>
      </c>
      <c r="R23">
        <v>313.22035</v>
      </c>
      <c r="S23" t="s">
        <v>26</v>
      </c>
      <c r="T23" t="s">
        <v>26</v>
      </c>
      <c r="U23">
        <v>3.9500000000000004E-3</v>
      </c>
      <c r="V23">
        <v>5.1599999999999997E-3</v>
      </c>
      <c r="W23">
        <v>3.5599999999999998E-3</v>
      </c>
      <c r="X23">
        <v>4.0899999999999999E-3</v>
      </c>
      <c r="Y23">
        <v>4.0699999999999998E-3</v>
      </c>
      <c r="Z23">
        <v>4.0000000000000001E-3</v>
      </c>
      <c r="AA23">
        <v>0</v>
      </c>
      <c r="AC23">
        <v>-9.5500000000000002E-2</v>
      </c>
      <c r="AD23">
        <f t="shared" si="0"/>
        <v>9.5500000000000002E-2</v>
      </c>
    </row>
    <row r="24" spans="1:30" x14ac:dyDescent="0.25">
      <c r="A24">
        <v>23.839770000000001</v>
      </c>
      <c r="B24">
        <v>20.639620000000001</v>
      </c>
      <c r="C24">
        <v>20.873069999999998</v>
      </c>
      <c r="D24">
        <v>20.606649999999998</v>
      </c>
      <c r="E24">
        <v>20.74419</v>
      </c>
      <c r="F24">
        <v>5.0160000000000003E-2</v>
      </c>
      <c r="G24">
        <v>0</v>
      </c>
      <c r="H24">
        <v>3.1800000000000001E-3</v>
      </c>
      <c r="I24">
        <v>9.4740000000000005E-2</v>
      </c>
      <c r="J24">
        <v>7.3099999999999998E-2</v>
      </c>
      <c r="K24">
        <v>-1.3089999999999999E-2</v>
      </c>
      <c r="L24">
        <v>0.49442000000000003</v>
      </c>
      <c r="M24">
        <v>3.1980000000000001E-2</v>
      </c>
      <c r="N24">
        <v>5.5899999999999998E-2</v>
      </c>
      <c r="O24">
        <v>-27.961659999999998</v>
      </c>
      <c r="P24">
        <v>0.93947000000000003</v>
      </c>
      <c r="Q24">
        <v>448.13479000000001</v>
      </c>
      <c r="R24">
        <v>307.83776999999998</v>
      </c>
      <c r="S24" t="s">
        <v>26</v>
      </c>
      <c r="T24" t="s">
        <v>26</v>
      </c>
      <c r="U24">
        <v>3.9699999999999996E-3</v>
      </c>
      <c r="V24">
        <v>5.1599999999999997E-3</v>
      </c>
      <c r="W24">
        <v>3.5599999999999998E-3</v>
      </c>
      <c r="X24">
        <v>4.1000000000000003E-3</v>
      </c>
      <c r="Y24">
        <v>4.0600000000000002E-3</v>
      </c>
      <c r="Z24">
        <v>4.0000000000000001E-3</v>
      </c>
      <c r="AA24">
        <v>0</v>
      </c>
      <c r="AC24">
        <v>-9.4740000000000005E-2</v>
      </c>
      <c r="AD24">
        <f t="shared" si="0"/>
        <v>9.4740000000000005E-2</v>
      </c>
    </row>
    <row r="25" spans="1:30" x14ac:dyDescent="0.25">
      <c r="A25">
        <v>24.84008</v>
      </c>
      <c r="B25">
        <v>20.639800000000001</v>
      </c>
      <c r="C25">
        <v>20.873809999999999</v>
      </c>
      <c r="D25">
        <v>20.60698</v>
      </c>
      <c r="E25">
        <v>20.743300000000001</v>
      </c>
      <c r="F25">
        <v>5.092E-2</v>
      </c>
      <c r="G25">
        <v>0</v>
      </c>
      <c r="H25">
        <v>3.0000000000000001E-3</v>
      </c>
      <c r="I25">
        <v>9.7040000000000001E-2</v>
      </c>
      <c r="J25">
        <v>6.1460000000000001E-2</v>
      </c>
      <c r="K25">
        <v>-1.8319999999999999E-2</v>
      </c>
      <c r="L25">
        <v>0.49669999999999997</v>
      </c>
      <c r="M25">
        <v>2.6610000000000002E-2</v>
      </c>
      <c r="N25">
        <v>5.6829999999999999E-2</v>
      </c>
      <c r="O25">
        <v>-28.6404</v>
      </c>
      <c r="P25">
        <v>0.88541000000000003</v>
      </c>
      <c r="Q25">
        <v>376.75763000000001</v>
      </c>
      <c r="R25">
        <v>312.50331</v>
      </c>
      <c r="S25" t="s">
        <v>26</v>
      </c>
      <c r="T25" t="s">
        <v>26</v>
      </c>
      <c r="U25">
        <v>3.96E-3</v>
      </c>
      <c r="V25">
        <v>5.1599999999999997E-3</v>
      </c>
      <c r="W25">
        <v>3.5500000000000002E-3</v>
      </c>
      <c r="X25">
        <v>4.0800000000000003E-3</v>
      </c>
      <c r="Y25">
        <v>4.0600000000000002E-3</v>
      </c>
      <c r="Z25">
        <v>4.0000000000000001E-3</v>
      </c>
      <c r="AA25">
        <v>0</v>
      </c>
      <c r="AC25">
        <v>-9.7040000000000001E-2</v>
      </c>
      <c r="AD25">
        <f t="shared" si="0"/>
        <v>9.7040000000000001E-2</v>
      </c>
    </row>
    <row r="26" spans="1:30" x14ac:dyDescent="0.25">
      <c r="A26">
        <v>25.840610000000002</v>
      </c>
      <c r="B26">
        <v>20.639379999999999</v>
      </c>
      <c r="C26">
        <v>20.872800000000002</v>
      </c>
      <c r="D26">
        <v>20.607520000000001</v>
      </c>
      <c r="E26">
        <v>20.7438</v>
      </c>
      <c r="F26">
        <v>5.083E-2</v>
      </c>
      <c r="G26">
        <v>0</v>
      </c>
      <c r="H26">
        <v>3.64E-3</v>
      </c>
      <c r="I26">
        <v>9.6269999999999994E-2</v>
      </c>
      <c r="J26">
        <v>8.2979999999999998E-2</v>
      </c>
      <c r="K26">
        <v>-1.9259999999999999E-2</v>
      </c>
      <c r="L26">
        <v>0.49435000000000001</v>
      </c>
      <c r="M26">
        <v>3.6249999999999998E-2</v>
      </c>
      <c r="N26">
        <v>5.6410000000000002E-2</v>
      </c>
      <c r="O26">
        <v>-28.41189</v>
      </c>
      <c r="P26">
        <v>1.07568</v>
      </c>
      <c r="Q26">
        <v>508.64704</v>
      </c>
      <c r="R26">
        <v>311.99587000000002</v>
      </c>
      <c r="S26" t="s">
        <v>26</v>
      </c>
      <c r="T26" t="s">
        <v>26</v>
      </c>
      <c r="U26">
        <v>3.96E-3</v>
      </c>
      <c r="V26">
        <v>5.1599999999999997E-3</v>
      </c>
      <c r="W26">
        <v>3.5500000000000002E-3</v>
      </c>
      <c r="X26">
        <v>4.1099999999999999E-3</v>
      </c>
      <c r="Y26">
        <v>4.0699999999999998E-3</v>
      </c>
      <c r="Z26">
        <v>4.0000000000000001E-3</v>
      </c>
      <c r="AA26">
        <v>0</v>
      </c>
      <c r="AC26">
        <v>-9.6269999999999994E-2</v>
      </c>
      <c r="AD26">
        <f t="shared" si="0"/>
        <v>9.6269999999999994E-2</v>
      </c>
    </row>
    <row r="27" spans="1:30" x14ac:dyDescent="0.25">
      <c r="A27">
        <v>26.842600000000001</v>
      </c>
      <c r="B27">
        <v>20.639690000000002</v>
      </c>
      <c r="C27">
        <v>20.87276</v>
      </c>
      <c r="D27">
        <v>20.607780000000002</v>
      </c>
      <c r="E27">
        <v>20.743130000000001</v>
      </c>
      <c r="F27">
        <v>5.0459999999999998E-2</v>
      </c>
      <c r="G27">
        <v>0</v>
      </c>
      <c r="H27">
        <v>3.5799999999999998E-3</v>
      </c>
      <c r="I27">
        <v>9.6420000000000006E-2</v>
      </c>
      <c r="J27">
        <v>7.077E-2</v>
      </c>
      <c r="K27">
        <v>-1.67E-2</v>
      </c>
      <c r="L27">
        <v>0.49229000000000001</v>
      </c>
      <c r="M27">
        <v>3.0620000000000001E-2</v>
      </c>
      <c r="N27">
        <v>5.5930000000000001E-2</v>
      </c>
      <c r="O27">
        <v>-28.457750000000001</v>
      </c>
      <c r="P27">
        <v>1.05654</v>
      </c>
      <c r="Q27">
        <v>433.84483</v>
      </c>
      <c r="R27">
        <v>309.70089999999999</v>
      </c>
      <c r="S27" t="s">
        <v>26</v>
      </c>
      <c r="T27" t="s">
        <v>26</v>
      </c>
      <c r="U27">
        <v>3.96E-3</v>
      </c>
      <c r="V27">
        <v>5.1500000000000001E-3</v>
      </c>
      <c r="W27">
        <v>3.5500000000000002E-3</v>
      </c>
      <c r="X27">
        <v>4.0899999999999999E-3</v>
      </c>
      <c r="Y27">
        <v>4.0699999999999998E-3</v>
      </c>
      <c r="Z27">
        <v>4.0000000000000001E-3</v>
      </c>
      <c r="AA27">
        <v>0</v>
      </c>
      <c r="AC27">
        <v>-9.6420000000000006E-2</v>
      </c>
      <c r="AD27">
        <f t="shared" si="0"/>
        <v>9.6420000000000006E-2</v>
      </c>
    </row>
    <row r="28" spans="1:30" x14ac:dyDescent="0.25">
      <c r="A28">
        <v>27.8431</v>
      </c>
      <c r="B28">
        <v>20.639410000000002</v>
      </c>
      <c r="C28">
        <v>20.873380000000001</v>
      </c>
      <c r="D28">
        <v>20.606560000000002</v>
      </c>
      <c r="E28">
        <v>20.743790000000001</v>
      </c>
      <c r="F28">
        <v>5.0630000000000001E-2</v>
      </c>
      <c r="G28">
        <v>0</v>
      </c>
      <c r="H28">
        <v>3.8600000000000001E-3</v>
      </c>
      <c r="I28">
        <v>9.4810000000000005E-2</v>
      </c>
      <c r="J28">
        <v>7.4590000000000004E-2</v>
      </c>
      <c r="K28">
        <v>-2.0119999999999999E-2</v>
      </c>
      <c r="L28">
        <v>0.49291000000000001</v>
      </c>
      <c r="M28">
        <v>3.2570000000000002E-2</v>
      </c>
      <c r="N28">
        <v>5.6509999999999998E-2</v>
      </c>
      <c r="O28">
        <v>-27.98077</v>
      </c>
      <c r="P28">
        <v>1.1382000000000001</v>
      </c>
      <c r="Q28">
        <v>457.25389000000001</v>
      </c>
      <c r="R28">
        <v>310.73817000000003</v>
      </c>
      <c r="S28" t="s">
        <v>26</v>
      </c>
      <c r="T28" t="s">
        <v>26</v>
      </c>
      <c r="U28">
        <v>3.96E-3</v>
      </c>
      <c r="V28">
        <v>5.1500000000000001E-3</v>
      </c>
      <c r="W28">
        <v>3.5599999999999998E-3</v>
      </c>
      <c r="X28">
        <v>4.1000000000000003E-3</v>
      </c>
      <c r="Y28">
        <v>4.0699999999999998E-3</v>
      </c>
      <c r="Z28">
        <v>4.0000000000000001E-3</v>
      </c>
      <c r="AA28">
        <v>0</v>
      </c>
      <c r="AC28">
        <v>-9.4810000000000005E-2</v>
      </c>
      <c r="AD28">
        <f t="shared" si="0"/>
        <v>9.4810000000000005E-2</v>
      </c>
    </row>
    <row r="29" spans="1:30" x14ac:dyDescent="0.25">
      <c r="A29">
        <v>28.844460000000002</v>
      </c>
      <c r="B29">
        <v>20.639600000000002</v>
      </c>
      <c r="C29">
        <v>20.873139999999999</v>
      </c>
      <c r="D29">
        <v>20.60755</v>
      </c>
      <c r="E29">
        <v>20.74457</v>
      </c>
      <c r="F29">
        <v>5.0819999999999997E-2</v>
      </c>
      <c r="G29">
        <v>0</v>
      </c>
      <c r="H29">
        <v>4.2599999999999999E-3</v>
      </c>
      <c r="I29">
        <v>9.4890000000000002E-2</v>
      </c>
      <c r="J29">
        <v>7.7890000000000001E-2</v>
      </c>
      <c r="K29">
        <v>-1.9220000000000001E-2</v>
      </c>
      <c r="L29">
        <v>0.49714000000000003</v>
      </c>
      <c r="M29">
        <v>3.4200000000000001E-2</v>
      </c>
      <c r="N29">
        <v>5.6460000000000003E-2</v>
      </c>
      <c r="O29">
        <v>-28.006989999999998</v>
      </c>
      <c r="P29">
        <v>1.2571399999999999</v>
      </c>
      <c r="Q29">
        <v>477.50808999999998</v>
      </c>
      <c r="R29">
        <v>311.9212</v>
      </c>
      <c r="S29" t="s">
        <v>26</v>
      </c>
      <c r="T29" t="s">
        <v>26</v>
      </c>
      <c r="U29">
        <v>3.96E-3</v>
      </c>
      <c r="V29">
        <v>5.1599999999999997E-3</v>
      </c>
      <c r="W29">
        <v>3.5599999999999998E-3</v>
      </c>
      <c r="X29">
        <v>4.1000000000000003E-3</v>
      </c>
      <c r="Y29">
        <v>4.0800000000000003E-3</v>
      </c>
      <c r="Z29">
        <v>4.0000000000000001E-3</v>
      </c>
      <c r="AA29">
        <v>0</v>
      </c>
      <c r="AC29">
        <v>-9.4890000000000002E-2</v>
      </c>
      <c r="AD29">
        <f t="shared" si="0"/>
        <v>9.4890000000000002E-2</v>
      </c>
    </row>
    <row r="30" spans="1:30" x14ac:dyDescent="0.25">
      <c r="A30">
        <v>29.84422</v>
      </c>
      <c r="B30">
        <v>20.639849999999999</v>
      </c>
      <c r="C30">
        <v>20.873329999999999</v>
      </c>
      <c r="D30">
        <v>20.6069</v>
      </c>
      <c r="E30">
        <v>20.743839999999999</v>
      </c>
      <c r="F30">
        <v>5.0659999999999997E-2</v>
      </c>
      <c r="G30">
        <v>0</v>
      </c>
      <c r="H30">
        <v>3.2499999999999999E-3</v>
      </c>
      <c r="I30">
        <v>9.7710000000000005E-2</v>
      </c>
      <c r="J30">
        <v>7.152E-2</v>
      </c>
      <c r="K30">
        <v>-2.29E-2</v>
      </c>
      <c r="L30">
        <v>0.49569000000000002</v>
      </c>
      <c r="M30">
        <v>3.1109999999999999E-2</v>
      </c>
      <c r="N30">
        <v>5.6460000000000003E-2</v>
      </c>
      <c r="O30">
        <v>-28.83812</v>
      </c>
      <c r="P30">
        <v>0.95789999999999997</v>
      </c>
      <c r="Q30">
        <v>438.43405999999999</v>
      </c>
      <c r="R30">
        <v>310.93594999999999</v>
      </c>
      <c r="S30" t="s">
        <v>26</v>
      </c>
      <c r="T30" t="s">
        <v>26</v>
      </c>
      <c r="U30">
        <v>3.9500000000000004E-3</v>
      </c>
      <c r="V30">
        <v>5.1599999999999997E-3</v>
      </c>
      <c r="W30">
        <v>3.5500000000000002E-3</v>
      </c>
      <c r="X30">
        <v>4.0899999999999999E-3</v>
      </c>
      <c r="Y30">
        <v>4.0600000000000002E-3</v>
      </c>
      <c r="Z30">
        <v>4.0000000000000001E-3</v>
      </c>
      <c r="AA30">
        <v>0</v>
      </c>
      <c r="AC30">
        <v>-9.7710000000000005E-2</v>
      </c>
      <c r="AD30">
        <f t="shared" si="0"/>
        <v>9.7710000000000005E-2</v>
      </c>
    </row>
    <row r="31" spans="1:30" x14ac:dyDescent="0.25">
      <c r="A31">
        <v>30.84431</v>
      </c>
      <c r="B31">
        <v>20.639880000000002</v>
      </c>
      <c r="C31">
        <v>20.87321</v>
      </c>
      <c r="D31">
        <v>20.606590000000001</v>
      </c>
      <c r="E31">
        <v>20.74334</v>
      </c>
      <c r="F31">
        <v>5.0819999999999997E-2</v>
      </c>
      <c r="G31">
        <v>0</v>
      </c>
      <c r="H31">
        <v>3.5699999999999998E-3</v>
      </c>
      <c r="I31">
        <v>9.7009999999999999E-2</v>
      </c>
      <c r="J31">
        <v>7.1440000000000003E-2</v>
      </c>
      <c r="K31">
        <v>-2.282E-2</v>
      </c>
      <c r="L31">
        <v>0.49551000000000001</v>
      </c>
      <c r="M31">
        <v>3.092E-2</v>
      </c>
      <c r="N31">
        <v>5.6680000000000001E-2</v>
      </c>
      <c r="O31">
        <v>-28.631319999999999</v>
      </c>
      <c r="P31">
        <v>1.0525500000000001</v>
      </c>
      <c r="Q31">
        <v>437.92881999999997</v>
      </c>
      <c r="R31">
        <v>311.93045000000001</v>
      </c>
      <c r="S31" t="s">
        <v>26</v>
      </c>
      <c r="T31" t="s">
        <v>26</v>
      </c>
      <c r="U31">
        <v>3.9500000000000004E-3</v>
      </c>
      <c r="V31">
        <v>5.1599999999999997E-3</v>
      </c>
      <c r="W31">
        <v>3.5500000000000002E-3</v>
      </c>
      <c r="X31">
        <v>4.0899999999999999E-3</v>
      </c>
      <c r="Y31">
        <v>4.0699999999999998E-3</v>
      </c>
      <c r="Z31">
        <v>4.0000000000000001E-3</v>
      </c>
      <c r="AA31">
        <v>0</v>
      </c>
      <c r="AC31">
        <v>-9.7009999999999999E-2</v>
      </c>
      <c r="AD31">
        <f t="shared" si="0"/>
        <v>9.7009999999999999E-2</v>
      </c>
    </row>
    <row r="32" spans="1:30" x14ac:dyDescent="0.25">
      <c r="A32">
        <v>31.844439999999999</v>
      </c>
      <c r="B32">
        <v>20.64029</v>
      </c>
      <c r="C32">
        <v>20.873480000000001</v>
      </c>
      <c r="D32">
        <v>20.606729999999999</v>
      </c>
      <c r="E32">
        <v>20.744140000000002</v>
      </c>
      <c r="F32">
        <v>5.0729999999999997E-2</v>
      </c>
      <c r="G32">
        <v>0</v>
      </c>
      <c r="H32">
        <v>3.2799999999999999E-3</v>
      </c>
      <c r="I32">
        <v>9.5549999999999996E-2</v>
      </c>
      <c r="J32">
        <v>7.8539999999999999E-2</v>
      </c>
      <c r="K32">
        <v>-1.6899999999999998E-2</v>
      </c>
      <c r="L32">
        <v>0.49654999999999999</v>
      </c>
      <c r="M32">
        <v>3.4119999999999998E-2</v>
      </c>
      <c r="N32">
        <v>5.6599999999999998E-2</v>
      </c>
      <c r="O32">
        <v>-28.201270000000001</v>
      </c>
      <c r="P32">
        <v>0.96677000000000002</v>
      </c>
      <c r="Q32">
        <v>481.46125000000001</v>
      </c>
      <c r="R32">
        <v>311.34041000000002</v>
      </c>
      <c r="S32" t="s">
        <v>26</v>
      </c>
      <c r="T32" t="s">
        <v>26</v>
      </c>
      <c r="U32">
        <v>3.96E-3</v>
      </c>
      <c r="V32">
        <v>5.1599999999999997E-3</v>
      </c>
      <c r="W32">
        <v>3.5599999999999998E-3</v>
      </c>
      <c r="X32">
        <v>4.1000000000000003E-3</v>
      </c>
      <c r="Y32">
        <v>4.0600000000000002E-3</v>
      </c>
      <c r="Z32">
        <v>4.0000000000000001E-3</v>
      </c>
      <c r="AA32">
        <v>0</v>
      </c>
      <c r="AC32">
        <v>-9.5549999999999996E-2</v>
      </c>
      <c r="AD32">
        <f t="shared" si="0"/>
        <v>9.5549999999999996E-2</v>
      </c>
    </row>
    <row r="33" spans="1:30" x14ac:dyDescent="0.25">
      <c r="A33">
        <v>32.844450000000002</v>
      </c>
      <c r="B33">
        <v>20.640370000000001</v>
      </c>
      <c r="C33">
        <v>20.873239999999999</v>
      </c>
      <c r="D33">
        <v>20.607839999999999</v>
      </c>
      <c r="E33">
        <v>20.745080000000002</v>
      </c>
      <c r="F33">
        <v>5.092E-2</v>
      </c>
      <c r="G33">
        <v>0</v>
      </c>
      <c r="H33">
        <v>3.5899999999999999E-3</v>
      </c>
      <c r="I33">
        <v>9.5600000000000004E-2</v>
      </c>
      <c r="J33">
        <v>5.8950000000000002E-2</v>
      </c>
      <c r="K33">
        <v>-1.519E-2</v>
      </c>
      <c r="L33">
        <v>0.49680999999999997</v>
      </c>
      <c r="M33">
        <v>2.5819999999999999E-2</v>
      </c>
      <c r="N33">
        <v>5.6529999999999997E-2</v>
      </c>
      <c r="O33">
        <v>-28.214980000000001</v>
      </c>
      <c r="P33">
        <v>1.0585599999999999</v>
      </c>
      <c r="Q33">
        <v>361.35016000000002</v>
      </c>
      <c r="R33">
        <v>312.50990999999999</v>
      </c>
      <c r="S33" t="s">
        <v>26</v>
      </c>
      <c r="T33" t="s">
        <v>26</v>
      </c>
      <c r="U33">
        <v>3.9699999999999996E-3</v>
      </c>
      <c r="V33">
        <v>5.1599999999999997E-3</v>
      </c>
      <c r="W33">
        <v>3.5599999999999998E-3</v>
      </c>
      <c r="X33">
        <v>4.0800000000000003E-3</v>
      </c>
      <c r="Y33">
        <v>4.0699999999999998E-3</v>
      </c>
      <c r="Z33">
        <v>4.0000000000000001E-3</v>
      </c>
      <c r="AA33">
        <v>0</v>
      </c>
      <c r="AC33">
        <v>-9.5600000000000004E-2</v>
      </c>
      <c r="AD33">
        <f t="shared" si="0"/>
        <v>9.5600000000000004E-2</v>
      </c>
    </row>
    <row r="34" spans="1:30" x14ac:dyDescent="0.25">
      <c r="A34">
        <v>33.844029999999997</v>
      </c>
      <c r="B34">
        <v>20.640450000000001</v>
      </c>
      <c r="C34">
        <v>20.873860000000001</v>
      </c>
      <c r="D34">
        <v>20.608219999999999</v>
      </c>
      <c r="E34">
        <v>20.744990000000001</v>
      </c>
      <c r="F34">
        <v>5.0509999999999999E-2</v>
      </c>
      <c r="G34">
        <v>0</v>
      </c>
      <c r="H34">
        <v>3.6099999999999999E-3</v>
      </c>
      <c r="I34">
        <v>9.647E-2</v>
      </c>
      <c r="J34">
        <v>7.7460000000000001E-2</v>
      </c>
      <c r="K34">
        <v>-1.553E-2</v>
      </c>
      <c r="L34">
        <v>0.49390000000000001</v>
      </c>
      <c r="M34">
        <v>3.388E-2</v>
      </c>
      <c r="N34">
        <v>5.6129999999999999E-2</v>
      </c>
      <c r="O34">
        <v>-28.473420000000001</v>
      </c>
      <c r="P34">
        <v>1.0659000000000001</v>
      </c>
      <c r="Q34">
        <v>474.85861999999997</v>
      </c>
      <c r="R34">
        <v>310.01549</v>
      </c>
      <c r="S34" t="s">
        <v>26</v>
      </c>
      <c r="T34" t="s">
        <v>26</v>
      </c>
      <c r="U34">
        <v>3.9699999999999996E-3</v>
      </c>
      <c r="V34">
        <v>5.1500000000000001E-3</v>
      </c>
      <c r="W34">
        <v>3.5500000000000002E-3</v>
      </c>
      <c r="X34">
        <v>4.1000000000000003E-3</v>
      </c>
      <c r="Y34">
        <v>4.0699999999999998E-3</v>
      </c>
      <c r="Z34">
        <v>4.0000000000000001E-3</v>
      </c>
      <c r="AA34">
        <v>0</v>
      </c>
      <c r="AC34">
        <v>-9.647E-2</v>
      </c>
      <c r="AD34">
        <f t="shared" si="0"/>
        <v>9.647E-2</v>
      </c>
    </row>
    <row r="35" spans="1:30" x14ac:dyDescent="0.25">
      <c r="A35">
        <v>34.845350000000003</v>
      </c>
      <c r="B35">
        <v>20.640450000000001</v>
      </c>
      <c r="C35">
        <v>20.874549999999999</v>
      </c>
      <c r="D35">
        <v>20.60773</v>
      </c>
      <c r="E35">
        <v>20.74511</v>
      </c>
      <c r="F35">
        <v>5.0299999999999997E-2</v>
      </c>
      <c r="G35">
        <v>0</v>
      </c>
      <c r="H35">
        <v>3.5999999999999999E-3</v>
      </c>
      <c r="I35">
        <v>9.6280000000000004E-2</v>
      </c>
      <c r="J35">
        <v>6.9760000000000003E-2</v>
      </c>
      <c r="K35">
        <v>-1.559E-2</v>
      </c>
      <c r="L35">
        <v>0.49630999999999997</v>
      </c>
      <c r="M35">
        <v>3.0540000000000001E-2</v>
      </c>
      <c r="N35">
        <v>5.6140000000000002E-2</v>
      </c>
      <c r="O35">
        <v>-28.4163</v>
      </c>
      <c r="P35">
        <v>1.0635699999999999</v>
      </c>
      <c r="Q35">
        <v>427.66305</v>
      </c>
      <c r="R35">
        <v>308.70814000000001</v>
      </c>
      <c r="S35" t="s">
        <v>26</v>
      </c>
      <c r="T35" t="s">
        <v>26</v>
      </c>
      <c r="U35">
        <v>3.9699999999999996E-3</v>
      </c>
      <c r="V35">
        <v>5.1599999999999997E-3</v>
      </c>
      <c r="W35">
        <v>3.5500000000000002E-3</v>
      </c>
      <c r="X35">
        <v>4.0899999999999999E-3</v>
      </c>
      <c r="Y35">
        <v>4.0699999999999998E-3</v>
      </c>
      <c r="Z35">
        <v>4.0000000000000001E-3</v>
      </c>
      <c r="AA35">
        <v>0</v>
      </c>
      <c r="AC35">
        <v>-9.6280000000000004E-2</v>
      </c>
      <c r="AD35">
        <f t="shared" si="0"/>
        <v>9.6280000000000004E-2</v>
      </c>
    </row>
    <row r="36" spans="1:30" x14ac:dyDescent="0.25">
      <c r="A36">
        <v>35.845739999999999</v>
      </c>
      <c r="B36">
        <v>20.64161</v>
      </c>
      <c r="C36">
        <v>20.873059999999999</v>
      </c>
      <c r="D36">
        <v>20.608229999999999</v>
      </c>
      <c r="E36">
        <v>20.744479999999999</v>
      </c>
      <c r="F36">
        <v>5.0430000000000003E-2</v>
      </c>
      <c r="G36">
        <v>0</v>
      </c>
      <c r="H36">
        <v>3.15E-3</v>
      </c>
      <c r="I36">
        <v>9.74E-2</v>
      </c>
      <c r="J36">
        <v>7.2919999999999999E-2</v>
      </c>
      <c r="K36">
        <v>-2.0400000000000001E-2</v>
      </c>
      <c r="L36">
        <v>0.49791999999999997</v>
      </c>
      <c r="M36">
        <v>3.1379999999999998E-2</v>
      </c>
      <c r="N36">
        <v>5.5870000000000003E-2</v>
      </c>
      <c r="O36">
        <v>-28.747129999999999</v>
      </c>
      <c r="P36">
        <v>0.92925999999999997</v>
      </c>
      <c r="Q36">
        <v>447.00621999999998</v>
      </c>
      <c r="R36">
        <v>309.54007000000001</v>
      </c>
      <c r="S36" t="s">
        <v>26</v>
      </c>
      <c r="T36" t="s">
        <v>26</v>
      </c>
      <c r="U36">
        <v>3.9500000000000004E-3</v>
      </c>
      <c r="V36">
        <v>5.1599999999999997E-3</v>
      </c>
      <c r="W36">
        <v>3.5500000000000002E-3</v>
      </c>
      <c r="X36">
        <v>4.1000000000000003E-3</v>
      </c>
      <c r="Y36">
        <v>4.0600000000000002E-3</v>
      </c>
      <c r="Z36">
        <v>4.0000000000000001E-3</v>
      </c>
      <c r="AA36">
        <v>0</v>
      </c>
      <c r="AC36">
        <v>-9.74E-2</v>
      </c>
      <c r="AD36">
        <f t="shared" si="0"/>
        <v>9.74E-2</v>
      </c>
    </row>
    <row r="37" spans="1:30" x14ac:dyDescent="0.25">
      <c r="A37">
        <v>36.846899999999998</v>
      </c>
      <c r="B37">
        <v>20.640339999999998</v>
      </c>
      <c r="C37">
        <v>20.87379</v>
      </c>
      <c r="D37">
        <v>20.608309999999999</v>
      </c>
      <c r="E37">
        <v>20.74483</v>
      </c>
      <c r="F37">
        <v>5.108E-2</v>
      </c>
      <c r="G37">
        <v>0</v>
      </c>
      <c r="H37">
        <v>3.4199999999999999E-3</v>
      </c>
      <c r="I37">
        <v>9.7129999999999994E-2</v>
      </c>
      <c r="J37">
        <v>6.8809999999999996E-2</v>
      </c>
      <c r="K37">
        <v>-1.8630000000000001E-2</v>
      </c>
      <c r="L37">
        <v>0.49412</v>
      </c>
      <c r="M37">
        <v>3.0079999999999999E-2</v>
      </c>
      <c r="N37">
        <v>5.6730000000000003E-2</v>
      </c>
      <c r="O37">
        <v>-28.665859999999999</v>
      </c>
      <c r="P37">
        <v>1.0103</v>
      </c>
      <c r="Q37">
        <v>421.81500999999997</v>
      </c>
      <c r="R37">
        <v>313.50993</v>
      </c>
      <c r="S37" t="s">
        <v>26</v>
      </c>
      <c r="T37" t="s">
        <v>26</v>
      </c>
      <c r="U37">
        <v>3.96E-3</v>
      </c>
      <c r="V37">
        <v>5.1599999999999997E-3</v>
      </c>
      <c r="W37">
        <v>3.5500000000000002E-3</v>
      </c>
      <c r="X37">
        <v>4.0899999999999999E-3</v>
      </c>
      <c r="Y37">
        <v>4.0699999999999998E-3</v>
      </c>
      <c r="Z37">
        <v>4.0000000000000001E-3</v>
      </c>
      <c r="AA37">
        <v>0</v>
      </c>
      <c r="AC37">
        <v>-9.7129999999999994E-2</v>
      </c>
      <c r="AD37">
        <f t="shared" si="0"/>
        <v>9.7129999999999994E-2</v>
      </c>
    </row>
    <row r="38" spans="1:30" x14ac:dyDescent="0.25">
      <c r="A38">
        <v>37.847119999999997</v>
      </c>
      <c r="B38">
        <v>20.64096</v>
      </c>
      <c r="C38">
        <v>20.87388</v>
      </c>
      <c r="D38">
        <v>20.607839999999999</v>
      </c>
      <c r="E38">
        <v>20.745570000000001</v>
      </c>
      <c r="F38">
        <v>4.9939999999999998E-2</v>
      </c>
      <c r="G38">
        <v>0</v>
      </c>
      <c r="H38">
        <v>3.3999999999999998E-3</v>
      </c>
      <c r="I38">
        <v>9.5350000000000004E-2</v>
      </c>
      <c r="J38">
        <v>6.6519999999999996E-2</v>
      </c>
      <c r="K38">
        <v>-1.9189999999999999E-2</v>
      </c>
      <c r="L38">
        <v>0.49160999999999999</v>
      </c>
      <c r="M38">
        <v>2.911E-2</v>
      </c>
      <c r="N38">
        <v>5.5579999999999997E-2</v>
      </c>
      <c r="O38">
        <v>-28.14255</v>
      </c>
      <c r="P38">
        <v>1.0025900000000001</v>
      </c>
      <c r="Q38">
        <v>407.77976000000001</v>
      </c>
      <c r="R38">
        <v>306.53352999999998</v>
      </c>
      <c r="S38" t="s">
        <v>26</v>
      </c>
      <c r="T38" t="s">
        <v>26</v>
      </c>
      <c r="U38">
        <v>3.96E-3</v>
      </c>
      <c r="V38">
        <v>5.1500000000000001E-3</v>
      </c>
      <c r="W38">
        <v>3.5599999999999998E-3</v>
      </c>
      <c r="X38">
        <v>4.0899999999999999E-3</v>
      </c>
      <c r="Y38">
        <v>4.0600000000000002E-3</v>
      </c>
      <c r="Z38">
        <v>4.0000000000000001E-3</v>
      </c>
      <c r="AA38">
        <v>0</v>
      </c>
      <c r="AC38">
        <v>-9.5350000000000004E-2</v>
      </c>
      <c r="AD38">
        <f t="shared" si="0"/>
        <v>9.5350000000000004E-2</v>
      </c>
    </row>
    <row r="39" spans="1:30" x14ac:dyDescent="0.25">
      <c r="A39">
        <v>38.847119999999997</v>
      </c>
      <c r="B39">
        <v>20.641220000000001</v>
      </c>
      <c r="C39">
        <v>20.873329999999999</v>
      </c>
      <c r="D39">
        <v>20.607849999999999</v>
      </c>
      <c r="E39">
        <v>20.745450000000002</v>
      </c>
      <c r="F39">
        <v>5.0279999999999998E-2</v>
      </c>
      <c r="G39">
        <v>0</v>
      </c>
      <c r="H39">
        <v>3.2299999999999998E-3</v>
      </c>
      <c r="I39">
        <v>9.5399999999999999E-2</v>
      </c>
      <c r="J39">
        <v>7.2840000000000002E-2</v>
      </c>
      <c r="K39">
        <v>-2.0740000000000001E-2</v>
      </c>
      <c r="L39">
        <v>0.49479000000000001</v>
      </c>
      <c r="M39">
        <v>3.1759999999999997E-2</v>
      </c>
      <c r="N39">
        <v>5.5840000000000001E-2</v>
      </c>
      <c r="O39">
        <v>-28.155290000000001</v>
      </c>
      <c r="P39">
        <v>0.95215000000000005</v>
      </c>
      <c r="Q39">
        <v>446.53071999999997</v>
      </c>
      <c r="R39">
        <v>308.60041000000001</v>
      </c>
      <c r="S39" t="s">
        <v>26</v>
      </c>
      <c r="T39" t="s">
        <v>26</v>
      </c>
      <c r="U39">
        <v>3.9500000000000004E-3</v>
      </c>
      <c r="V39">
        <v>5.1599999999999997E-3</v>
      </c>
      <c r="W39">
        <v>3.5599999999999998E-3</v>
      </c>
      <c r="X39">
        <v>4.1000000000000003E-3</v>
      </c>
      <c r="Y39">
        <v>4.0600000000000002E-3</v>
      </c>
      <c r="Z39">
        <v>4.0000000000000001E-3</v>
      </c>
      <c r="AA39">
        <v>0</v>
      </c>
      <c r="AC39">
        <v>-9.5399999999999999E-2</v>
      </c>
      <c r="AD39">
        <f t="shared" si="0"/>
        <v>9.5399999999999999E-2</v>
      </c>
    </row>
    <row r="40" spans="1:30" x14ac:dyDescent="0.25">
      <c r="A40">
        <v>39.847119999999997</v>
      </c>
      <c r="B40">
        <v>20.641310000000001</v>
      </c>
      <c r="C40">
        <v>20.874030000000001</v>
      </c>
      <c r="D40">
        <v>20.608730000000001</v>
      </c>
      <c r="E40">
        <v>20.744779999999999</v>
      </c>
      <c r="F40">
        <v>5.0700000000000002E-2</v>
      </c>
      <c r="G40">
        <v>0</v>
      </c>
      <c r="H40">
        <v>3.6900000000000001E-3</v>
      </c>
      <c r="I40">
        <v>9.7979999999999998E-2</v>
      </c>
      <c r="J40">
        <v>6.4089999999999994E-2</v>
      </c>
      <c r="K40">
        <v>-1.762E-2</v>
      </c>
      <c r="L40">
        <v>0.49592000000000003</v>
      </c>
      <c r="M40">
        <v>2.7740000000000001E-2</v>
      </c>
      <c r="N40">
        <v>5.6259999999999998E-2</v>
      </c>
      <c r="O40">
        <v>-28.917590000000001</v>
      </c>
      <c r="P40">
        <v>1.0901099999999999</v>
      </c>
      <c r="Q40">
        <v>392.87196</v>
      </c>
      <c r="R40">
        <v>311.15627000000001</v>
      </c>
      <c r="S40" t="s">
        <v>26</v>
      </c>
      <c r="T40" t="s">
        <v>26</v>
      </c>
      <c r="U40">
        <v>3.96E-3</v>
      </c>
      <c r="V40">
        <v>5.1599999999999997E-3</v>
      </c>
      <c r="W40">
        <v>3.5500000000000002E-3</v>
      </c>
      <c r="X40">
        <v>4.0800000000000003E-3</v>
      </c>
      <c r="Y40">
        <v>4.0699999999999998E-3</v>
      </c>
      <c r="Z40">
        <v>4.0000000000000001E-3</v>
      </c>
      <c r="AA40">
        <v>0</v>
      </c>
      <c r="AC40">
        <v>-9.7979999999999998E-2</v>
      </c>
      <c r="AD40">
        <f t="shared" si="0"/>
        <v>9.7979999999999998E-2</v>
      </c>
    </row>
    <row r="41" spans="1:30" x14ac:dyDescent="0.25">
      <c r="A41">
        <v>40.846899999999998</v>
      </c>
      <c r="B41">
        <v>20.641190000000002</v>
      </c>
      <c r="C41">
        <v>20.87434</v>
      </c>
      <c r="D41">
        <v>20.609349999999999</v>
      </c>
      <c r="E41">
        <v>20.745629999999998</v>
      </c>
      <c r="F41">
        <v>4.9820000000000003E-2</v>
      </c>
      <c r="G41">
        <v>0</v>
      </c>
      <c r="H41">
        <v>3.15E-3</v>
      </c>
      <c r="I41">
        <v>9.7100000000000006E-2</v>
      </c>
      <c r="J41">
        <v>6.2920000000000004E-2</v>
      </c>
      <c r="K41">
        <v>-1.8370000000000001E-2</v>
      </c>
      <c r="L41">
        <v>0.49635000000000001</v>
      </c>
      <c r="M41">
        <v>2.7490000000000001E-2</v>
      </c>
      <c r="N41">
        <v>5.5219999999999998E-2</v>
      </c>
      <c r="O41">
        <v>-28.657430000000002</v>
      </c>
      <c r="P41">
        <v>0.92930999999999997</v>
      </c>
      <c r="Q41">
        <v>385.73921999999999</v>
      </c>
      <c r="R41">
        <v>305.77289999999999</v>
      </c>
      <c r="S41" t="s">
        <v>26</v>
      </c>
      <c r="T41" t="s">
        <v>26</v>
      </c>
      <c r="U41">
        <v>3.96E-3</v>
      </c>
      <c r="V41">
        <v>5.1599999999999997E-3</v>
      </c>
      <c r="W41">
        <v>3.5500000000000002E-3</v>
      </c>
      <c r="X41">
        <v>4.0800000000000003E-3</v>
      </c>
      <c r="Y41">
        <v>4.0600000000000002E-3</v>
      </c>
      <c r="Z41">
        <v>4.0000000000000001E-3</v>
      </c>
      <c r="AA41">
        <v>0</v>
      </c>
      <c r="AC41">
        <v>-9.7100000000000006E-2</v>
      </c>
      <c r="AD41">
        <f t="shared" si="0"/>
        <v>9.7100000000000006E-2</v>
      </c>
    </row>
    <row r="42" spans="1:30" x14ac:dyDescent="0.25">
      <c r="A42">
        <v>41.846980000000002</v>
      </c>
      <c r="B42">
        <v>20.641279999999998</v>
      </c>
      <c r="C42">
        <v>20.87443</v>
      </c>
      <c r="D42">
        <v>20.609069999999999</v>
      </c>
      <c r="E42">
        <v>20.745819999999998</v>
      </c>
      <c r="F42">
        <v>5.0650000000000001E-2</v>
      </c>
      <c r="G42">
        <v>0</v>
      </c>
      <c r="H42">
        <v>2.99E-3</v>
      </c>
      <c r="I42">
        <v>9.6820000000000003E-2</v>
      </c>
      <c r="J42">
        <v>7.1230000000000002E-2</v>
      </c>
      <c r="K42">
        <v>-1.7819999999999999E-2</v>
      </c>
      <c r="L42">
        <v>0.49267</v>
      </c>
      <c r="M42">
        <v>3.1150000000000001E-2</v>
      </c>
      <c r="N42">
        <v>5.6230000000000002E-2</v>
      </c>
      <c r="O42">
        <v>-28.574459999999998</v>
      </c>
      <c r="P42">
        <v>0.88270999999999999</v>
      </c>
      <c r="Q42">
        <v>436.69941999999998</v>
      </c>
      <c r="R42">
        <v>310.88974999999999</v>
      </c>
      <c r="S42" t="s">
        <v>26</v>
      </c>
      <c r="T42" t="s">
        <v>26</v>
      </c>
      <c r="U42">
        <v>3.96E-3</v>
      </c>
      <c r="V42">
        <v>5.1500000000000001E-3</v>
      </c>
      <c r="W42">
        <v>3.5500000000000002E-3</v>
      </c>
      <c r="X42">
        <v>4.0899999999999999E-3</v>
      </c>
      <c r="Y42">
        <v>4.0600000000000002E-3</v>
      </c>
      <c r="Z42">
        <v>4.0000000000000001E-3</v>
      </c>
      <c r="AA42">
        <v>0</v>
      </c>
      <c r="AC42">
        <v>-9.6820000000000003E-2</v>
      </c>
      <c r="AD42">
        <f t="shared" si="0"/>
        <v>9.6820000000000003E-2</v>
      </c>
    </row>
    <row r="43" spans="1:30" x14ac:dyDescent="0.25">
      <c r="A43">
        <v>42.846769999999999</v>
      </c>
      <c r="B43">
        <v>20.642199999999999</v>
      </c>
      <c r="C43">
        <v>20.873080000000002</v>
      </c>
      <c r="D43">
        <v>20.609380000000002</v>
      </c>
      <c r="E43">
        <v>20.745570000000001</v>
      </c>
      <c r="F43">
        <v>4.999E-2</v>
      </c>
      <c r="G43">
        <v>0</v>
      </c>
      <c r="H43">
        <v>3.0899999999999999E-3</v>
      </c>
      <c r="I43">
        <v>9.6019999999999994E-2</v>
      </c>
      <c r="J43">
        <v>6.7580000000000001E-2</v>
      </c>
      <c r="K43">
        <v>-1.6809999999999999E-2</v>
      </c>
      <c r="L43">
        <v>0.49387999999999999</v>
      </c>
      <c r="M43">
        <v>2.9219999999999999E-2</v>
      </c>
      <c r="N43">
        <v>5.5149999999999998E-2</v>
      </c>
      <c r="O43">
        <v>-28.338719999999999</v>
      </c>
      <c r="P43">
        <v>0.91147</v>
      </c>
      <c r="Q43">
        <v>414.27983</v>
      </c>
      <c r="R43">
        <v>306.83951999999999</v>
      </c>
      <c r="S43" t="s">
        <v>26</v>
      </c>
      <c r="T43" t="s">
        <v>26</v>
      </c>
      <c r="U43">
        <v>3.96E-3</v>
      </c>
      <c r="V43">
        <v>5.1500000000000001E-3</v>
      </c>
      <c r="W43">
        <v>3.5500000000000002E-3</v>
      </c>
      <c r="X43">
        <v>4.0899999999999999E-3</v>
      </c>
      <c r="Y43">
        <v>4.0600000000000002E-3</v>
      </c>
      <c r="Z43">
        <v>4.0000000000000001E-3</v>
      </c>
      <c r="AA43">
        <v>0</v>
      </c>
      <c r="AC43">
        <v>-9.6019999999999994E-2</v>
      </c>
      <c r="AD43">
        <f t="shared" si="0"/>
        <v>9.6019999999999994E-2</v>
      </c>
    </row>
    <row r="44" spans="1:30" x14ac:dyDescent="0.25">
      <c r="A44">
        <v>43.84778</v>
      </c>
      <c r="B44">
        <v>20.64208</v>
      </c>
      <c r="C44">
        <v>20.874369999999999</v>
      </c>
      <c r="D44">
        <v>20.608000000000001</v>
      </c>
      <c r="E44">
        <v>20.74567</v>
      </c>
      <c r="F44">
        <v>5.0340000000000003E-2</v>
      </c>
      <c r="G44">
        <v>0</v>
      </c>
      <c r="H44">
        <v>3.8600000000000001E-3</v>
      </c>
      <c r="I44">
        <v>9.7019999999999995E-2</v>
      </c>
      <c r="J44">
        <v>5.237E-2</v>
      </c>
      <c r="K44">
        <v>-1.7770000000000001E-2</v>
      </c>
      <c r="L44">
        <v>0.49442000000000003</v>
      </c>
      <c r="M44">
        <v>2.2689999999999998E-2</v>
      </c>
      <c r="N44">
        <v>5.6090000000000001E-2</v>
      </c>
      <c r="O44">
        <v>-28.635249999999999</v>
      </c>
      <c r="P44">
        <v>1.13846</v>
      </c>
      <c r="Q44">
        <v>321.06797999999998</v>
      </c>
      <c r="R44">
        <v>308.94846000000001</v>
      </c>
      <c r="S44" t="s">
        <v>26</v>
      </c>
      <c r="T44" t="s">
        <v>26</v>
      </c>
      <c r="U44">
        <v>3.96E-3</v>
      </c>
      <c r="V44">
        <v>5.1599999999999997E-3</v>
      </c>
      <c r="W44">
        <v>3.5500000000000002E-3</v>
      </c>
      <c r="X44">
        <v>4.0699999999999998E-3</v>
      </c>
      <c r="Y44">
        <v>4.0699999999999998E-3</v>
      </c>
      <c r="Z44">
        <v>4.0000000000000001E-3</v>
      </c>
      <c r="AA44">
        <v>0</v>
      </c>
      <c r="AC44">
        <v>-9.7019999999999995E-2</v>
      </c>
      <c r="AD44">
        <f t="shared" si="0"/>
        <v>9.7019999999999995E-2</v>
      </c>
    </row>
    <row r="45" spans="1:30" x14ac:dyDescent="0.25">
      <c r="A45">
        <v>44.847969999999997</v>
      </c>
      <c r="B45">
        <v>20.64256</v>
      </c>
      <c r="C45">
        <v>20.87425</v>
      </c>
      <c r="D45">
        <v>20.608360000000001</v>
      </c>
      <c r="E45">
        <v>20.745850000000001</v>
      </c>
      <c r="F45">
        <v>5.0619999999999998E-2</v>
      </c>
      <c r="G45">
        <v>0</v>
      </c>
      <c r="H45">
        <v>3.48E-3</v>
      </c>
      <c r="I45">
        <v>9.8580000000000001E-2</v>
      </c>
      <c r="J45">
        <v>5.6469999999999999E-2</v>
      </c>
      <c r="K45">
        <v>-2.0490000000000001E-2</v>
      </c>
      <c r="L45">
        <v>0.49343999999999999</v>
      </c>
      <c r="M45">
        <v>2.4400000000000002E-2</v>
      </c>
      <c r="N45">
        <v>5.6309999999999999E-2</v>
      </c>
      <c r="O45">
        <v>-29.094919999999998</v>
      </c>
      <c r="P45">
        <v>1.0261499999999999</v>
      </c>
      <c r="Q45">
        <v>346.18029000000001</v>
      </c>
      <c r="R45">
        <v>310.70765</v>
      </c>
      <c r="S45" t="s">
        <v>26</v>
      </c>
      <c r="T45" t="s">
        <v>26</v>
      </c>
      <c r="U45">
        <v>3.9500000000000004E-3</v>
      </c>
      <c r="V45">
        <v>5.1500000000000001E-3</v>
      </c>
      <c r="W45">
        <v>3.5400000000000002E-3</v>
      </c>
      <c r="X45">
        <v>4.0699999999999998E-3</v>
      </c>
      <c r="Y45">
        <v>4.0699999999999998E-3</v>
      </c>
      <c r="Z45">
        <v>4.0000000000000001E-3</v>
      </c>
      <c r="AA45">
        <v>0</v>
      </c>
      <c r="AC45">
        <v>-9.8580000000000001E-2</v>
      </c>
      <c r="AD45">
        <f t="shared" si="0"/>
        <v>9.8580000000000001E-2</v>
      </c>
    </row>
    <row r="46" spans="1:30" x14ac:dyDescent="0.25">
      <c r="A46">
        <v>45.849719999999998</v>
      </c>
      <c r="B46">
        <v>20.642299999999999</v>
      </c>
      <c r="C46">
        <v>20.87443</v>
      </c>
      <c r="D46">
        <v>20.60782</v>
      </c>
      <c r="E46">
        <v>20.745290000000001</v>
      </c>
      <c r="F46">
        <v>5.0099999999999999E-2</v>
      </c>
      <c r="G46">
        <v>0</v>
      </c>
      <c r="H46">
        <v>3.7799999999999999E-3</v>
      </c>
      <c r="I46">
        <v>9.6240000000000006E-2</v>
      </c>
      <c r="J46">
        <v>6.4360000000000001E-2</v>
      </c>
      <c r="K46">
        <v>-1.5980000000000001E-2</v>
      </c>
      <c r="L46">
        <v>0.49304999999999999</v>
      </c>
      <c r="M46">
        <v>2.7730000000000001E-2</v>
      </c>
      <c r="N46">
        <v>5.5879999999999999E-2</v>
      </c>
      <c r="O46">
        <v>-28.40447</v>
      </c>
      <c r="P46">
        <v>1.11487</v>
      </c>
      <c r="Q46">
        <v>394.56558999999999</v>
      </c>
      <c r="R46">
        <v>307.48768000000001</v>
      </c>
      <c r="S46" t="s">
        <v>26</v>
      </c>
      <c r="T46" t="s">
        <v>26</v>
      </c>
      <c r="U46">
        <v>3.9699999999999996E-3</v>
      </c>
      <c r="V46">
        <v>5.1500000000000001E-3</v>
      </c>
      <c r="W46">
        <v>3.5500000000000002E-3</v>
      </c>
      <c r="X46">
        <v>4.0899999999999999E-3</v>
      </c>
      <c r="Y46">
        <v>4.0699999999999998E-3</v>
      </c>
      <c r="Z46">
        <v>4.0000000000000001E-3</v>
      </c>
      <c r="AA46">
        <v>0</v>
      </c>
      <c r="AC46">
        <v>-9.6240000000000006E-2</v>
      </c>
      <c r="AD46">
        <f t="shared" si="0"/>
        <v>9.6240000000000006E-2</v>
      </c>
    </row>
    <row r="47" spans="1:30" x14ac:dyDescent="0.25">
      <c r="A47">
        <v>46.850290000000001</v>
      </c>
      <c r="B47">
        <v>20.643219999999999</v>
      </c>
      <c r="C47">
        <v>20.874189999999999</v>
      </c>
      <c r="D47">
        <v>20.60868</v>
      </c>
      <c r="E47">
        <v>20.745979999999999</v>
      </c>
      <c r="F47">
        <v>5.0070000000000003E-2</v>
      </c>
      <c r="G47">
        <v>0</v>
      </c>
      <c r="H47">
        <v>3.3400000000000001E-3</v>
      </c>
      <c r="I47">
        <v>9.8129999999999995E-2</v>
      </c>
      <c r="J47">
        <v>6.2649999999999997E-2</v>
      </c>
      <c r="K47">
        <v>-1.7909999999999999E-2</v>
      </c>
      <c r="L47">
        <v>0.4955</v>
      </c>
      <c r="M47">
        <v>2.6929999999999999E-2</v>
      </c>
      <c r="N47">
        <v>5.561E-2</v>
      </c>
      <c r="O47">
        <v>-28.961130000000001</v>
      </c>
      <c r="P47">
        <v>0.98660999999999999</v>
      </c>
      <c r="Q47">
        <v>384.07970999999998</v>
      </c>
      <c r="R47">
        <v>307.29917999999998</v>
      </c>
      <c r="S47" t="s">
        <v>26</v>
      </c>
      <c r="T47" t="s">
        <v>26</v>
      </c>
      <c r="U47">
        <v>3.96E-3</v>
      </c>
      <c r="V47">
        <v>5.1599999999999997E-3</v>
      </c>
      <c r="W47">
        <v>3.5400000000000002E-3</v>
      </c>
      <c r="X47">
        <v>4.0800000000000003E-3</v>
      </c>
      <c r="Y47">
        <v>4.0600000000000002E-3</v>
      </c>
      <c r="Z47">
        <v>4.0000000000000001E-3</v>
      </c>
      <c r="AA47">
        <v>0</v>
      </c>
      <c r="AC47">
        <v>-9.8129999999999995E-2</v>
      </c>
      <c r="AD47">
        <f t="shared" si="0"/>
        <v>9.8129999999999995E-2</v>
      </c>
    </row>
    <row r="48" spans="1:30" x14ac:dyDescent="0.25">
      <c r="A48">
        <v>47.853140000000003</v>
      </c>
      <c r="B48">
        <v>20.643270000000001</v>
      </c>
      <c r="C48">
        <v>20.875160000000001</v>
      </c>
      <c r="D48">
        <v>20.608409999999999</v>
      </c>
      <c r="E48">
        <v>20.74597</v>
      </c>
      <c r="F48">
        <v>5.0680000000000003E-2</v>
      </c>
      <c r="G48">
        <v>0</v>
      </c>
      <c r="H48">
        <v>3.46E-3</v>
      </c>
      <c r="I48">
        <v>9.7350000000000006E-2</v>
      </c>
      <c r="J48">
        <v>6.5070000000000003E-2</v>
      </c>
      <c r="K48">
        <v>-1.8749999999999999E-2</v>
      </c>
      <c r="L48">
        <v>0.49897000000000002</v>
      </c>
      <c r="M48">
        <v>2.7959999999999999E-2</v>
      </c>
      <c r="N48">
        <v>5.6550000000000003E-2</v>
      </c>
      <c r="O48">
        <v>-28.732769999999999</v>
      </c>
      <c r="P48">
        <v>1.0206</v>
      </c>
      <c r="Q48">
        <v>398.91368</v>
      </c>
      <c r="R48">
        <v>311.036</v>
      </c>
      <c r="S48" t="s">
        <v>26</v>
      </c>
      <c r="T48" t="s">
        <v>26</v>
      </c>
      <c r="U48">
        <v>3.96E-3</v>
      </c>
      <c r="V48">
        <v>5.1700000000000001E-3</v>
      </c>
      <c r="W48">
        <v>3.5500000000000002E-3</v>
      </c>
      <c r="X48">
        <v>4.0899999999999999E-3</v>
      </c>
      <c r="Y48">
        <v>4.0699999999999998E-3</v>
      </c>
      <c r="Z48">
        <v>4.0000000000000001E-3</v>
      </c>
      <c r="AA48">
        <v>0</v>
      </c>
      <c r="AC48">
        <v>-9.7350000000000006E-2</v>
      </c>
      <c r="AD48">
        <f t="shared" si="0"/>
        <v>9.7350000000000006E-2</v>
      </c>
    </row>
    <row r="49" spans="1:30" x14ac:dyDescent="0.25">
      <c r="A49">
        <v>48.85322</v>
      </c>
      <c r="B49">
        <v>20.642600000000002</v>
      </c>
      <c r="C49">
        <v>20.874549999999999</v>
      </c>
      <c r="D49">
        <v>20.608820000000001</v>
      </c>
      <c r="E49">
        <v>20.746420000000001</v>
      </c>
      <c r="F49">
        <v>5.0279999999999998E-2</v>
      </c>
      <c r="G49">
        <v>0</v>
      </c>
      <c r="H49">
        <v>3.1800000000000001E-3</v>
      </c>
      <c r="I49">
        <v>9.4799999999999995E-2</v>
      </c>
      <c r="J49">
        <v>6.4420000000000005E-2</v>
      </c>
      <c r="K49">
        <v>-2.1440000000000001E-2</v>
      </c>
      <c r="L49">
        <v>0.49435000000000001</v>
      </c>
      <c r="M49">
        <v>2.7980000000000001E-2</v>
      </c>
      <c r="N49">
        <v>5.5890000000000002E-2</v>
      </c>
      <c r="O49">
        <v>-27.97805</v>
      </c>
      <c r="P49">
        <v>0.93889</v>
      </c>
      <c r="Q49">
        <v>394.94164000000001</v>
      </c>
      <c r="R49">
        <v>308.59215</v>
      </c>
      <c r="S49" t="s">
        <v>26</v>
      </c>
      <c r="T49" t="s">
        <v>26</v>
      </c>
      <c r="U49">
        <v>3.9500000000000004E-3</v>
      </c>
      <c r="V49">
        <v>5.1599999999999997E-3</v>
      </c>
      <c r="W49">
        <v>3.5599999999999998E-3</v>
      </c>
      <c r="X49">
        <v>4.0899999999999999E-3</v>
      </c>
      <c r="Y49">
        <v>4.0600000000000002E-3</v>
      </c>
      <c r="Z49">
        <v>4.0000000000000001E-3</v>
      </c>
      <c r="AA49">
        <v>0</v>
      </c>
      <c r="AC49">
        <v>-9.4799999999999995E-2</v>
      </c>
      <c r="AD49">
        <f t="shared" si="0"/>
        <v>9.4799999999999995E-2</v>
      </c>
    </row>
    <row r="50" spans="1:30" x14ac:dyDescent="0.25">
      <c r="A50">
        <v>49.853369999999998</v>
      </c>
      <c r="B50">
        <v>20.642320000000002</v>
      </c>
      <c r="C50">
        <v>20.874649999999999</v>
      </c>
      <c r="D50">
        <v>20.609300000000001</v>
      </c>
      <c r="E50">
        <v>20.746379999999998</v>
      </c>
      <c r="F50">
        <v>5.0680000000000003E-2</v>
      </c>
      <c r="G50">
        <v>0</v>
      </c>
      <c r="H50">
        <v>3.5699999999999998E-3</v>
      </c>
      <c r="I50">
        <v>9.4969999999999999E-2</v>
      </c>
      <c r="J50">
        <v>6.8080000000000002E-2</v>
      </c>
      <c r="K50">
        <v>-1.917E-2</v>
      </c>
      <c r="L50">
        <v>0.49220000000000003</v>
      </c>
      <c r="M50">
        <v>2.964E-2</v>
      </c>
      <c r="N50">
        <v>5.6259999999999998E-2</v>
      </c>
      <c r="O50">
        <v>-28.028320000000001</v>
      </c>
      <c r="P50">
        <v>1.05355</v>
      </c>
      <c r="Q50">
        <v>417.38258000000002</v>
      </c>
      <c r="R50">
        <v>311.07047999999998</v>
      </c>
      <c r="S50" t="s">
        <v>26</v>
      </c>
      <c r="T50" t="s">
        <v>26</v>
      </c>
      <c r="U50">
        <v>3.96E-3</v>
      </c>
      <c r="V50">
        <v>5.1500000000000001E-3</v>
      </c>
      <c r="W50">
        <v>3.5599999999999998E-3</v>
      </c>
      <c r="X50">
        <v>4.0899999999999999E-3</v>
      </c>
      <c r="Y50">
        <v>4.0699999999999998E-3</v>
      </c>
      <c r="Z50">
        <v>4.0000000000000001E-3</v>
      </c>
      <c r="AA50">
        <v>0</v>
      </c>
      <c r="AC50">
        <v>-9.4969999999999999E-2</v>
      </c>
      <c r="AD50">
        <f t="shared" si="0"/>
        <v>9.4969999999999999E-2</v>
      </c>
    </row>
    <row r="51" spans="1:30" x14ac:dyDescent="0.25">
      <c r="A51">
        <v>50.853789999999996</v>
      </c>
      <c r="B51">
        <v>20.64245</v>
      </c>
      <c r="C51">
        <v>20.874839999999999</v>
      </c>
      <c r="D51">
        <v>20.608889999999999</v>
      </c>
      <c r="E51">
        <v>20.746600000000001</v>
      </c>
      <c r="F51">
        <v>5.0569999999999997E-2</v>
      </c>
      <c r="G51">
        <v>0</v>
      </c>
      <c r="H51">
        <v>3.3999999999999998E-3</v>
      </c>
      <c r="I51">
        <v>9.7420000000000007E-2</v>
      </c>
      <c r="J51">
        <v>7.5880000000000003E-2</v>
      </c>
      <c r="K51">
        <v>-1.772E-2</v>
      </c>
      <c r="L51">
        <v>0.49814000000000003</v>
      </c>
      <c r="M51">
        <v>3.3059999999999999E-2</v>
      </c>
      <c r="N51">
        <v>5.6259999999999998E-2</v>
      </c>
      <c r="O51">
        <v>-28.752099999999999</v>
      </c>
      <c r="P51">
        <v>1.00299</v>
      </c>
      <c r="Q51">
        <v>465.19869</v>
      </c>
      <c r="R51">
        <v>310.38173999999998</v>
      </c>
      <c r="S51" t="s">
        <v>26</v>
      </c>
      <c r="T51" t="s">
        <v>26</v>
      </c>
      <c r="U51">
        <v>3.96E-3</v>
      </c>
      <c r="V51">
        <v>5.1599999999999997E-3</v>
      </c>
      <c r="W51">
        <v>3.5500000000000002E-3</v>
      </c>
      <c r="X51">
        <v>4.1000000000000003E-3</v>
      </c>
      <c r="Y51">
        <v>4.0600000000000002E-3</v>
      </c>
      <c r="Z51">
        <v>4.0000000000000001E-3</v>
      </c>
      <c r="AA51">
        <v>0</v>
      </c>
      <c r="AC51">
        <v>-9.7420000000000007E-2</v>
      </c>
      <c r="AD51">
        <f t="shared" si="0"/>
        <v>9.7420000000000007E-2</v>
      </c>
    </row>
    <row r="52" spans="1:30" x14ac:dyDescent="0.25">
      <c r="A52">
        <v>51.854230000000001</v>
      </c>
      <c r="B52">
        <v>20.642040000000001</v>
      </c>
      <c r="C52">
        <v>20.875139999999998</v>
      </c>
      <c r="D52">
        <v>20.608000000000001</v>
      </c>
      <c r="E52">
        <v>20.746490000000001</v>
      </c>
      <c r="F52">
        <v>5.0810000000000001E-2</v>
      </c>
      <c r="G52">
        <v>0</v>
      </c>
      <c r="H52">
        <v>3.46E-3</v>
      </c>
      <c r="I52">
        <v>9.6629999999999994E-2</v>
      </c>
      <c r="J52">
        <v>6.7559999999999995E-2</v>
      </c>
      <c r="K52">
        <v>-1.8530000000000001E-2</v>
      </c>
      <c r="L52">
        <v>0.49518000000000001</v>
      </c>
      <c r="M52">
        <v>2.9520000000000001E-2</v>
      </c>
      <c r="N52">
        <v>5.6779999999999997E-2</v>
      </c>
      <c r="O52">
        <v>-28.51793</v>
      </c>
      <c r="P52">
        <v>1.02095</v>
      </c>
      <c r="Q52">
        <v>414.19727</v>
      </c>
      <c r="R52">
        <v>311.84269999999998</v>
      </c>
      <c r="S52" t="s">
        <v>26</v>
      </c>
      <c r="T52" t="s">
        <v>26</v>
      </c>
      <c r="U52">
        <v>3.96E-3</v>
      </c>
      <c r="V52">
        <v>5.1599999999999997E-3</v>
      </c>
      <c r="W52">
        <v>3.5500000000000002E-3</v>
      </c>
      <c r="X52">
        <v>4.0899999999999999E-3</v>
      </c>
      <c r="Y52">
        <v>4.0699999999999998E-3</v>
      </c>
      <c r="Z52">
        <v>4.0000000000000001E-3</v>
      </c>
      <c r="AA52">
        <v>0</v>
      </c>
      <c r="AC52">
        <v>-9.6629999999999994E-2</v>
      </c>
      <c r="AD52">
        <f t="shared" si="0"/>
        <v>9.6629999999999994E-2</v>
      </c>
    </row>
    <row r="53" spans="1:30" x14ac:dyDescent="0.25">
      <c r="A53">
        <v>52.854430000000001</v>
      </c>
      <c r="B53">
        <v>20.641670000000001</v>
      </c>
      <c r="C53">
        <v>20.875720000000001</v>
      </c>
      <c r="D53">
        <v>20.608689999999999</v>
      </c>
      <c r="E53">
        <v>20.74624</v>
      </c>
      <c r="F53">
        <v>5.049E-2</v>
      </c>
      <c r="G53">
        <v>0</v>
      </c>
      <c r="H53">
        <v>3.3300000000000001E-3</v>
      </c>
      <c r="I53">
        <v>9.7729999999999997E-2</v>
      </c>
      <c r="J53">
        <v>7.0760000000000003E-2</v>
      </c>
      <c r="K53">
        <v>-2.0590000000000001E-2</v>
      </c>
      <c r="L53">
        <v>0.49467</v>
      </c>
      <c r="M53">
        <v>3.0949999999999998E-2</v>
      </c>
      <c r="N53">
        <v>5.6399999999999999E-2</v>
      </c>
      <c r="O53">
        <v>-28.84365</v>
      </c>
      <c r="P53">
        <v>0.98277000000000003</v>
      </c>
      <c r="Q53">
        <v>433.79608999999999</v>
      </c>
      <c r="R53">
        <v>309.90969999999999</v>
      </c>
      <c r="S53" t="s">
        <v>26</v>
      </c>
      <c r="T53" t="s">
        <v>26</v>
      </c>
      <c r="U53">
        <v>3.9500000000000004E-3</v>
      </c>
      <c r="V53">
        <v>5.1599999999999997E-3</v>
      </c>
      <c r="W53">
        <v>3.5500000000000002E-3</v>
      </c>
      <c r="X53">
        <v>4.0899999999999999E-3</v>
      </c>
      <c r="Y53">
        <v>4.0600000000000002E-3</v>
      </c>
      <c r="Z53">
        <v>4.0000000000000001E-3</v>
      </c>
      <c r="AA53">
        <v>0</v>
      </c>
      <c r="AC53">
        <v>-9.7729999999999997E-2</v>
      </c>
      <c r="AD53">
        <f t="shared" si="0"/>
        <v>9.7729999999999997E-2</v>
      </c>
    </row>
    <row r="54" spans="1:30" x14ac:dyDescent="0.25">
      <c r="A54">
        <v>53.855289999999997</v>
      </c>
      <c r="B54">
        <v>20.640930000000001</v>
      </c>
      <c r="C54">
        <v>20.87556</v>
      </c>
      <c r="D54">
        <v>20.609030000000001</v>
      </c>
      <c r="E54">
        <v>20.747199999999999</v>
      </c>
      <c r="F54">
        <v>5.0430000000000003E-2</v>
      </c>
      <c r="G54">
        <v>0</v>
      </c>
      <c r="H54">
        <v>3.2299999999999998E-3</v>
      </c>
      <c r="I54">
        <v>9.6560000000000007E-2</v>
      </c>
      <c r="J54">
        <v>6.9870000000000002E-2</v>
      </c>
      <c r="K54">
        <v>-1.7260000000000001E-2</v>
      </c>
      <c r="L54">
        <v>0.49406</v>
      </c>
      <c r="M54">
        <v>3.1060000000000001E-2</v>
      </c>
      <c r="N54">
        <v>5.6219999999999999E-2</v>
      </c>
      <c r="O54">
        <v>-28.498660000000001</v>
      </c>
      <c r="P54">
        <v>0.95415000000000005</v>
      </c>
      <c r="Q54">
        <v>428.30838</v>
      </c>
      <c r="R54">
        <v>309.51956999999999</v>
      </c>
      <c r="S54" t="s">
        <v>26</v>
      </c>
      <c r="T54" t="s">
        <v>26</v>
      </c>
      <c r="U54">
        <v>3.96E-3</v>
      </c>
      <c r="V54">
        <v>5.1599999999999997E-3</v>
      </c>
      <c r="W54">
        <v>3.5500000000000002E-3</v>
      </c>
      <c r="X54">
        <v>4.0899999999999999E-3</v>
      </c>
      <c r="Y54">
        <v>4.0600000000000002E-3</v>
      </c>
      <c r="Z54">
        <v>4.0000000000000001E-3</v>
      </c>
      <c r="AA54">
        <v>0</v>
      </c>
      <c r="AC54">
        <v>-9.6560000000000007E-2</v>
      </c>
      <c r="AD54">
        <f t="shared" si="0"/>
        <v>9.6560000000000007E-2</v>
      </c>
    </row>
    <row r="55" spans="1:30" x14ac:dyDescent="0.25">
      <c r="A55">
        <v>54.857010000000002</v>
      </c>
      <c r="B55">
        <v>20.641210000000001</v>
      </c>
      <c r="C55">
        <v>20.8751</v>
      </c>
      <c r="D55">
        <v>20.609110000000001</v>
      </c>
      <c r="E55">
        <v>20.747150000000001</v>
      </c>
      <c r="F55">
        <v>5.0720000000000001E-2</v>
      </c>
      <c r="G55">
        <v>0</v>
      </c>
      <c r="H55">
        <v>3.0400000000000002E-3</v>
      </c>
      <c r="I55">
        <v>9.5200000000000007E-2</v>
      </c>
      <c r="J55">
        <v>6.361E-2</v>
      </c>
      <c r="K55">
        <v>-1.6400000000000001E-2</v>
      </c>
      <c r="L55">
        <v>0.49682999999999999</v>
      </c>
      <c r="M55">
        <v>2.819E-2</v>
      </c>
      <c r="N55">
        <v>5.6439999999999997E-2</v>
      </c>
      <c r="O55">
        <v>-28.0976</v>
      </c>
      <c r="P55">
        <v>0.89831000000000005</v>
      </c>
      <c r="Q55">
        <v>389.96935999999999</v>
      </c>
      <c r="R55">
        <v>311.30858999999998</v>
      </c>
      <c r="S55" t="s">
        <v>26</v>
      </c>
      <c r="T55" t="s">
        <v>26</v>
      </c>
      <c r="U55">
        <v>3.96E-3</v>
      </c>
      <c r="V55">
        <v>5.1599999999999997E-3</v>
      </c>
      <c r="W55">
        <v>3.5599999999999998E-3</v>
      </c>
      <c r="X55">
        <v>4.0800000000000003E-3</v>
      </c>
      <c r="Y55">
        <v>4.0600000000000002E-3</v>
      </c>
      <c r="Z55">
        <v>4.0000000000000001E-3</v>
      </c>
      <c r="AA55">
        <v>0</v>
      </c>
      <c r="AC55">
        <v>-9.5200000000000007E-2</v>
      </c>
      <c r="AD55">
        <f t="shared" si="0"/>
        <v>9.5200000000000007E-2</v>
      </c>
    </row>
    <row r="56" spans="1:30" x14ac:dyDescent="0.25">
      <c r="A56">
        <v>55.856780000000001</v>
      </c>
      <c r="B56">
        <v>20.641500000000001</v>
      </c>
      <c r="C56">
        <v>20.874780000000001</v>
      </c>
      <c r="D56">
        <v>20.609279999999998</v>
      </c>
      <c r="E56">
        <v>20.747</v>
      </c>
      <c r="F56">
        <v>5.0270000000000002E-2</v>
      </c>
      <c r="G56">
        <v>0</v>
      </c>
      <c r="H56">
        <v>3.3899999999999998E-3</v>
      </c>
      <c r="I56">
        <v>9.6990000000000007E-2</v>
      </c>
      <c r="J56">
        <v>6.3E-2</v>
      </c>
      <c r="K56">
        <v>-1.8100000000000002E-2</v>
      </c>
      <c r="L56">
        <v>0.49486999999999998</v>
      </c>
      <c r="M56">
        <v>2.7810000000000001E-2</v>
      </c>
      <c r="N56">
        <v>5.5829999999999998E-2</v>
      </c>
      <c r="O56">
        <v>-28.62679</v>
      </c>
      <c r="P56">
        <v>1.0001100000000001</v>
      </c>
      <c r="Q56">
        <v>386.23743999999999</v>
      </c>
      <c r="R56">
        <v>308.54905000000002</v>
      </c>
      <c r="S56" t="s">
        <v>26</v>
      </c>
      <c r="T56" t="s">
        <v>26</v>
      </c>
      <c r="U56">
        <v>3.96E-3</v>
      </c>
      <c r="V56">
        <v>5.1599999999999997E-3</v>
      </c>
      <c r="W56">
        <v>3.5500000000000002E-3</v>
      </c>
      <c r="X56">
        <v>4.0800000000000003E-3</v>
      </c>
      <c r="Y56">
        <v>4.0600000000000002E-3</v>
      </c>
      <c r="Z56">
        <v>4.0000000000000001E-3</v>
      </c>
      <c r="AA56">
        <v>0</v>
      </c>
      <c r="AC56">
        <v>-9.6990000000000007E-2</v>
      </c>
      <c r="AD56">
        <f t="shared" si="0"/>
        <v>9.6990000000000007E-2</v>
      </c>
    </row>
    <row r="57" spans="1:30" x14ac:dyDescent="0.25">
      <c r="A57">
        <v>56.856760000000001</v>
      </c>
      <c r="B57">
        <v>20.640409999999999</v>
      </c>
      <c r="C57">
        <v>20.875340000000001</v>
      </c>
      <c r="D57">
        <v>20.609300000000001</v>
      </c>
      <c r="E57">
        <v>20.746259999999999</v>
      </c>
      <c r="F57">
        <v>5.0349999999999999E-2</v>
      </c>
      <c r="G57">
        <v>0</v>
      </c>
      <c r="H57">
        <v>2.99E-3</v>
      </c>
      <c r="I57">
        <v>9.7850000000000006E-2</v>
      </c>
      <c r="J57">
        <v>7.3359999999999995E-2</v>
      </c>
      <c r="K57">
        <v>-1.7090000000000001E-2</v>
      </c>
      <c r="L57">
        <v>0.49581999999999998</v>
      </c>
      <c r="M57">
        <v>3.2480000000000002E-2</v>
      </c>
      <c r="N57">
        <v>5.6030000000000003E-2</v>
      </c>
      <c r="O57">
        <v>-28.879280000000001</v>
      </c>
      <c r="P57">
        <v>0.88102000000000003</v>
      </c>
      <c r="Q57">
        <v>449.74531999999999</v>
      </c>
      <c r="R57">
        <v>309.01808999999997</v>
      </c>
      <c r="S57" t="s">
        <v>26</v>
      </c>
      <c r="T57" t="s">
        <v>26</v>
      </c>
      <c r="U57">
        <v>3.96E-3</v>
      </c>
      <c r="V57">
        <v>5.1599999999999997E-3</v>
      </c>
      <c r="W57">
        <v>3.5500000000000002E-3</v>
      </c>
      <c r="X57">
        <v>4.1000000000000003E-3</v>
      </c>
      <c r="Y57">
        <v>4.0600000000000002E-3</v>
      </c>
      <c r="Z57">
        <v>4.0000000000000001E-3</v>
      </c>
      <c r="AA57">
        <v>0</v>
      </c>
      <c r="AC57">
        <v>-9.7850000000000006E-2</v>
      </c>
      <c r="AD57">
        <f t="shared" si="0"/>
        <v>9.7850000000000006E-2</v>
      </c>
    </row>
    <row r="58" spans="1:30" x14ac:dyDescent="0.25">
      <c r="A58">
        <v>57.857750000000003</v>
      </c>
      <c r="B58">
        <v>20.640529999999998</v>
      </c>
      <c r="C58">
        <v>20.875489999999999</v>
      </c>
      <c r="D58">
        <v>20.609279999999998</v>
      </c>
      <c r="E58">
        <v>20.747160000000001</v>
      </c>
      <c r="F58">
        <v>5.0590000000000003E-2</v>
      </c>
      <c r="G58">
        <v>0</v>
      </c>
      <c r="H58">
        <v>3.5899999999999999E-3</v>
      </c>
      <c r="I58">
        <v>9.5829999999999999E-2</v>
      </c>
      <c r="J58">
        <v>6.9970000000000004E-2</v>
      </c>
      <c r="K58">
        <v>-2.155E-2</v>
      </c>
      <c r="L58">
        <v>0.49345</v>
      </c>
      <c r="M58">
        <v>3.1210000000000002E-2</v>
      </c>
      <c r="N58">
        <v>5.6340000000000001E-2</v>
      </c>
      <c r="O58">
        <v>-28.283190000000001</v>
      </c>
      <c r="P58">
        <v>1.0584</v>
      </c>
      <c r="Q58">
        <v>428.93660999999997</v>
      </c>
      <c r="R58">
        <v>310.53408999999999</v>
      </c>
      <c r="S58" t="s">
        <v>26</v>
      </c>
      <c r="T58" t="s">
        <v>26</v>
      </c>
      <c r="U58">
        <v>3.9500000000000004E-3</v>
      </c>
      <c r="V58">
        <v>5.1500000000000001E-3</v>
      </c>
      <c r="W58">
        <v>3.5599999999999998E-3</v>
      </c>
      <c r="X58">
        <v>4.0899999999999999E-3</v>
      </c>
      <c r="Y58">
        <v>4.0699999999999998E-3</v>
      </c>
      <c r="Z58">
        <v>4.0000000000000001E-3</v>
      </c>
      <c r="AA58">
        <v>0</v>
      </c>
      <c r="AC58">
        <v>-9.5829999999999999E-2</v>
      </c>
      <c r="AD58">
        <f t="shared" si="0"/>
        <v>9.5829999999999999E-2</v>
      </c>
    </row>
    <row r="59" spans="1:30" x14ac:dyDescent="0.25">
      <c r="A59">
        <v>58.858809999999998</v>
      </c>
      <c r="B59">
        <v>20.64029</v>
      </c>
      <c r="C59">
        <v>20.874860000000002</v>
      </c>
      <c r="D59">
        <v>20.609559999999998</v>
      </c>
      <c r="E59">
        <v>20.747509999999998</v>
      </c>
      <c r="F59">
        <v>5.0689999999999999E-2</v>
      </c>
      <c r="G59">
        <v>0</v>
      </c>
      <c r="H59">
        <v>3.2000000000000002E-3</v>
      </c>
      <c r="I59">
        <v>9.7850000000000006E-2</v>
      </c>
      <c r="J59">
        <v>6.9040000000000004E-2</v>
      </c>
      <c r="K59">
        <v>-2.0580000000000001E-2</v>
      </c>
      <c r="L59">
        <v>0.49299999999999999</v>
      </c>
      <c r="M59">
        <v>3.0960000000000001E-2</v>
      </c>
      <c r="N59">
        <v>5.6250000000000001E-2</v>
      </c>
      <c r="O59">
        <v>-28.880299999999998</v>
      </c>
      <c r="P59">
        <v>0.94321999999999995</v>
      </c>
      <c r="Q59">
        <v>423.22384</v>
      </c>
      <c r="R59">
        <v>311.09494000000001</v>
      </c>
      <c r="S59" t="s">
        <v>26</v>
      </c>
      <c r="T59" t="s">
        <v>26</v>
      </c>
      <c r="U59">
        <v>3.9500000000000004E-3</v>
      </c>
      <c r="V59">
        <v>5.1500000000000001E-3</v>
      </c>
      <c r="W59">
        <v>3.5500000000000002E-3</v>
      </c>
      <c r="X59">
        <v>4.0899999999999999E-3</v>
      </c>
      <c r="Y59">
        <v>4.0600000000000002E-3</v>
      </c>
      <c r="Z59">
        <v>4.0000000000000001E-3</v>
      </c>
      <c r="AA59">
        <v>0</v>
      </c>
      <c r="AC59">
        <v>-9.7850000000000006E-2</v>
      </c>
      <c r="AD59">
        <f t="shared" si="0"/>
        <v>9.7850000000000006E-2</v>
      </c>
    </row>
    <row r="60" spans="1:30" x14ac:dyDescent="0.25">
      <c r="A60">
        <v>59.861269999999998</v>
      </c>
      <c r="B60">
        <v>20.639209999999999</v>
      </c>
      <c r="C60">
        <v>20.876370000000001</v>
      </c>
      <c r="D60">
        <v>20.610119999999998</v>
      </c>
      <c r="E60">
        <v>20.7469</v>
      </c>
      <c r="F60">
        <v>5.0529999999999999E-2</v>
      </c>
      <c r="G60">
        <v>0</v>
      </c>
      <c r="H60">
        <v>3.0400000000000002E-3</v>
      </c>
      <c r="I60">
        <v>9.7549999999999998E-2</v>
      </c>
      <c r="J60">
        <v>6.3320000000000001E-2</v>
      </c>
      <c r="K60">
        <v>-1.745E-2</v>
      </c>
      <c r="L60">
        <v>0.49742999999999998</v>
      </c>
      <c r="M60">
        <v>2.853E-2</v>
      </c>
      <c r="N60">
        <v>5.6279999999999997E-2</v>
      </c>
      <c r="O60">
        <v>-28.79091</v>
      </c>
      <c r="P60">
        <v>0.89822000000000002</v>
      </c>
      <c r="Q60">
        <v>388.19112000000001</v>
      </c>
      <c r="R60">
        <v>310.14373999999998</v>
      </c>
      <c r="S60" t="s">
        <v>26</v>
      </c>
      <c r="T60" t="s">
        <v>26</v>
      </c>
      <c r="U60">
        <v>3.96E-3</v>
      </c>
      <c r="V60">
        <v>5.1599999999999997E-3</v>
      </c>
      <c r="W60">
        <v>3.5500000000000002E-3</v>
      </c>
      <c r="X60">
        <v>4.0800000000000003E-3</v>
      </c>
      <c r="Y60">
        <v>4.0600000000000002E-3</v>
      </c>
      <c r="Z60">
        <v>4.0000000000000001E-3</v>
      </c>
      <c r="AA60">
        <v>0</v>
      </c>
      <c r="AC60">
        <v>-9.7549999999999998E-2</v>
      </c>
      <c r="AD60">
        <f t="shared" si="0"/>
        <v>9.7549999999999998E-2</v>
      </c>
    </row>
    <row r="61" spans="1:30" x14ac:dyDescent="0.25">
      <c r="A61">
        <v>60.861260000000001</v>
      </c>
      <c r="B61">
        <v>20.639520000000001</v>
      </c>
      <c r="C61">
        <v>20.875979999999998</v>
      </c>
      <c r="D61">
        <v>20.609380000000002</v>
      </c>
      <c r="E61">
        <v>20.747340000000001</v>
      </c>
      <c r="F61">
        <v>5.0459999999999998E-2</v>
      </c>
      <c r="G61">
        <v>0</v>
      </c>
      <c r="H61">
        <v>3.0799999999999998E-3</v>
      </c>
      <c r="I61">
        <v>9.4549999999999995E-2</v>
      </c>
      <c r="J61">
        <v>6.1069999999999999E-2</v>
      </c>
      <c r="K61">
        <v>-1.8270000000000002E-2</v>
      </c>
      <c r="L61">
        <v>0.49380000000000002</v>
      </c>
      <c r="M61">
        <v>2.7550000000000002E-2</v>
      </c>
      <c r="N61">
        <v>5.6270000000000001E-2</v>
      </c>
      <c r="O61">
        <v>-27.905080000000002</v>
      </c>
      <c r="P61">
        <v>0.91022999999999998</v>
      </c>
      <c r="Q61">
        <v>374.40694999999999</v>
      </c>
      <c r="R61">
        <v>309.70512000000002</v>
      </c>
      <c r="S61" t="s">
        <v>26</v>
      </c>
      <c r="T61" t="s">
        <v>26</v>
      </c>
      <c r="U61">
        <v>3.96E-3</v>
      </c>
      <c r="V61">
        <v>5.1500000000000001E-3</v>
      </c>
      <c r="W61">
        <v>3.5599999999999998E-3</v>
      </c>
      <c r="X61">
        <v>4.0800000000000003E-3</v>
      </c>
      <c r="Y61">
        <v>4.0600000000000002E-3</v>
      </c>
      <c r="Z61">
        <v>4.0000000000000001E-3</v>
      </c>
      <c r="AA61">
        <v>0</v>
      </c>
      <c r="AC61">
        <v>-9.4549999999999995E-2</v>
      </c>
      <c r="AD61">
        <f t="shared" si="0"/>
        <v>9.4549999999999995E-2</v>
      </c>
    </row>
    <row r="62" spans="1:30" x14ac:dyDescent="0.25">
      <c r="A62">
        <v>61.861040000000003</v>
      </c>
      <c r="B62">
        <v>20.638539999999999</v>
      </c>
      <c r="C62">
        <v>20.876049999999999</v>
      </c>
      <c r="D62">
        <v>20.609120000000001</v>
      </c>
      <c r="E62">
        <v>20.747689999999999</v>
      </c>
      <c r="F62">
        <v>5.0389999999999997E-2</v>
      </c>
      <c r="G62">
        <v>0</v>
      </c>
      <c r="H62">
        <v>3.5799999999999998E-3</v>
      </c>
      <c r="I62">
        <v>9.6250000000000002E-2</v>
      </c>
      <c r="J62">
        <v>5.8840000000000003E-2</v>
      </c>
      <c r="K62">
        <v>-1.423E-2</v>
      </c>
      <c r="L62">
        <v>0.49663000000000002</v>
      </c>
      <c r="M62">
        <v>2.6859999999999998E-2</v>
      </c>
      <c r="N62">
        <v>5.6270000000000001E-2</v>
      </c>
      <c r="O62">
        <v>-28.407990000000002</v>
      </c>
      <c r="P62">
        <v>1.05531</v>
      </c>
      <c r="Q62">
        <v>360.68394999999998</v>
      </c>
      <c r="R62">
        <v>309.29930000000002</v>
      </c>
      <c r="S62" t="s">
        <v>26</v>
      </c>
      <c r="T62" t="s">
        <v>26</v>
      </c>
      <c r="U62">
        <v>3.9699999999999996E-3</v>
      </c>
      <c r="V62">
        <v>5.1599999999999997E-3</v>
      </c>
      <c r="W62">
        <v>3.5500000000000002E-3</v>
      </c>
      <c r="X62">
        <v>4.0800000000000003E-3</v>
      </c>
      <c r="Y62">
        <v>4.0699999999999998E-3</v>
      </c>
      <c r="Z62">
        <v>4.0000000000000001E-3</v>
      </c>
      <c r="AA62">
        <v>0</v>
      </c>
      <c r="AC62">
        <v>-9.6250000000000002E-2</v>
      </c>
      <c r="AD62">
        <f t="shared" si="0"/>
        <v>9.6250000000000002E-2</v>
      </c>
    </row>
    <row r="63" spans="1:30" x14ac:dyDescent="0.25">
      <c r="A63">
        <v>62.863669999999999</v>
      </c>
      <c r="B63">
        <v>20.638359999999999</v>
      </c>
      <c r="C63">
        <v>20.87632</v>
      </c>
      <c r="D63">
        <v>20.6099</v>
      </c>
      <c r="E63">
        <v>20.74776</v>
      </c>
      <c r="F63">
        <v>5.049E-2</v>
      </c>
      <c r="G63">
        <v>0</v>
      </c>
      <c r="H63">
        <v>2.8900000000000002E-3</v>
      </c>
      <c r="I63">
        <v>9.6019999999999994E-2</v>
      </c>
      <c r="J63">
        <v>6.4710000000000004E-2</v>
      </c>
      <c r="K63">
        <v>-1.8880000000000001E-2</v>
      </c>
      <c r="L63">
        <v>0.49551000000000001</v>
      </c>
      <c r="M63">
        <v>2.9610000000000001E-2</v>
      </c>
      <c r="N63">
        <v>5.6270000000000001E-2</v>
      </c>
      <c r="O63">
        <v>-28.338080000000001</v>
      </c>
      <c r="P63">
        <v>0.85255000000000003</v>
      </c>
      <c r="Q63">
        <v>396.66840999999999</v>
      </c>
      <c r="R63">
        <v>309.88634999999999</v>
      </c>
      <c r="S63" t="s">
        <v>26</v>
      </c>
      <c r="T63" t="s">
        <v>26</v>
      </c>
      <c r="U63">
        <v>3.96E-3</v>
      </c>
      <c r="V63">
        <v>5.1599999999999997E-3</v>
      </c>
      <c r="W63">
        <v>3.5500000000000002E-3</v>
      </c>
      <c r="X63">
        <v>4.0899999999999999E-3</v>
      </c>
      <c r="Y63">
        <v>4.0600000000000002E-3</v>
      </c>
      <c r="Z63">
        <v>4.0000000000000001E-3</v>
      </c>
      <c r="AA63">
        <v>0</v>
      </c>
      <c r="AC63">
        <v>-9.6019999999999994E-2</v>
      </c>
      <c r="AD63">
        <f t="shared" si="0"/>
        <v>9.6019999999999994E-2</v>
      </c>
    </row>
    <row r="64" spans="1:30" x14ac:dyDescent="0.25">
      <c r="A64">
        <v>63.864280000000001</v>
      </c>
      <c r="B64">
        <v>20.63813</v>
      </c>
      <c r="C64">
        <v>20.87632</v>
      </c>
      <c r="D64">
        <v>20.61036</v>
      </c>
      <c r="E64">
        <v>20.74776</v>
      </c>
      <c r="F64">
        <v>5.0500000000000003E-2</v>
      </c>
      <c r="G64">
        <v>0</v>
      </c>
      <c r="H64">
        <v>3.0899999999999999E-3</v>
      </c>
      <c r="I64">
        <v>9.6049999999999996E-2</v>
      </c>
      <c r="J64">
        <v>6.8390000000000006E-2</v>
      </c>
      <c r="K64">
        <v>-2.1909999999999999E-2</v>
      </c>
      <c r="L64">
        <v>0.49641999999999997</v>
      </c>
      <c r="M64">
        <v>3.1370000000000002E-2</v>
      </c>
      <c r="N64">
        <v>5.6180000000000001E-2</v>
      </c>
      <c r="O64">
        <v>-28.348549999999999</v>
      </c>
      <c r="P64">
        <v>0.91198999999999997</v>
      </c>
      <c r="Q64">
        <v>419.27629999999999</v>
      </c>
      <c r="R64">
        <v>309.96319</v>
      </c>
      <c r="S64" t="s">
        <v>26</v>
      </c>
      <c r="T64" t="s">
        <v>26</v>
      </c>
      <c r="U64">
        <v>3.9500000000000004E-3</v>
      </c>
      <c r="V64">
        <v>5.1599999999999997E-3</v>
      </c>
      <c r="W64">
        <v>3.5500000000000002E-3</v>
      </c>
      <c r="X64">
        <v>4.0899999999999999E-3</v>
      </c>
      <c r="Y64">
        <v>4.0600000000000002E-3</v>
      </c>
      <c r="Z64">
        <v>4.0000000000000001E-3</v>
      </c>
      <c r="AA64">
        <v>0</v>
      </c>
      <c r="AC64">
        <v>-9.6049999999999996E-2</v>
      </c>
      <c r="AD64">
        <f t="shared" si="0"/>
        <v>9.6049999999999996E-2</v>
      </c>
    </row>
    <row r="65" spans="1:30" x14ac:dyDescent="0.25">
      <c r="A65">
        <v>64.864170000000001</v>
      </c>
      <c r="B65">
        <v>20.63757</v>
      </c>
      <c r="C65">
        <v>20.875889999999998</v>
      </c>
      <c r="D65">
        <v>20.609909999999999</v>
      </c>
      <c r="E65">
        <v>20.74783</v>
      </c>
      <c r="F65">
        <v>5.0680000000000003E-2</v>
      </c>
      <c r="G65">
        <v>0</v>
      </c>
      <c r="H65">
        <v>3.5799999999999998E-3</v>
      </c>
      <c r="I65">
        <v>9.5280000000000004E-2</v>
      </c>
      <c r="J65">
        <v>5.8229999999999997E-2</v>
      </c>
      <c r="K65">
        <v>-1.7639999999999999E-2</v>
      </c>
      <c r="L65">
        <v>0.49364999999999998</v>
      </c>
      <c r="M65">
        <v>2.6859999999999998E-2</v>
      </c>
      <c r="N65">
        <v>5.6390000000000003E-2</v>
      </c>
      <c r="O65">
        <v>-28.119589999999999</v>
      </c>
      <c r="P65">
        <v>1.05772</v>
      </c>
      <c r="Q65">
        <v>356.97271000000001</v>
      </c>
      <c r="R65">
        <v>311.0865</v>
      </c>
      <c r="S65" t="s">
        <v>26</v>
      </c>
      <c r="T65" t="s">
        <v>26</v>
      </c>
      <c r="U65">
        <v>3.96E-3</v>
      </c>
      <c r="V65">
        <v>5.1500000000000001E-3</v>
      </c>
      <c r="W65">
        <v>3.5599999999999998E-3</v>
      </c>
      <c r="X65">
        <v>4.0800000000000003E-3</v>
      </c>
      <c r="Y65">
        <v>4.0699999999999998E-3</v>
      </c>
      <c r="Z65">
        <v>4.0000000000000001E-3</v>
      </c>
      <c r="AA65">
        <v>0</v>
      </c>
      <c r="AC65">
        <v>-9.5280000000000004E-2</v>
      </c>
      <c r="AD65">
        <f t="shared" si="0"/>
        <v>9.5280000000000004E-2</v>
      </c>
    </row>
    <row r="66" spans="1:30" x14ac:dyDescent="0.25">
      <c r="A66">
        <v>65.864680000000007</v>
      </c>
      <c r="B66">
        <v>20.6372</v>
      </c>
      <c r="C66">
        <v>20.87651</v>
      </c>
      <c r="D66">
        <v>20.610379999999999</v>
      </c>
      <c r="E66">
        <v>20.74812</v>
      </c>
      <c r="F66">
        <v>5.0189999999999999E-2</v>
      </c>
      <c r="G66">
        <v>0</v>
      </c>
      <c r="H66">
        <v>2.8999999999999998E-3</v>
      </c>
      <c r="I66">
        <v>9.647E-2</v>
      </c>
      <c r="J66">
        <v>6.2689999999999996E-2</v>
      </c>
      <c r="K66">
        <v>-1.6740000000000001E-2</v>
      </c>
      <c r="L66">
        <v>0.49892999999999998</v>
      </c>
      <c r="M66">
        <v>2.9090000000000001E-2</v>
      </c>
      <c r="N66">
        <v>5.5870000000000003E-2</v>
      </c>
      <c r="O66">
        <v>-28.473269999999999</v>
      </c>
      <c r="P66">
        <v>0.85592999999999997</v>
      </c>
      <c r="Q66">
        <v>384.2792</v>
      </c>
      <c r="R66">
        <v>308.05270000000002</v>
      </c>
      <c r="S66" t="s">
        <v>26</v>
      </c>
      <c r="T66" t="s">
        <v>26</v>
      </c>
      <c r="U66">
        <v>3.96E-3</v>
      </c>
      <c r="V66">
        <v>5.1700000000000001E-3</v>
      </c>
      <c r="W66">
        <v>3.5500000000000002E-3</v>
      </c>
      <c r="X66">
        <v>4.0800000000000003E-3</v>
      </c>
      <c r="Y66">
        <v>4.0600000000000002E-3</v>
      </c>
      <c r="Z66">
        <v>4.0000000000000001E-3</v>
      </c>
      <c r="AA66">
        <v>0</v>
      </c>
      <c r="AC66">
        <v>-9.647E-2</v>
      </c>
      <c r="AD66">
        <f t="shared" si="0"/>
        <v>9.647E-2</v>
      </c>
    </row>
    <row r="67" spans="1:30" x14ac:dyDescent="0.25">
      <c r="A67">
        <v>66.866219999999998</v>
      </c>
      <c r="B67">
        <v>20.63702</v>
      </c>
      <c r="C67">
        <v>20.877369999999999</v>
      </c>
      <c r="D67">
        <v>20.60932</v>
      </c>
      <c r="E67">
        <v>20.74888</v>
      </c>
      <c r="F67">
        <v>5.0729999999999997E-2</v>
      </c>
      <c r="G67">
        <v>0</v>
      </c>
      <c r="H67">
        <v>3.0100000000000001E-3</v>
      </c>
      <c r="I67">
        <v>9.6259999999999998E-2</v>
      </c>
      <c r="J67">
        <v>6.7409999999999998E-2</v>
      </c>
      <c r="K67">
        <v>-1.8499999999999999E-2</v>
      </c>
      <c r="L67">
        <v>0.49673</v>
      </c>
      <c r="M67">
        <v>3.1550000000000002E-2</v>
      </c>
      <c r="N67">
        <v>5.688E-2</v>
      </c>
      <c r="O67">
        <v>-28.408950000000001</v>
      </c>
      <c r="P67">
        <v>0.88902999999999999</v>
      </c>
      <c r="Q67">
        <v>413.27156000000002</v>
      </c>
      <c r="R67">
        <v>311.38779</v>
      </c>
      <c r="S67" t="s">
        <v>26</v>
      </c>
      <c r="T67" t="s">
        <v>26</v>
      </c>
      <c r="U67">
        <v>3.96E-3</v>
      </c>
      <c r="V67">
        <v>5.1599999999999997E-3</v>
      </c>
      <c r="W67">
        <v>3.5500000000000002E-3</v>
      </c>
      <c r="X67">
        <v>4.0899999999999999E-3</v>
      </c>
      <c r="Y67">
        <v>4.0600000000000002E-3</v>
      </c>
      <c r="Z67">
        <v>4.0000000000000001E-3</v>
      </c>
      <c r="AA67">
        <v>0</v>
      </c>
      <c r="AC67">
        <v>-9.6259999999999998E-2</v>
      </c>
      <c r="AD67">
        <f t="shared" ref="AD67:AD130" si="1">AC67*-1</f>
        <v>9.6259999999999998E-2</v>
      </c>
    </row>
    <row r="68" spans="1:30" x14ac:dyDescent="0.25">
      <c r="A68">
        <v>67.865880000000004</v>
      </c>
      <c r="B68">
        <v>20.635590000000001</v>
      </c>
      <c r="C68">
        <v>20.876819999999999</v>
      </c>
      <c r="D68">
        <v>20.61055</v>
      </c>
      <c r="E68">
        <v>20.748200000000001</v>
      </c>
      <c r="F68">
        <v>5.0459999999999998E-2</v>
      </c>
      <c r="G68">
        <v>0</v>
      </c>
      <c r="H68">
        <v>3.4299999999999999E-3</v>
      </c>
      <c r="I68">
        <v>9.6809999999999993E-2</v>
      </c>
      <c r="J68">
        <v>6.5820000000000004E-2</v>
      </c>
      <c r="K68">
        <v>-2.102E-2</v>
      </c>
      <c r="L68">
        <v>0.49923000000000001</v>
      </c>
      <c r="M68">
        <v>3.1009999999999999E-2</v>
      </c>
      <c r="N68">
        <v>5.62E-2</v>
      </c>
      <c r="O68">
        <v>-28.57338</v>
      </c>
      <c r="P68">
        <v>1.0132300000000001</v>
      </c>
      <c r="Q68">
        <v>403.49847</v>
      </c>
      <c r="R68">
        <v>309.70863000000003</v>
      </c>
      <c r="S68" t="s">
        <v>26</v>
      </c>
      <c r="T68" t="s">
        <v>26</v>
      </c>
      <c r="U68">
        <v>3.9500000000000004E-3</v>
      </c>
      <c r="V68">
        <v>5.1700000000000001E-3</v>
      </c>
      <c r="W68">
        <v>3.5500000000000002E-3</v>
      </c>
      <c r="X68">
        <v>4.0899999999999999E-3</v>
      </c>
      <c r="Y68">
        <v>4.0699999999999998E-3</v>
      </c>
      <c r="Z68">
        <v>4.0000000000000001E-3</v>
      </c>
      <c r="AA68">
        <v>0</v>
      </c>
      <c r="AC68">
        <v>-9.6809999999999993E-2</v>
      </c>
      <c r="AD68">
        <f t="shared" si="1"/>
        <v>9.6809999999999993E-2</v>
      </c>
    </row>
    <row r="69" spans="1:30" x14ac:dyDescent="0.25">
      <c r="A69">
        <v>68.865939999999995</v>
      </c>
      <c r="B69">
        <v>20.635739999999998</v>
      </c>
      <c r="C69">
        <v>20.876629999999999</v>
      </c>
      <c r="D69">
        <v>20.610340000000001</v>
      </c>
      <c r="E69">
        <v>20.74934</v>
      </c>
      <c r="F69">
        <v>5.0590000000000003E-2</v>
      </c>
      <c r="G69">
        <v>0</v>
      </c>
      <c r="H69">
        <v>3.1700000000000001E-3</v>
      </c>
      <c r="I69">
        <v>9.6250000000000002E-2</v>
      </c>
      <c r="J69">
        <v>5.9810000000000002E-2</v>
      </c>
      <c r="K69">
        <v>-1.9699999999999999E-2</v>
      </c>
      <c r="L69">
        <v>0.49686999999999998</v>
      </c>
      <c r="M69">
        <v>2.8420000000000001E-2</v>
      </c>
      <c r="N69">
        <v>5.636E-2</v>
      </c>
      <c r="O69">
        <v>-28.4085</v>
      </c>
      <c r="P69">
        <v>0.93600000000000005</v>
      </c>
      <c r="Q69">
        <v>366.66207000000003</v>
      </c>
      <c r="R69">
        <v>310.5299</v>
      </c>
      <c r="S69" t="s">
        <v>26</v>
      </c>
      <c r="T69" t="s">
        <v>26</v>
      </c>
      <c r="U69">
        <v>3.96E-3</v>
      </c>
      <c r="V69">
        <v>5.1599999999999997E-3</v>
      </c>
      <c r="W69">
        <v>3.5500000000000002E-3</v>
      </c>
      <c r="X69">
        <v>4.0800000000000003E-3</v>
      </c>
      <c r="Y69">
        <v>4.0600000000000002E-3</v>
      </c>
      <c r="Z69">
        <v>4.0000000000000001E-3</v>
      </c>
      <c r="AA69">
        <v>0</v>
      </c>
      <c r="AC69">
        <v>-9.6250000000000002E-2</v>
      </c>
      <c r="AD69">
        <f t="shared" si="1"/>
        <v>9.6250000000000002E-2</v>
      </c>
    </row>
    <row r="70" spans="1:30" x14ac:dyDescent="0.25">
      <c r="A70">
        <v>69.865930000000006</v>
      </c>
      <c r="B70">
        <v>20.63429</v>
      </c>
      <c r="C70">
        <v>20.876650000000001</v>
      </c>
      <c r="D70">
        <v>20.610579999999999</v>
      </c>
      <c r="E70">
        <v>20.749189999999999</v>
      </c>
      <c r="F70">
        <v>5.04E-2</v>
      </c>
      <c r="G70">
        <v>0</v>
      </c>
      <c r="H70">
        <v>3.5599999999999998E-3</v>
      </c>
      <c r="I70">
        <v>9.6079999999999999E-2</v>
      </c>
      <c r="J70">
        <v>6.2710000000000002E-2</v>
      </c>
      <c r="K70">
        <v>-1.9179999999999999E-2</v>
      </c>
      <c r="L70">
        <v>0.49547000000000002</v>
      </c>
      <c r="M70">
        <v>3.014E-2</v>
      </c>
      <c r="N70">
        <v>5.6090000000000001E-2</v>
      </c>
      <c r="O70">
        <v>-28.355509999999999</v>
      </c>
      <c r="P70">
        <v>1.05114</v>
      </c>
      <c r="Q70">
        <v>384.43479000000002</v>
      </c>
      <c r="R70">
        <v>309.32760000000002</v>
      </c>
      <c r="S70" t="s">
        <v>26</v>
      </c>
      <c r="T70" t="s">
        <v>26</v>
      </c>
      <c r="U70">
        <v>3.96E-3</v>
      </c>
      <c r="V70">
        <v>5.1599999999999997E-3</v>
      </c>
      <c r="W70">
        <v>3.5500000000000002E-3</v>
      </c>
      <c r="X70">
        <v>4.0800000000000003E-3</v>
      </c>
      <c r="Y70">
        <v>4.0699999999999998E-3</v>
      </c>
      <c r="Z70">
        <v>4.0000000000000001E-3</v>
      </c>
      <c r="AA70">
        <v>0</v>
      </c>
      <c r="AC70">
        <v>-9.6079999999999999E-2</v>
      </c>
      <c r="AD70">
        <f t="shared" si="1"/>
        <v>9.6079999999999999E-2</v>
      </c>
    </row>
    <row r="71" spans="1:30" x14ac:dyDescent="0.25">
      <c r="A71">
        <v>70.86609</v>
      </c>
      <c r="B71">
        <v>20.634550000000001</v>
      </c>
      <c r="C71">
        <v>20.87763</v>
      </c>
      <c r="D71">
        <v>20.610289999999999</v>
      </c>
      <c r="E71">
        <v>20.748609999999999</v>
      </c>
      <c r="F71">
        <v>5.0020000000000002E-2</v>
      </c>
      <c r="G71">
        <v>0</v>
      </c>
      <c r="H71">
        <v>3.6900000000000001E-3</v>
      </c>
      <c r="I71">
        <v>9.6629999999999994E-2</v>
      </c>
      <c r="J71">
        <v>8.2000000000000003E-2</v>
      </c>
      <c r="K71">
        <v>-1.686E-2</v>
      </c>
      <c r="L71">
        <v>0.4945</v>
      </c>
      <c r="M71">
        <v>3.9120000000000002E-2</v>
      </c>
      <c r="N71">
        <v>5.5930000000000001E-2</v>
      </c>
      <c r="O71">
        <v>-28.519770000000001</v>
      </c>
      <c r="P71">
        <v>1.0886400000000001</v>
      </c>
      <c r="Q71">
        <v>502.66226999999998</v>
      </c>
      <c r="R71">
        <v>307.00430999999998</v>
      </c>
      <c r="S71" t="s">
        <v>26</v>
      </c>
      <c r="T71" t="s">
        <v>26</v>
      </c>
      <c r="U71">
        <v>3.96E-3</v>
      </c>
      <c r="V71">
        <v>5.1599999999999997E-3</v>
      </c>
      <c r="W71">
        <v>3.5500000000000002E-3</v>
      </c>
      <c r="X71">
        <v>4.1099999999999999E-3</v>
      </c>
      <c r="Y71">
        <v>4.0699999999999998E-3</v>
      </c>
      <c r="Z71">
        <v>4.0000000000000001E-3</v>
      </c>
      <c r="AA71">
        <v>0</v>
      </c>
      <c r="AC71">
        <v>-9.6629999999999994E-2</v>
      </c>
      <c r="AD71">
        <f t="shared" si="1"/>
        <v>9.6629999999999994E-2</v>
      </c>
    </row>
    <row r="72" spans="1:30" x14ac:dyDescent="0.25">
      <c r="A72">
        <v>71.865719999999996</v>
      </c>
      <c r="B72">
        <v>20.63456</v>
      </c>
      <c r="C72">
        <v>20.875630000000001</v>
      </c>
      <c r="D72">
        <v>20.609660000000002</v>
      </c>
      <c r="E72">
        <v>20.749020000000002</v>
      </c>
      <c r="F72">
        <v>5.0049999999999997E-2</v>
      </c>
      <c r="G72">
        <v>0</v>
      </c>
      <c r="H72">
        <v>3.0699999999999998E-3</v>
      </c>
      <c r="I72">
        <v>9.5269999999999994E-2</v>
      </c>
      <c r="J72">
        <v>6.0220000000000003E-2</v>
      </c>
      <c r="K72">
        <v>-1.7180000000000001E-2</v>
      </c>
      <c r="L72">
        <v>0.49332999999999999</v>
      </c>
      <c r="M72">
        <v>2.8830000000000001E-2</v>
      </c>
      <c r="N72">
        <v>5.568E-2</v>
      </c>
      <c r="O72">
        <v>-28.116669999999999</v>
      </c>
      <c r="P72">
        <v>0.90752999999999995</v>
      </c>
      <c r="Q72">
        <v>369.17156</v>
      </c>
      <c r="R72">
        <v>307.19992000000002</v>
      </c>
      <c r="S72" t="s">
        <v>26</v>
      </c>
      <c r="T72" t="s">
        <v>26</v>
      </c>
      <c r="U72">
        <v>3.96E-3</v>
      </c>
      <c r="V72">
        <v>5.1500000000000001E-3</v>
      </c>
      <c r="W72">
        <v>3.5599999999999998E-3</v>
      </c>
      <c r="X72">
        <v>4.0800000000000003E-3</v>
      </c>
      <c r="Y72">
        <v>4.0600000000000002E-3</v>
      </c>
      <c r="Z72">
        <v>4.0000000000000001E-3</v>
      </c>
      <c r="AA72">
        <v>0</v>
      </c>
      <c r="AC72">
        <v>-9.5269999999999994E-2</v>
      </c>
      <c r="AD72">
        <f t="shared" si="1"/>
        <v>9.5269999999999994E-2</v>
      </c>
    </row>
    <row r="73" spans="1:30" x14ac:dyDescent="0.25">
      <c r="A73">
        <v>72.86891</v>
      </c>
      <c r="B73">
        <v>20.633479999999999</v>
      </c>
      <c r="C73">
        <v>20.875900000000001</v>
      </c>
      <c r="D73">
        <v>20.610379999999999</v>
      </c>
      <c r="E73">
        <v>20.748919999999998</v>
      </c>
      <c r="F73">
        <v>5.074E-2</v>
      </c>
      <c r="G73">
        <v>0</v>
      </c>
      <c r="H73">
        <v>3.4499999999999999E-3</v>
      </c>
      <c r="I73">
        <v>9.4589999999999994E-2</v>
      </c>
      <c r="J73">
        <v>7.6990000000000003E-2</v>
      </c>
      <c r="K73">
        <v>-1.942E-2</v>
      </c>
      <c r="L73">
        <v>0.49457000000000001</v>
      </c>
      <c r="M73">
        <v>3.7179999999999998E-2</v>
      </c>
      <c r="N73">
        <v>5.636E-2</v>
      </c>
      <c r="O73">
        <v>-27.915990000000001</v>
      </c>
      <c r="P73">
        <v>1.0187900000000001</v>
      </c>
      <c r="Q73">
        <v>471.96525000000003</v>
      </c>
      <c r="R73">
        <v>311.46395000000001</v>
      </c>
      <c r="S73" t="s">
        <v>26</v>
      </c>
      <c r="T73" t="s">
        <v>26</v>
      </c>
      <c r="U73">
        <v>3.96E-3</v>
      </c>
      <c r="V73">
        <v>5.1599999999999997E-3</v>
      </c>
      <c r="W73">
        <v>3.5599999999999998E-3</v>
      </c>
      <c r="X73">
        <v>4.1000000000000003E-3</v>
      </c>
      <c r="Y73">
        <v>4.0699999999999998E-3</v>
      </c>
      <c r="Z73">
        <v>4.0000000000000001E-3</v>
      </c>
      <c r="AA73">
        <v>0</v>
      </c>
      <c r="AC73">
        <v>-9.4589999999999994E-2</v>
      </c>
      <c r="AD73">
        <f t="shared" si="1"/>
        <v>9.4589999999999994E-2</v>
      </c>
    </row>
    <row r="74" spans="1:30" x14ac:dyDescent="0.25">
      <c r="A74">
        <v>73.869349999999997</v>
      </c>
      <c r="B74">
        <v>20.63232</v>
      </c>
      <c r="C74">
        <v>20.876539999999999</v>
      </c>
      <c r="D74">
        <v>20.610749999999999</v>
      </c>
      <c r="E74">
        <v>20.748670000000001</v>
      </c>
      <c r="F74">
        <v>5.0110000000000002E-2</v>
      </c>
      <c r="G74">
        <v>0</v>
      </c>
      <c r="H74">
        <v>3.0300000000000001E-3</v>
      </c>
      <c r="I74">
        <v>9.5250000000000001E-2</v>
      </c>
      <c r="J74">
        <v>7.1209999999999996E-2</v>
      </c>
      <c r="K74">
        <v>-1.472E-2</v>
      </c>
      <c r="L74">
        <v>0.49242000000000002</v>
      </c>
      <c r="M74">
        <v>3.4660000000000003E-2</v>
      </c>
      <c r="N74">
        <v>5.5719999999999999E-2</v>
      </c>
      <c r="O74">
        <v>-28.11224</v>
      </c>
      <c r="P74">
        <v>0.89397000000000004</v>
      </c>
      <c r="Q74">
        <v>436.49576000000002</v>
      </c>
      <c r="R74">
        <v>307.60158999999999</v>
      </c>
      <c r="S74" t="s">
        <v>26</v>
      </c>
      <c r="T74" t="s">
        <v>26</v>
      </c>
      <c r="U74">
        <v>3.9699999999999996E-3</v>
      </c>
      <c r="V74">
        <v>5.1500000000000001E-3</v>
      </c>
      <c r="W74">
        <v>3.5599999999999998E-3</v>
      </c>
      <c r="X74">
        <v>4.0899999999999999E-3</v>
      </c>
      <c r="Y74">
        <v>4.0600000000000002E-3</v>
      </c>
      <c r="Z74">
        <v>4.0000000000000001E-3</v>
      </c>
      <c r="AA74">
        <v>0</v>
      </c>
      <c r="AC74">
        <v>-9.5250000000000001E-2</v>
      </c>
      <c r="AD74">
        <f t="shared" si="1"/>
        <v>9.5250000000000001E-2</v>
      </c>
    </row>
    <row r="75" spans="1:30" x14ac:dyDescent="0.25">
      <c r="A75">
        <v>74.871049999999997</v>
      </c>
      <c r="B75">
        <v>20.632069999999999</v>
      </c>
      <c r="C75">
        <v>20.876989999999999</v>
      </c>
      <c r="D75">
        <v>20.610890000000001</v>
      </c>
      <c r="E75">
        <v>20.74896</v>
      </c>
      <c r="F75">
        <v>5.0169999999999999E-2</v>
      </c>
      <c r="G75">
        <v>0</v>
      </c>
      <c r="H75">
        <v>3.31E-3</v>
      </c>
      <c r="I75">
        <v>9.7199999999999995E-2</v>
      </c>
      <c r="J75">
        <v>6.9720000000000004E-2</v>
      </c>
      <c r="K75">
        <v>-2.0119999999999999E-2</v>
      </c>
      <c r="L75">
        <v>0.49512</v>
      </c>
      <c r="M75">
        <v>3.4090000000000002E-2</v>
      </c>
      <c r="N75">
        <v>5.5849999999999997E-2</v>
      </c>
      <c r="O75">
        <v>-28.688310000000001</v>
      </c>
      <c r="P75">
        <v>0.97687999999999997</v>
      </c>
      <c r="Q75">
        <v>427.38249000000002</v>
      </c>
      <c r="R75">
        <v>307.95105000000001</v>
      </c>
      <c r="S75" t="s">
        <v>26</v>
      </c>
      <c r="T75" t="s">
        <v>26</v>
      </c>
      <c r="U75">
        <v>3.96E-3</v>
      </c>
      <c r="V75">
        <v>5.1599999999999997E-3</v>
      </c>
      <c r="W75">
        <v>3.5500000000000002E-3</v>
      </c>
      <c r="X75">
        <v>4.0899999999999999E-3</v>
      </c>
      <c r="Y75">
        <v>4.0600000000000002E-3</v>
      </c>
      <c r="Z75">
        <v>4.0000000000000001E-3</v>
      </c>
      <c r="AA75">
        <v>0</v>
      </c>
      <c r="AC75">
        <v>-9.7199999999999995E-2</v>
      </c>
      <c r="AD75">
        <f t="shared" si="1"/>
        <v>9.7199999999999995E-2</v>
      </c>
    </row>
    <row r="76" spans="1:30" x14ac:dyDescent="0.25">
      <c r="A76">
        <v>75.871290000000002</v>
      </c>
      <c r="B76">
        <v>20.631219999999999</v>
      </c>
      <c r="C76">
        <v>20.877469999999999</v>
      </c>
      <c r="D76">
        <v>20.611070000000002</v>
      </c>
      <c r="E76">
        <v>20.74924</v>
      </c>
      <c r="F76">
        <v>5.0689999999999999E-2</v>
      </c>
      <c r="G76">
        <v>0</v>
      </c>
      <c r="H76">
        <v>3.2299999999999998E-3</v>
      </c>
      <c r="I76">
        <v>9.6839999999999996E-2</v>
      </c>
      <c r="J76">
        <v>7.6329999999999995E-2</v>
      </c>
      <c r="K76">
        <v>-1.6420000000000001E-2</v>
      </c>
      <c r="L76">
        <v>0.49492999999999998</v>
      </c>
      <c r="M76">
        <v>3.7679999999999998E-2</v>
      </c>
      <c r="N76">
        <v>5.6489999999999999E-2</v>
      </c>
      <c r="O76">
        <v>-28.581790000000002</v>
      </c>
      <c r="P76">
        <v>0.95209999999999995</v>
      </c>
      <c r="Q76">
        <v>467.87022999999999</v>
      </c>
      <c r="R76">
        <v>311.13209000000001</v>
      </c>
      <c r="S76" t="s">
        <v>26</v>
      </c>
      <c r="T76" t="s">
        <v>26</v>
      </c>
      <c r="U76">
        <v>3.96E-3</v>
      </c>
      <c r="V76">
        <v>5.1599999999999997E-3</v>
      </c>
      <c r="W76">
        <v>3.5500000000000002E-3</v>
      </c>
      <c r="X76">
        <v>4.1000000000000003E-3</v>
      </c>
      <c r="Y76">
        <v>4.0600000000000002E-3</v>
      </c>
      <c r="Z76">
        <v>4.0000000000000001E-3</v>
      </c>
      <c r="AA76">
        <v>0</v>
      </c>
      <c r="AC76">
        <v>-9.6839999999999996E-2</v>
      </c>
      <c r="AD76">
        <f t="shared" si="1"/>
        <v>9.6839999999999996E-2</v>
      </c>
    </row>
    <row r="77" spans="1:30" x14ac:dyDescent="0.25">
      <c r="A77">
        <v>76.871279999999999</v>
      </c>
      <c r="B77">
        <v>20.630880000000001</v>
      </c>
      <c r="C77">
        <v>20.877680000000002</v>
      </c>
      <c r="D77">
        <v>20.60979</v>
      </c>
      <c r="E77">
        <v>20.748670000000001</v>
      </c>
      <c r="F77">
        <v>5.0130000000000001E-2</v>
      </c>
      <c r="G77">
        <v>0</v>
      </c>
      <c r="H77">
        <v>3.6600000000000001E-3</v>
      </c>
      <c r="I77">
        <v>9.7549999999999998E-2</v>
      </c>
      <c r="J77">
        <v>7.0580000000000004E-2</v>
      </c>
      <c r="K77">
        <v>-1.925E-2</v>
      </c>
      <c r="L77">
        <v>0.49365999999999999</v>
      </c>
      <c r="M77">
        <v>3.4779999999999998E-2</v>
      </c>
      <c r="N77">
        <v>5.6169999999999998E-2</v>
      </c>
      <c r="O77">
        <v>-28.789680000000001</v>
      </c>
      <c r="P77">
        <v>1.08145</v>
      </c>
      <c r="Q77">
        <v>432.64213999999998</v>
      </c>
      <c r="R77">
        <v>307.67847</v>
      </c>
      <c r="S77" t="s">
        <v>26</v>
      </c>
      <c r="T77" t="s">
        <v>26</v>
      </c>
      <c r="U77">
        <v>3.96E-3</v>
      </c>
      <c r="V77">
        <v>5.1500000000000001E-3</v>
      </c>
      <c r="W77">
        <v>3.5500000000000002E-3</v>
      </c>
      <c r="X77">
        <v>4.0899999999999999E-3</v>
      </c>
      <c r="Y77">
        <v>4.0699999999999998E-3</v>
      </c>
      <c r="Z77">
        <v>4.0000000000000001E-3</v>
      </c>
      <c r="AA77">
        <v>0</v>
      </c>
      <c r="AC77">
        <v>-9.7549999999999998E-2</v>
      </c>
      <c r="AD77">
        <f t="shared" si="1"/>
        <v>9.7549999999999998E-2</v>
      </c>
    </row>
    <row r="78" spans="1:30" x14ac:dyDescent="0.25">
      <c r="A78">
        <v>77.87124</v>
      </c>
      <c r="B78">
        <v>20.63129</v>
      </c>
      <c r="C78">
        <v>20.877220000000001</v>
      </c>
      <c r="D78">
        <v>20.611039999999999</v>
      </c>
      <c r="E78">
        <v>20.749179999999999</v>
      </c>
      <c r="F78">
        <v>5.0650000000000001E-2</v>
      </c>
      <c r="G78">
        <v>0</v>
      </c>
      <c r="H78">
        <v>3.5599999999999998E-3</v>
      </c>
      <c r="I78">
        <v>9.5850000000000005E-2</v>
      </c>
      <c r="J78">
        <v>6.744E-2</v>
      </c>
      <c r="K78">
        <v>-1.6230000000000001E-2</v>
      </c>
      <c r="L78">
        <v>0.49772</v>
      </c>
      <c r="M78">
        <v>3.3259999999999998E-2</v>
      </c>
      <c r="N78">
        <v>5.6390000000000003E-2</v>
      </c>
      <c r="O78">
        <v>-28.289650000000002</v>
      </c>
      <c r="P78">
        <v>1.0516300000000001</v>
      </c>
      <c r="Q78">
        <v>413.37997000000001</v>
      </c>
      <c r="R78">
        <v>310.86637000000002</v>
      </c>
      <c r="S78" t="s">
        <v>26</v>
      </c>
      <c r="T78" t="s">
        <v>26</v>
      </c>
      <c r="U78">
        <v>3.96E-3</v>
      </c>
      <c r="V78">
        <v>5.1599999999999997E-3</v>
      </c>
      <c r="W78">
        <v>3.5500000000000002E-3</v>
      </c>
      <c r="X78">
        <v>4.0899999999999999E-3</v>
      </c>
      <c r="Y78">
        <v>4.0699999999999998E-3</v>
      </c>
      <c r="Z78">
        <v>4.0000000000000001E-3</v>
      </c>
      <c r="AA78">
        <v>0</v>
      </c>
      <c r="AC78">
        <v>-9.5850000000000005E-2</v>
      </c>
      <c r="AD78">
        <f t="shared" si="1"/>
        <v>9.5850000000000005E-2</v>
      </c>
    </row>
    <row r="79" spans="1:30" x14ac:dyDescent="0.25">
      <c r="A79">
        <v>78.871279999999999</v>
      </c>
      <c r="B79">
        <v>20.6311</v>
      </c>
      <c r="C79">
        <v>20.876999999999999</v>
      </c>
      <c r="D79">
        <v>20.610800000000001</v>
      </c>
      <c r="E79">
        <v>20.749559999999999</v>
      </c>
      <c r="F79">
        <v>5.0360000000000002E-2</v>
      </c>
      <c r="G79">
        <v>0</v>
      </c>
      <c r="H79">
        <v>3.2599999999999999E-3</v>
      </c>
      <c r="I79">
        <v>9.7280000000000005E-2</v>
      </c>
      <c r="J79">
        <v>6.7100000000000007E-2</v>
      </c>
      <c r="K79">
        <v>-2.0750000000000001E-2</v>
      </c>
      <c r="L79">
        <v>0.49906</v>
      </c>
      <c r="M79">
        <v>3.3250000000000002E-2</v>
      </c>
      <c r="N79">
        <v>5.6079999999999998E-2</v>
      </c>
      <c r="O79">
        <v>-28.71049</v>
      </c>
      <c r="P79">
        <v>0.96291000000000004</v>
      </c>
      <c r="Q79">
        <v>411.33078</v>
      </c>
      <c r="R79">
        <v>309.10368</v>
      </c>
      <c r="S79" t="s">
        <v>26</v>
      </c>
      <c r="T79" t="s">
        <v>26</v>
      </c>
      <c r="U79">
        <v>3.9500000000000004E-3</v>
      </c>
      <c r="V79">
        <v>5.1700000000000001E-3</v>
      </c>
      <c r="W79">
        <v>3.5500000000000002E-3</v>
      </c>
      <c r="X79">
        <v>4.0899999999999999E-3</v>
      </c>
      <c r="Y79">
        <v>4.0600000000000002E-3</v>
      </c>
      <c r="Z79">
        <v>4.0000000000000001E-3</v>
      </c>
      <c r="AA79">
        <v>0</v>
      </c>
      <c r="AC79">
        <v>-9.7280000000000005E-2</v>
      </c>
      <c r="AD79">
        <f t="shared" si="1"/>
        <v>9.7280000000000005E-2</v>
      </c>
    </row>
    <row r="80" spans="1:30" x14ac:dyDescent="0.25">
      <c r="A80">
        <v>79.872640000000004</v>
      </c>
      <c r="B80">
        <v>20.629159999999999</v>
      </c>
      <c r="C80">
        <v>20.877610000000001</v>
      </c>
      <c r="D80">
        <v>20.61148</v>
      </c>
      <c r="E80">
        <v>20.749320000000001</v>
      </c>
      <c r="F80">
        <v>5.0709999999999998E-2</v>
      </c>
      <c r="G80">
        <v>0</v>
      </c>
      <c r="H80">
        <v>2.7100000000000002E-3</v>
      </c>
      <c r="I80">
        <v>9.5250000000000001E-2</v>
      </c>
      <c r="J80">
        <v>5.8930000000000003E-2</v>
      </c>
      <c r="K80">
        <v>-2.1090000000000001E-2</v>
      </c>
      <c r="L80">
        <v>0.49878</v>
      </c>
      <c r="M80">
        <v>2.962E-2</v>
      </c>
      <c r="N80">
        <v>5.6460000000000003E-2</v>
      </c>
      <c r="O80">
        <v>-28.110579999999999</v>
      </c>
      <c r="P80">
        <v>0.79939000000000004</v>
      </c>
      <c r="Q80">
        <v>361.25706000000002</v>
      </c>
      <c r="R80">
        <v>311.29216000000002</v>
      </c>
      <c r="S80" t="s">
        <v>26</v>
      </c>
      <c r="T80" t="s">
        <v>26</v>
      </c>
      <c r="U80">
        <v>3.9500000000000004E-3</v>
      </c>
      <c r="V80">
        <v>5.1700000000000001E-3</v>
      </c>
      <c r="W80">
        <v>3.5599999999999998E-3</v>
      </c>
      <c r="X80">
        <v>4.0800000000000003E-3</v>
      </c>
      <c r="Y80">
        <v>4.0499999999999998E-3</v>
      </c>
      <c r="Z80">
        <v>4.0000000000000001E-3</v>
      </c>
      <c r="AA80">
        <v>0</v>
      </c>
      <c r="AC80">
        <v>-9.5250000000000001E-2</v>
      </c>
      <c r="AD80">
        <f t="shared" si="1"/>
        <v>9.5250000000000001E-2</v>
      </c>
    </row>
    <row r="81" spans="1:30" x14ac:dyDescent="0.25">
      <c r="A81">
        <v>80.873040000000003</v>
      </c>
      <c r="B81">
        <v>20.629359999999998</v>
      </c>
      <c r="C81">
        <v>20.878209999999999</v>
      </c>
      <c r="D81">
        <v>20.610029999999998</v>
      </c>
      <c r="E81">
        <v>20.749120000000001</v>
      </c>
      <c r="F81">
        <v>5.0590000000000003E-2</v>
      </c>
      <c r="G81">
        <v>0</v>
      </c>
      <c r="H81">
        <v>2.7799999999999999E-3</v>
      </c>
      <c r="I81">
        <v>9.6879999999999994E-2</v>
      </c>
      <c r="J81">
        <v>6.7790000000000003E-2</v>
      </c>
      <c r="K81">
        <v>-1.47E-2</v>
      </c>
      <c r="L81">
        <v>0.49595</v>
      </c>
      <c r="M81">
        <v>3.3959999999999997E-2</v>
      </c>
      <c r="N81">
        <v>5.6759999999999998E-2</v>
      </c>
      <c r="O81">
        <v>-28.591940000000001</v>
      </c>
      <c r="P81">
        <v>0.82038999999999995</v>
      </c>
      <c r="Q81">
        <v>415.52292999999997</v>
      </c>
      <c r="R81">
        <v>310.54844000000003</v>
      </c>
      <c r="S81" t="s">
        <v>26</v>
      </c>
      <c r="T81" t="s">
        <v>26</v>
      </c>
      <c r="U81">
        <v>3.9699999999999996E-3</v>
      </c>
      <c r="V81">
        <v>5.1599999999999997E-3</v>
      </c>
      <c r="W81">
        <v>3.5500000000000002E-3</v>
      </c>
      <c r="X81">
        <v>4.0899999999999999E-3</v>
      </c>
      <c r="Y81">
        <v>4.0600000000000002E-3</v>
      </c>
      <c r="Z81">
        <v>4.0000000000000001E-3</v>
      </c>
      <c r="AA81">
        <v>0</v>
      </c>
      <c r="AC81">
        <v>-9.6879999999999994E-2</v>
      </c>
      <c r="AD81">
        <f t="shared" si="1"/>
        <v>9.6879999999999994E-2</v>
      </c>
    </row>
    <row r="82" spans="1:30" x14ac:dyDescent="0.25">
      <c r="A82">
        <v>81.874440000000007</v>
      </c>
      <c r="B82">
        <v>20.628990000000002</v>
      </c>
      <c r="C82">
        <v>20.878080000000001</v>
      </c>
      <c r="D82">
        <v>20.610289999999999</v>
      </c>
      <c r="E82">
        <v>20.749079999999999</v>
      </c>
      <c r="F82">
        <v>5.0659999999999997E-2</v>
      </c>
      <c r="G82">
        <v>0</v>
      </c>
      <c r="H82">
        <v>2.7499999999999998E-3</v>
      </c>
      <c r="I82">
        <v>9.5759999999999998E-2</v>
      </c>
      <c r="J82">
        <v>6.9519999999999998E-2</v>
      </c>
      <c r="K82">
        <v>-1.975E-2</v>
      </c>
      <c r="L82">
        <v>0.49410999999999999</v>
      </c>
      <c r="M82">
        <v>3.492E-2</v>
      </c>
      <c r="N82">
        <v>5.6750000000000002E-2</v>
      </c>
      <c r="O82">
        <v>-28.262730000000001</v>
      </c>
      <c r="P82">
        <v>0.81274999999999997</v>
      </c>
      <c r="Q82">
        <v>426.14906000000002</v>
      </c>
      <c r="R82">
        <v>310.97894000000002</v>
      </c>
      <c r="S82" t="s">
        <v>26</v>
      </c>
      <c r="T82" t="s">
        <v>26</v>
      </c>
      <c r="U82">
        <v>3.96E-3</v>
      </c>
      <c r="V82">
        <v>5.1599999999999997E-3</v>
      </c>
      <c r="W82">
        <v>3.5599999999999998E-3</v>
      </c>
      <c r="X82">
        <v>4.0899999999999999E-3</v>
      </c>
      <c r="Y82">
        <v>4.0499999999999998E-3</v>
      </c>
      <c r="Z82">
        <v>4.0000000000000001E-3</v>
      </c>
      <c r="AA82">
        <v>0</v>
      </c>
      <c r="AC82">
        <v>-9.5759999999999998E-2</v>
      </c>
      <c r="AD82">
        <f t="shared" si="1"/>
        <v>9.5759999999999998E-2</v>
      </c>
    </row>
    <row r="83" spans="1:30" x14ac:dyDescent="0.25">
      <c r="A83">
        <v>82.874449999999996</v>
      </c>
      <c r="B83">
        <v>20.62838</v>
      </c>
      <c r="C83">
        <v>20.878050000000002</v>
      </c>
      <c r="D83">
        <v>20.610890000000001</v>
      </c>
      <c r="E83">
        <v>20.749169999999999</v>
      </c>
      <c r="F83">
        <v>5.0389999999999997E-2</v>
      </c>
      <c r="G83">
        <v>0</v>
      </c>
      <c r="H83">
        <v>3.3300000000000001E-3</v>
      </c>
      <c r="I83">
        <v>9.8290000000000002E-2</v>
      </c>
      <c r="J83">
        <v>6.8470000000000003E-2</v>
      </c>
      <c r="K83">
        <v>-1.9349999999999999E-2</v>
      </c>
      <c r="L83">
        <v>0.49547999999999998</v>
      </c>
      <c r="M83">
        <v>3.4599999999999999E-2</v>
      </c>
      <c r="N83">
        <v>5.6320000000000002E-2</v>
      </c>
      <c r="O83">
        <v>-29.008150000000001</v>
      </c>
      <c r="P83">
        <v>0.98295999999999994</v>
      </c>
      <c r="Q83">
        <v>419.68673999999999</v>
      </c>
      <c r="R83">
        <v>309.30748</v>
      </c>
      <c r="S83" t="s">
        <v>26</v>
      </c>
      <c r="T83" t="s">
        <v>26</v>
      </c>
      <c r="U83">
        <v>3.96E-3</v>
      </c>
      <c r="V83">
        <v>5.1599999999999997E-3</v>
      </c>
      <c r="W83">
        <v>3.5400000000000002E-3</v>
      </c>
      <c r="X83">
        <v>4.0899999999999999E-3</v>
      </c>
      <c r="Y83">
        <v>4.0600000000000002E-3</v>
      </c>
      <c r="Z83">
        <v>4.0000000000000001E-3</v>
      </c>
      <c r="AA83">
        <v>0</v>
      </c>
      <c r="AC83">
        <v>-9.8290000000000002E-2</v>
      </c>
      <c r="AD83">
        <f t="shared" si="1"/>
        <v>9.8290000000000002E-2</v>
      </c>
    </row>
    <row r="84" spans="1:30" x14ac:dyDescent="0.25">
      <c r="A84">
        <v>83.87433</v>
      </c>
      <c r="B84">
        <v>20.629919999999998</v>
      </c>
      <c r="C84">
        <v>20.87697</v>
      </c>
      <c r="D84">
        <v>20.610530000000001</v>
      </c>
      <c r="E84">
        <v>20.749469999999999</v>
      </c>
      <c r="F84">
        <v>5.0110000000000002E-2</v>
      </c>
      <c r="G84">
        <v>0</v>
      </c>
      <c r="H84">
        <v>3.0799999999999998E-3</v>
      </c>
      <c r="I84">
        <v>9.6839999999999996E-2</v>
      </c>
      <c r="J84">
        <v>6.7830000000000001E-2</v>
      </c>
      <c r="K84">
        <v>-1.652E-2</v>
      </c>
      <c r="L84">
        <v>0.495</v>
      </c>
      <c r="M84">
        <v>3.3919999999999999E-2</v>
      </c>
      <c r="N84">
        <v>5.5849999999999997E-2</v>
      </c>
      <c r="O84">
        <v>-28.57985</v>
      </c>
      <c r="P84">
        <v>0.90888999999999998</v>
      </c>
      <c r="Q84">
        <v>415.80475000000001</v>
      </c>
      <c r="R84">
        <v>307.57217000000003</v>
      </c>
      <c r="S84" t="s">
        <v>26</v>
      </c>
      <c r="T84" t="s">
        <v>26</v>
      </c>
      <c r="U84">
        <v>3.96E-3</v>
      </c>
      <c r="V84">
        <v>5.1599999999999997E-3</v>
      </c>
      <c r="W84">
        <v>3.5500000000000002E-3</v>
      </c>
      <c r="X84">
        <v>4.0899999999999999E-3</v>
      </c>
      <c r="Y84">
        <v>4.0600000000000002E-3</v>
      </c>
      <c r="Z84">
        <v>4.0000000000000001E-3</v>
      </c>
      <c r="AA84">
        <v>0</v>
      </c>
      <c r="AC84">
        <v>-9.6839999999999996E-2</v>
      </c>
      <c r="AD84">
        <f t="shared" si="1"/>
        <v>9.6839999999999996E-2</v>
      </c>
    </row>
    <row r="85" spans="1:30" x14ac:dyDescent="0.25">
      <c r="A85">
        <v>84.874300000000005</v>
      </c>
      <c r="B85">
        <v>20.627929999999999</v>
      </c>
      <c r="C85">
        <v>20.877359999999999</v>
      </c>
      <c r="D85">
        <v>20.610810000000001</v>
      </c>
      <c r="E85">
        <v>20.747689999999999</v>
      </c>
      <c r="F85">
        <v>5.0599999999999999E-2</v>
      </c>
      <c r="G85">
        <v>0</v>
      </c>
      <c r="H85">
        <v>3.3500000000000001E-3</v>
      </c>
      <c r="I85">
        <v>9.6479999999999996E-2</v>
      </c>
      <c r="J85">
        <v>6.5610000000000002E-2</v>
      </c>
      <c r="K85">
        <v>-2.0240000000000001E-2</v>
      </c>
      <c r="L85">
        <v>0.49751000000000001</v>
      </c>
      <c r="M85">
        <v>3.2870000000000003E-2</v>
      </c>
      <c r="N85">
        <v>5.6419999999999998E-2</v>
      </c>
      <c r="O85">
        <v>-28.475370000000002</v>
      </c>
      <c r="P85">
        <v>0.98814999999999997</v>
      </c>
      <c r="Q85">
        <v>402.17851999999999</v>
      </c>
      <c r="R85">
        <v>310.58240000000001</v>
      </c>
      <c r="S85" t="s">
        <v>26</v>
      </c>
      <c r="T85" t="s">
        <v>26</v>
      </c>
      <c r="U85">
        <v>3.96E-3</v>
      </c>
      <c r="V85">
        <v>5.1599999999999997E-3</v>
      </c>
      <c r="W85">
        <v>3.5500000000000002E-3</v>
      </c>
      <c r="X85">
        <v>4.0899999999999999E-3</v>
      </c>
      <c r="Y85">
        <v>4.0600000000000002E-3</v>
      </c>
      <c r="Z85">
        <v>4.0000000000000001E-3</v>
      </c>
      <c r="AA85">
        <v>0</v>
      </c>
      <c r="AC85">
        <v>-9.6479999999999996E-2</v>
      </c>
      <c r="AD85">
        <f t="shared" si="1"/>
        <v>9.6479999999999996E-2</v>
      </c>
    </row>
    <row r="86" spans="1:30" x14ac:dyDescent="0.25">
      <c r="A86">
        <v>85.876220000000004</v>
      </c>
      <c r="B86">
        <v>20.62689</v>
      </c>
      <c r="C86">
        <v>20.87762</v>
      </c>
      <c r="D86">
        <v>20.61158</v>
      </c>
      <c r="E86">
        <v>20.748370000000001</v>
      </c>
      <c r="F86">
        <v>5.074E-2</v>
      </c>
      <c r="G86">
        <v>0</v>
      </c>
      <c r="H86">
        <v>3.7599999999999999E-3</v>
      </c>
      <c r="I86">
        <v>9.6970000000000001E-2</v>
      </c>
      <c r="J86">
        <v>7.4700000000000003E-2</v>
      </c>
      <c r="K86">
        <v>-2.0410000000000001E-2</v>
      </c>
      <c r="L86">
        <v>0.49464000000000002</v>
      </c>
      <c r="M86">
        <v>3.7960000000000001E-2</v>
      </c>
      <c r="N86">
        <v>5.6469999999999999E-2</v>
      </c>
      <c r="O86">
        <v>-28.62002</v>
      </c>
      <c r="P86">
        <v>1.1085499999999999</v>
      </c>
      <c r="Q86">
        <v>457.85313000000002</v>
      </c>
      <c r="R86">
        <v>311.44479999999999</v>
      </c>
      <c r="S86" t="s">
        <v>26</v>
      </c>
      <c r="T86" t="s">
        <v>26</v>
      </c>
      <c r="U86">
        <v>3.9500000000000004E-3</v>
      </c>
      <c r="V86">
        <v>5.1599999999999997E-3</v>
      </c>
      <c r="W86">
        <v>3.5500000000000002E-3</v>
      </c>
      <c r="X86">
        <v>4.1000000000000003E-3</v>
      </c>
      <c r="Y86">
        <v>4.0699999999999998E-3</v>
      </c>
      <c r="Z86">
        <v>4.0000000000000001E-3</v>
      </c>
      <c r="AA86">
        <v>0</v>
      </c>
      <c r="AC86">
        <v>-9.6970000000000001E-2</v>
      </c>
      <c r="AD86">
        <f t="shared" si="1"/>
        <v>9.6970000000000001E-2</v>
      </c>
    </row>
    <row r="87" spans="1:30" x14ac:dyDescent="0.25">
      <c r="A87">
        <v>86.877009999999999</v>
      </c>
      <c r="B87">
        <v>20.626950000000001</v>
      </c>
      <c r="C87">
        <v>20.877829999999999</v>
      </c>
      <c r="D87">
        <v>20.611719999999998</v>
      </c>
      <c r="E87">
        <v>20.74793</v>
      </c>
      <c r="F87">
        <v>5.006E-2</v>
      </c>
      <c r="G87">
        <v>0</v>
      </c>
      <c r="H87">
        <v>3.2599999999999999E-3</v>
      </c>
      <c r="I87">
        <v>9.5369999999999996E-2</v>
      </c>
      <c r="J87">
        <v>7.3249999999999996E-2</v>
      </c>
      <c r="K87">
        <v>-1.976E-2</v>
      </c>
      <c r="L87">
        <v>0.49632999999999999</v>
      </c>
      <c r="M87">
        <v>3.7069999999999999E-2</v>
      </c>
      <c r="N87">
        <v>5.5719999999999999E-2</v>
      </c>
      <c r="O87">
        <v>-28.148330000000001</v>
      </c>
      <c r="P87">
        <v>0.96282000000000001</v>
      </c>
      <c r="Q87">
        <v>448.98115999999999</v>
      </c>
      <c r="R87">
        <v>307.26256000000001</v>
      </c>
      <c r="S87" t="s">
        <v>26</v>
      </c>
      <c r="T87" t="s">
        <v>26</v>
      </c>
      <c r="U87">
        <v>3.96E-3</v>
      </c>
      <c r="V87">
        <v>5.1599999999999997E-3</v>
      </c>
      <c r="W87">
        <v>3.5599999999999998E-3</v>
      </c>
      <c r="X87">
        <v>4.1000000000000003E-3</v>
      </c>
      <c r="Y87">
        <v>4.0600000000000002E-3</v>
      </c>
      <c r="Z87">
        <v>4.0000000000000001E-3</v>
      </c>
      <c r="AA87">
        <v>0</v>
      </c>
      <c r="AC87">
        <v>-9.5369999999999996E-2</v>
      </c>
      <c r="AD87">
        <f t="shared" si="1"/>
        <v>9.5369999999999996E-2</v>
      </c>
    </row>
    <row r="88" spans="1:30" x14ac:dyDescent="0.25">
      <c r="A88">
        <v>87.878780000000006</v>
      </c>
      <c r="B88">
        <v>20.626110000000001</v>
      </c>
      <c r="C88">
        <v>20.877649999999999</v>
      </c>
      <c r="D88">
        <v>20.61205</v>
      </c>
      <c r="E88">
        <v>20.74832</v>
      </c>
      <c r="F88">
        <v>5.0009999999999999E-2</v>
      </c>
      <c r="G88">
        <v>0</v>
      </c>
      <c r="H88">
        <v>3.0599999999999998E-3</v>
      </c>
      <c r="I88">
        <v>9.5759999999999998E-2</v>
      </c>
      <c r="J88">
        <v>6.4769999999999994E-2</v>
      </c>
      <c r="K88">
        <v>-1.9349999999999999E-2</v>
      </c>
      <c r="L88">
        <v>0.49209999999999998</v>
      </c>
      <c r="M88">
        <v>3.3110000000000001E-2</v>
      </c>
      <c r="N88">
        <v>5.5559999999999998E-2</v>
      </c>
      <c r="O88">
        <v>-28.26117</v>
      </c>
      <c r="P88">
        <v>0.90347</v>
      </c>
      <c r="Q88">
        <v>396.97705000000002</v>
      </c>
      <c r="R88">
        <v>306.95958000000002</v>
      </c>
      <c r="S88" t="s">
        <v>26</v>
      </c>
      <c r="T88" t="s">
        <v>26</v>
      </c>
      <c r="U88">
        <v>3.96E-3</v>
      </c>
      <c r="V88">
        <v>5.1500000000000001E-3</v>
      </c>
      <c r="W88">
        <v>3.5599999999999998E-3</v>
      </c>
      <c r="X88">
        <v>4.0899999999999999E-3</v>
      </c>
      <c r="Y88">
        <v>4.0600000000000002E-3</v>
      </c>
      <c r="Z88">
        <v>4.0000000000000001E-3</v>
      </c>
      <c r="AA88">
        <v>0</v>
      </c>
      <c r="AC88">
        <v>-9.5759999999999998E-2</v>
      </c>
      <c r="AD88">
        <f t="shared" si="1"/>
        <v>9.5759999999999998E-2</v>
      </c>
    </row>
    <row r="89" spans="1:30" x14ac:dyDescent="0.25">
      <c r="A89">
        <v>88.881640000000004</v>
      </c>
      <c r="B89">
        <v>20.625889999999998</v>
      </c>
      <c r="C89">
        <v>20.878689999999999</v>
      </c>
      <c r="D89">
        <v>20.61187</v>
      </c>
      <c r="E89">
        <v>20.74784</v>
      </c>
      <c r="F89">
        <v>4.9970000000000001E-2</v>
      </c>
      <c r="G89">
        <v>0</v>
      </c>
      <c r="H89">
        <v>3.6099999999999999E-3</v>
      </c>
      <c r="I89">
        <v>9.5390000000000003E-2</v>
      </c>
      <c r="J89">
        <v>6.479E-2</v>
      </c>
      <c r="K89">
        <v>-1.8149999999999999E-2</v>
      </c>
      <c r="L89">
        <v>0.49863000000000002</v>
      </c>
      <c r="M89">
        <v>3.3059999999999999E-2</v>
      </c>
      <c r="N89">
        <v>5.577E-2</v>
      </c>
      <c r="O89">
        <v>-28.152069999999998</v>
      </c>
      <c r="P89">
        <v>1.06681</v>
      </c>
      <c r="Q89">
        <v>397.13932</v>
      </c>
      <c r="R89">
        <v>306.72442000000001</v>
      </c>
      <c r="S89" t="s">
        <v>26</v>
      </c>
      <c r="T89" t="s">
        <v>26</v>
      </c>
      <c r="U89">
        <v>3.96E-3</v>
      </c>
      <c r="V89">
        <v>5.1700000000000001E-3</v>
      </c>
      <c r="W89">
        <v>3.5599999999999998E-3</v>
      </c>
      <c r="X89">
        <v>4.0899999999999999E-3</v>
      </c>
      <c r="Y89">
        <v>4.0699999999999998E-3</v>
      </c>
      <c r="Z89">
        <v>4.0000000000000001E-3</v>
      </c>
      <c r="AA89">
        <v>0</v>
      </c>
      <c r="AC89">
        <v>-9.5390000000000003E-2</v>
      </c>
      <c r="AD89">
        <f t="shared" si="1"/>
        <v>9.5390000000000003E-2</v>
      </c>
    </row>
    <row r="90" spans="1:30" x14ac:dyDescent="0.25">
      <c r="A90">
        <v>89.880920000000003</v>
      </c>
      <c r="B90">
        <v>20.625810000000001</v>
      </c>
      <c r="C90">
        <v>20.877700000000001</v>
      </c>
      <c r="D90">
        <v>20.6111</v>
      </c>
      <c r="E90">
        <v>20.747240000000001</v>
      </c>
      <c r="F90">
        <v>5.0529999999999999E-2</v>
      </c>
      <c r="G90">
        <v>0</v>
      </c>
      <c r="H90">
        <v>3.1099999999999999E-3</v>
      </c>
      <c r="I90">
        <v>9.5250000000000001E-2</v>
      </c>
      <c r="J90">
        <v>6.2440000000000002E-2</v>
      </c>
      <c r="K90">
        <v>-2.1049999999999999E-2</v>
      </c>
      <c r="L90">
        <v>0.49487999999999999</v>
      </c>
      <c r="M90">
        <v>3.1710000000000002E-2</v>
      </c>
      <c r="N90">
        <v>5.636E-2</v>
      </c>
      <c r="O90">
        <v>-28.1129</v>
      </c>
      <c r="P90">
        <v>0.91844999999999999</v>
      </c>
      <c r="Q90">
        <v>382.68907000000002</v>
      </c>
      <c r="R90">
        <v>310.18380000000002</v>
      </c>
      <c r="S90" t="s">
        <v>26</v>
      </c>
      <c r="T90" t="s">
        <v>26</v>
      </c>
      <c r="U90">
        <v>3.9500000000000004E-3</v>
      </c>
      <c r="V90">
        <v>5.1599999999999997E-3</v>
      </c>
      <c r="W90">
        <v>3.5599999999999998E-3</v>
      </c>
      <c r="X90">
        <v>4.0800000000000003E-3</v>
      </c>
      <c r="Y90">
        <v>4.0600000000000002E-3</v>
      </c>
      <c r="Z90">
        <v>4.0000000000000001E-3</v>
      </c>
      <c r="AA90">
        <v>0</v>
      </c>
      <c r="AC90">
        <v>-9.5250000000000001E-2</v>
      </c>
      <c r="AD90">
        <f t="shared" si="1"/>
        <v>9.5250000000000001E-2</v>
      </c>
    </row>
    <row r="91" spans="1:30" x14ac:dyDescent="0.25">
      <c r="A91">
        <v>90.881339999999994</v>
      </c>
      <c r="B91">
        <v>20.624780000000001</v>
      </c>
      <c r="C91">
        <v>20.8781</v>
      </c>
      <c r="D91">
        <v>20.61064</v>
      </c>
      <c r="E91">
        <v>20.747</v>
      </c>
      <c r="F91">
        <v>4.9930000000000002E-2</v>
      </c>
      <c r="G91">
        <v>0</v>
      </c>
      <c r="H91">
        <v>3.2299999999999998E-3</v>
      </c>
      <c r="I91">
        <v>9.6299999999999997E-2</v>
      </c>
      <c r="J91">
        <v>6.3060000000000005E-2</v>
      </c>
      <c r="K91">
        <v>-2.1499999999999998E-2</v>
      </c>
      <c r="L91">
        <v>0.49789</v>
      </c>
      <c r="M91">
        <v>3.2239999999999998E-2</v>
      </c>
      <c r="N91">
        <v>5.586E-2</v>
      </c>
      <c r="O91">
        <v>-28.422149999999998</v>
      </c>
      <c r="P91">
        <v>0.95194000000000001</v>
      </c>
      <c r="Q91">
        <v>386.53671000000003</v>
      </c>
      <c r="R91">
        <v>306.46949999999998</v>
      </c>
      <c r="S91" t="s">
        <v>26</v>
      </c>
      <c r="T91" t="s">
        <v>26</v>
      </c>
      <c r="U91">
        <v>3.9500000000000004E-3</v>
      </c>
      <c r="V91">
        <v>5.1599999999999997E-3</v>
      </c>
      <c r="W91">
        <v>3.5500000000000002E-3</v>
      </c>
      <c r="X91">
        <v>4.0800000000000003E-3</v>
      </c>
      <c r="Y91">
        <v>4.0600000000000002E-3</v>
      </c>
      <c r="Z91">
        <v>4.0000000000000001E-3</v>
      </c>
      <c r="AA91">
        <v>0</v>
      </c>
      <c r="AC91">
        <v>-9.6299999999999997E-2</v>
      </c>
      <c r="AD91">
        <f t="shared" si="1"/>
        <v>9.6299999999999997E-2</v>
      </c>
    </row>
    <row r="92" spans="1:30" x14ac:dyDescent="0.25">
      <c r="A92">
        <v>91.882109999999997</v>
      </c>
      <c r="B92">
        <v>20.625399999999999</v>
      </c>
      <c r="C92">
        <v>20.879439999999999</v>
      </c>
      <c r="D92">
        <v>20.611219999999999</v>
      </c>
      <c r="E92">
        <v>20.746980000000001</v>
      </c>
      <c r="F92">
        <v>5.0259999999999999E-2</v>
      </c>
      <c r="G92">
        <v>0</v>
      </c>
      <c r="H92">
        <v>3.1900000000000001E-3</v>
      </c>
      <c r="I92">
        <v>9.6640000000000004E-2</v>
      </c>
      <c r="J92">
        <v>7.2330000000000005E-2</v>
      </c>
      <c r="K92">
        <v>-1.8839999999999999E-2</v>
      </c>
      <c r="L92">
        <v>0.49589</v>
      </c>
      <c r="M92">
        <v>3.6790000000000003E-2</v>
      </c>
      <c r="N92">
        <v>5.6390000000000003E-2</v>
      </c>
      <c r="O92">
        <v>-28.523340000000001</v>
      </c>
      <c r="P92">
        <v>0.94125999999999999</v>
      </c>
      <c r="Q92">
        <v>443.34433000000001</v>
      </c>
      <c r="R92">
        <v>308.52363000000003</v>
      </c>
      <c r="S92" t="s">
        <v>26</v>
      </c>
      <c r="T92" t="s">
        <v>26</v>
      </c>
      <c r="U92">
        <v>3.96E-3</v>
      </c>
      <c r="V92">
        <v>5.1599999999999997E-3</v>
      </c>
      <c r="W92">
        <v>3.5500000000000002E-3</v>
      </c>
      <c r="X92">
        <v>4.1000000000000003E-3</v>
      </c>
      <c r="Y92">
        <v>4.0600000000000002E-3</v>
      </c>
      <c r="Z92">
        <v>4.0000000000000001E-3</v>
      </c>
      <c r="AA92">
        <v>0</v>
      </c>
      <c r="AC92">
        <v>-9.6640000000000004E-2</v>
      </c>
      <c r="AD92">
        <f t="shared" si="1"/>
        <v>9.6640000000000004E-2</v>
      </c>
    </row>
    <row r="93" spans="1:30" x14ac:dyDescent="0.25">
      <c r="A93">
        <v>92.883009999999999</v>
      </c>
      <c r="B93">
        <v>20.625209999999999</v>
      </c>
      <c r="C93">
        <v>20.87856</v>
      </c>
      <c r="D93">
        <v>20.611470000000001</v>
      </c>
      <c r="E93">
        <v>20.747060000000001</v>
      </c>
      <c r="F93">
        <v>5.0470000000000001E-2</v>
      </c>
      <c r="G93">
        <v>0</v>
      </c>
      <c r="H93">
        <v>3.31E-3</v>
      </c>
      <c r="I93">
        <v>9.6339999999999995E-2</v>
      </c>
      <c r="J93">
        <v>7.5289999999999996E-2</v>
      </c>
      <c r="K93">
        <v>-1.5980000000000001E-2</v>
      </c>
      <c r="L93">
        <v>0.49447000000000002</v>
      </c>
      <c r="M93">
        <v>3.8370000000000001E-2</v>
      </c>
      <c r="N93">
        <v>5.6390000000000003E-2</v>
      </c>
      <c r="O93">
        <v>-28.432400000000001</v>
      </c>
      <c r="P93">
        <v>0.97675999999999996</v>
      </c>
      <c r="Q93">
        <v>461.45762999999999</v>
      </c>
      <c r="R93">
        <v>309.82058999999998</v>
      </c>
      <c r="S93" t="s">
        <v>26</v>
      </c>
      <c r="T93" t="s">
        <v>26</v>
      </c>
      <c r="U93">
        <v>3.9699999999999996E-3</v>
      </c>
      <c r="V93">
        <v>5.1599999999999997E-3</v>
      </c>
      <c r="W93">
        <v>3.5500000000000002E-3</v>
      </c>
      <c r="X93">
        <v>4.1000000000000003E-3</v>
      </c>
      <c r="Y93">
        <v>4.0600000000000002E-3</v>
      </c>
      <c r="Z93">
        <v>4.0000000000000001E-3</v>
      </c>
      <c r="AA93">
        <v>0</v>
      </c>
      <c r="AC93">
        <v>-9.6339999999999995E-2</v>
      </c>
      <c r="AD93">
        <f t="shared" si="1"/>
        <v>9.6339999999999995E-2</v>
      </c>
    </row>
    <row r="94" spans="1:30" x14ac:dyDescent="0.25">
      <c r="A94">
        <v>93.884219999999999</v>
      </c>
      <c r="B94">
        <v>20.625</v>
      </c>
      <c r="C94">
        <v>20.878399999999999</v>
      </c>
      <c r="D94">
        <v>20.611689999999999</v>
      </c>
      <c r="E94">
        <v>20.746400000000001</v>
      </c>
      <c r="F94">
        <v>5.11E-2</v>
      </c>
      <c r="G94">
        <v>0</v>
      </c>
      <c r="H94">
        <v>3.5000000000000001E-3</v>
      </c>
      <c r="I94">
        <v>9.6589999999999995E-2</v>
      </c>
      <c r="J94">
        <v>7.0269999999999999E-2</v>
      </c>
      <c r="K94">
        <v>-2.2679999999999999E-2</v>
      </c>
      <c r="L94">
        <v>0.49539</v>
      </c>
      <c r="M94">
        <v>3.5680000000000003E-2</v>
      </c>
      <c r="N94">
        <v>5.7009999999999998E-2</v>
      </c>
      <c r="O94">
        <v>-28.50874</v>
      </c>
      <c r="P94">
        <v>1.0341100000000001</v>
      </c>
      <c r="Q94">
        <v>430.69270999999998</v>
      </c>
      <c r="R94">
        <v>313.64792</v>
      </c>
      <c r="S94" t="s">
        <v>26</v>
      </c>
      <c r="T94" t="s">
        <v>26</v>
      </c>
      <c r="U94">
        <v>3.9500000000000004E-3</v>
      </c>
      <c r="V94">
        <v>5.1599999999999997E-3</v>
      </c>
      <c r="W94">
        <v>3.5500000000000002E-3</v>
      </c>
      <c r="X94">
        <v>4.0899999999999999E-3</v>
      </c>
      <c r="Y94">
        <v>4.0699999999999998E-3</v>
      </c>
      <c r="Z94">
        <v>4.0000000000000001E-3</v>
      </c>
      <c r="AA94">
        <v>0</v>
      </c>
      <c r="AC94">
        <v>-9.6589999999999995E-2</v>
      </c>
      <c r="AD94">
        <f t="shared" si="1"/>
        <v>9.6589999999999995E-2</v>
      </c>
    </row>
    <row r="95" spans="1:30" x14ac:dyDescent="0.25">
      <c r="A95">
        <v>94.884039999999999</v>
      </c>
      <c r="B95">
        <v>20.624590000000001</v>
      </c>
      <c r="C95">
        <v>20.878609999999998</v>
      </c>
      <c r="D95">
        <v>20.612349999999999</v>
      </c>
      <c r="E95">
        <v>20.746040000000001</v>
      </c>
      <c r="F95">
        <v>5.0610000000000002E-2</v>
      </c>
      <c r="G95">
        <v>0</v>
      </c>
      <c r="H95">
        <v>3.15E-3</v>
      </c>
      <c r="I95">
        <v>9.5560000000000006E-2</v>
      </c>
      <c r="J95">
        <v>6.6320000000000004E-2</v>
      </c>
      <c r="K95">
        <v>-1.8350000000000002E-2</v>
      </c>
      <c r="L95">
        <v>0.49375000000000002</v>
      </c>
      <c r="M95">
        <v>3.3689999999999998E-2</v>
      </c>
      <c r="N95">
        <v>5.6370000000000003E-2</v>
      </c>
      <c r="O95">
        <v>-28.202069999999999</v>
      </c>
      <c r="P95">
        <v>0.93015999999999999</v>
      </c>
      <c r="Q95">
        <v>406.47883000000002</v>
      </c>
      <c r="R95">
        <v>310.64222999999998</v>
      </c>
      <c r="S95" t="s">
        <v>26</v>
      </c>
      <c r="T95" t="s">
        <v>26</v>
      </c>
      <c r="U95">
        <v>3.96E-3</v>
      </c>
      <c r="V95">
        <v>5.1500000000000001E-3</v>
      </c>
      <c r="W95">
        <v>3.5599999999999998E-3</v>
      </c>
      <c r="X95">
        <v>4.0899999999999999E-3</v>
      </c>
      <c r="Y95">
        <v>4.0600000000000002E-3</v>
      </c>
      <c r="Z95">
        <v>4.0000000000000001E-3</v>
      </c>
      <c r="AA95">
        <v>0</v>
      </c>
      <c r="AC95">
        <v>-9.5560000000000006E-2</v>
      </c>
      <c r="AD95">
        <f t="shared" si="1"/>
        <v>9.5560000000000006E-2</v>
      </c>
    </row>
    <row r="96" spans="1:30" x14ac:dyDescent="0.25">
      <c r="A96">
        <v>95.884450000000001</v>
      </c>
      <c r="B96">
        <v>20.623750000000001</v>
      </c>
      <c r="C96">
        <v>20.87931</v>
      </c>
      <c r="D96">
        <v>20.612269999999999</v>
      </c>
      <c r="E96">
        <v>20.745619999999999</v>
      </c>
      <c r="F96">
        <v>5.0880000000000002E-2</v>
      </c>
      <c r="G96">
        <v>0</v>
      </c>
      <c r="H96">
        <v>3.16E-3</v>
      </c>
      <c r="I96">
        <v>9.6619999999999998E-2</v>
      </c>
      <c r="J96">
        <v>6.5030000000000004E-2</v>
      </c>
      <c r="K96">
        <v>-1.7940000000000001E-2</v>
      </c>
      <c r="L96">
        <v>0.49275999999999998</v>
      </c>
      <c r="M96">
        <v>3.3149999999999999E-2</v>
      </c>
      <c r="N96">
        <v>5.6840000000000002E-2</v>
      </c>
      <c r="O96">
        <v>-28.516120000000001</v>
      </c>
      <c r="P96">
        <v>0.93398000000000003</v>
      </c>
      <c r="Q96">
        <v>398.56558000000001</v>
      </c>
      <c r="R96">
        <v>312.31506999999999</v>
      </c>
      <c r="S96" t="s">
        <v>26</v>
      </c>
      <c r="T96" t="s">
        <v>26</v>
      </c>
      <c r="U96">
        <v>3.96E-3</v>
      </c>
      <c r="V96">
        <v>5.1500000000000001E-3</v>
      </c>
      <c r="W96">
        <v>3.5500000000000002E-3</v>
      </c>
      <c r="X96">
        <v>4.0899999999999999E-3</v>
      </c>
      <c r="Y96">
        <v>4.0600000000000002E-3</v>
      </c>
      <c r="Z96">
        <v>4.0000000000000001E-3</v>
      </c>
      <c r="AA96">
        <v>0</v>
      </c>
      <c r="AC96">
        <v>-9.6619999999999998E-2</v>
      </c>
      <c r="AD96">
        <f t="shared" si="1"/>
        <v>9.6619999999999998E-2</v>
      </c>
    </row>
    <row r="97" spans="1:30" x14ac:dyDescent="0.25">
      <c r="A97">
        <v>96.884439999999998</v>
      </c>
      <c r="B97">
        <v>20.62351</v>
      </c>
      <c r="C97">
        <v>20.879159999999999</v>
      </c>
      <c r="D97">
        <v>20.611540000000002</v>
      </c>
      <c r="E97">
        <v>20.74522</v>
      </c>
      <c r="F97">
        <v>5.0509999999999999E-2</v>
      </c>
      <c r="G97">
        <v>0</v>
      </c>
      <c r="H97">
        <v>3.3300000000000001E-3</v>
      </c>
      <c r="I97">
        <v>9.6159999999999995E-2</v>
      </c>
      <c r="J97">
        <v>7.2679999999999995E-2</v>
      </c>
      <c r="K97">
        <v>-1.6060000000000001E-2</v>
      </c>
      <c r="L97">
        <v>0.49220999999999998</v>
      </c>
      <c r="M97">
        <v>3.7010000000000001E-2</v>
      </c>
      <c r="N97">
        <v>5.654E-2</v>
      </c>
      <c r="O97">
        <v>-28.379639999999998</v>
      </c>
      <c r="P97">
        <v>0.98360000000000003</v>
      </c>
      <c r="Q97">
        <v>445.48728</v>
      </c>
      <c r="R97">
        <v>310.02112</v>
      </c>
      <c r="S97" t="s">
        <v>26</v>
      </c>
      <c r="T97" t="s">
        <v>26</v>
      </c>
      <c r="U97">
        <v>3.96E-3</v>
      </c>
      <c r="V97">
        <v>5.1500000000000001E-3</v>
      </c>
      <c r="W97">
        <v>3.5500000000000002E-3</v>
      </c>
      <c r="X97">
        <v>4.1000000000000003E-3</v>
      </c>
      <c r="Y97">
        <v>4.0600000000000002E-3</v>
      </c>
      <c r="Z97">
        <v>4.0000000000000001E-3</v>
      </c>
      <c r="AA97">
        <v>0</v>
      </c>
      <c r="AC97">
        <v>-9.6159999999999995E-2</v>
      </c>
      <c r="AD97">
        <f t="shared" si="1"/>
        <v>9.6159999999999995E-2</v>
      </c>
    </row>
    <row r="98" spans="1:30" x14ac:dyDescent="0.25">
      <c r="A98">
        <v>97.884219999999999</v>
      </c>
      <c r="B98">
        <v>20.625</v>
      </c>
      <c r="C98">
        <v>20.87922</v>
      </c>
      <c r="D98">
        <v>20.611249999999998</v>
      </c>
      <c r="E98">
        <v>20.74568</v>
      </c>
      <c r="F98">
        <v>5.0959999999999998E-2</v>
      </c>
      <c r="G98">
        <v>0</v>
      </c>
      <c r="H98">
        <v>3.2399999999999998E-3</v>
      </c>
      <c r="I98">
        <v>9.6269999999999994E-2</v>
      </c>
      <c r="J98">
        <v>6.8669999999999995E-2</v>
      </c>
      <c r="K98">
        <v>-2.1149999999999999E-2</v>
      </c>
      <c r="L98">
        <v>0.49661</v>
      </c>
      <c r="M98">
        <v>3.4660000000000003E-2</v>
      </c>
      <c r="N98">
        <v>5.7119999999999997E-2</v>
      </c>
      <c r="O98">
        <v>-28.413889999999999</v>
      </c>
      <c r="P98">
        <v>0.95720000000000005</v>
      </c>
      <c r="Q98">
        <v>420.86572000000001</v>
      </c>
      <c r="R98">
        <v>312.7765</v>
      </c>
      <c r="S98" t="s">
        <v>26</v>
      </c>
      <c r="T98" t="s">
        <v>26</v>
      </c>
      <c r="U98">
        <v>3.9500000000000004E-3</v>
      </c>
      <c r="V98">
        <v>5.1599999999999997E-3</v>
      </c>
      <c r="W98">
        <v>3.5500000000000002E-3</v>
      </c>
      <c r="X98">
        <v>4.0899999999999999E-3</v>
      </c>
      <c r="Y98">
        <v>4.0600000000000002E-3</v>
      </c>
      <c r="Z98">
        <v>4.0000000000000001E-3</v>
      </c>
      <c r="AA98">
        <v>0</v>
      </c>
      <c r="AC98">
        <v>-9.6269999999999994E-2</v>
      </c>
      <c r="AD98">
        <f t="shared" si="1"/>
        <v>9.6269999999999994E-2</v>
      </c>
    </row>
    <row r="99" spans="1:30" x14ac:dyDescent="0.25">
      <c r="A99">
        <v>98.884079999999997</v>
      </c>
      <c r="B99">
        <v>20.6234</v>
      </c>
      <c r="C99">
        <v>20.879300000000001</v>
      </c>
      <c r="D99">
        <v>20.611540000000002</v>
      </c>
      <c r="E99">
        <v>20.743849999999998</v>
      </c>
      <c r="F99">
        <v>5.0770000000000003E-2</v>
      </c>
      <c r="G99">
        <v>0</v>
      </c>
      <c r="H99">
        <v>3.0799999999999998E-3</v>
      </c>
      <c r="I99">
        <v>9.6689999999999998E-2</v>
      </c>
      <c r="J99">
        <v>5.851E-2</v>
      </c>
      <c r="K99">
        <v>-2.282E-2</v>
      </c>
      <c r="L99">
        <v>0.49518000000000001</v>
      </c>
      <c r="M99">
        <v>2.9479999999999999E-2</v>
      </c>
      <c r="N99">
        <v>5.6869999999999997E-2</v>
      </c>
      <c r="O99">
        <v>-28.535640000000001</v>
      </c>
      <c r="P99">
        <v>0.90851000000000004</v>
      </c>
      <c r="Q99">
        <v>358.60559999999998</v>
      </c>
      <c r="R99">
        <v>311.64774999999997</v>
      </c>
      <c r="S99" t="s">
        <v>26</v>
      </c>
      <c r="T99" t="s">
        <v>26</v>
      </c>
      <c r="U99">
        <v>3.9500000000000004E-3</v>
      </c>
      <c r="V99">
        <v>5.1599999999999997E-3</v>
      </c>
      <c r="W99">
        <v>3.5500000000000002E-3</v>
      </c>
      <c r="X99">
        <v>4.0800000000000003E-3</v>
      </c>
      <c r="Y99">
        <v>4.0600000000000002E-3</v>
      </c>
      <c r="Z99">
        <v>4.0000000000000001E-3</v>
      </c>
      <c r="AA99">
        <v>0</v>
      </c>
      <c r="AC99">
        <v>-9.6689999999999998E-2</v>
      </c>
      <c r="AD99">
        <f t="shared" si="1"/>
        <v>9.6689999999999998E-2</v>
      </c>
    </row>
    <row r="100" spans="1:30" x14ac:dyDescent="0.25">
      <c r="A100">
        <v>99.88373</v>
      </c>
      <c r="B100">
        <v>20.622689999999999</v>
      </c>
      <c r="C100">
        <v>20.8782</v>
      </c>
      <c r="D100">
        <v>20.61158</v>
      </c>
      <c r="E100">
        <v>20.744199999999999</v>
      </c>
      <c r="F100">
        <v>5.0689999999999999E-2</v>
      </c>
      <c r="G100">
        <v>0</v>
      </c>
      <c r="H100">
        <v>3.14E-3</v>
      </c>
      <c r="I100">
        <v>9.7610000000000002E-2</v>
      </c>
      <c r="J100">
        <v>6.7729999999999999E-2</v>
      </c>
      <c r="K100">
        <v>-1.8440000000000002E-2</v>
      </c>
      <c r="L100">
        <v>0.49574000000000001</v>
      </c>
      <c r="M100">
        <v>3.4430000000000002E-2</v>
      </c>
      <c r="N100">
        <v>5.6529999999999997E-2</v>
      </c>
      <c r="O100">
        <v>-28.8094</v>
      </c>
      <c r="P100">
        <v>0.92583000000000004</v>
      </c>
      <c r="Q100">
        <v>415.08226000000002</v>
      </c>
      <c r="R100">
        <v>311.14461</v>
      </c>
      <c r="S100" t="s">
        <v>26</v>
      </c>
      <c r="T100" t="s">
        <v>26</v>
      </c>
      <c r="U100">
        <v>3.96E-3</v>
      </c>
      <c r="V100">
        <v>5.1599999999999997E-3</v>
      </c>
      <c r="W100">
        <v>3.5500000000000002E-3</v>
      </c>
      <c r="X100">
        <v>4.0899999999999999E-3</v>
      </c>
      <c r="Y100">
        <v>4.0600000000000002E-3</v>
      </c>
      <c r="Z100">
        <v>4.0000000000000001E-3</v>
      </c>
      <c r="AA100">
        <v>0</v>
      </c>
      <c r="AC100">
        <v>-9.7610000000000002E-2</v>
      </c>
      <c r="AD100">
        <f t="shared" si="1"/>
        <v>9.7610000000000002E-2</v>
      </c>
    </row>
    <row r="101" spans="1:30" x14ac:dyDescent="0.25">
      <c r="A101">
        <v>100.88397000000001</v>
      </c>
      <c r="B101">
        <v>20.623360000000002</v>
      </c>
      <c r="C101">
        <v>20.87801</v>
      </c>
      <c r="D101">
        <v>20.611999999999998</v>
      </c>
      <c r="E101">
        <v>20.74315</v>
      </c>
      <c r="F101">
        <v>5.0860000000000002E-2</v>
      </c>
      <c r="G101">
        <v>0</v>
      </c>
      <c r="H101">
        <v>3.2200000000000002E-3</v>
      </c>
      <c r="I101">
        <v>9.8599999999999993E-2</v>
      </c>
      <c r="J101">
        <v>6.0319999999999999E-2</v>
      </c>
      <c r="K101">
        <v>-2.0879999999999999E-2</v>
      </c>
      <c r="L101">
        <v>0.49654999999999999</v>
      </c>
      <c r="M101">
        <v>3.022E-2</v>
      </c>
      <c r="N101">
        <v>5.6599999999999998E-2</v>
      </c>
      <c r="O101">
        <v>-29.101600000000001</v>
      </c>
      <c r="P101">
        <v>0.94974000000000003</v>
      </c>
      <c r="Q101">
        <v>369.67246999999998</v>
      </c>
      <c r="R101">
        <v>312.19409999999999</v>
      </c>
      <c r="S101" t="s">
        <v>26</v>
      </c>
      <c r="T101" t="s">
        <v>26</v>
      </c>
      <c r="U101">
        <v>3.9500000000000004E-3</v>
      </c>
      <c r="V101">
        <v>5.1599999999999997E-3</v>
      </c>
      <c r="W101">
        <v>3.5400000000000002E-3</v>
      </c>
      <c r="X101">
        <v>4.0800000000000003E-3</v>
      </c>
      <c r="Y101">
        <v>4.0600000000000002E-3</v>
      </c>
      <c r="Z101">
        <v>4.0000000000000001E-3</v>
      </c>
      <c r="AA101">
        <v>0</v>
      </c>
      <c r="AC101">
        <v>-9.8599999999999993E-2</v>
      </c>
      <c r="AD101">
        <f t="shared" si="1"/>
        <v>9.8599999999999993E-2</v>
      </c>
    </row>
    <row r="102" spans="1:30" x14ac:dyDescent="0.25">
      <c r="A102">
        <v>101.88394</v>
      </c>
      <c r="B102">
        <v>20.623180000000001</v>
      </c>
      <c r="C102">
        <v>20.878979999999999</v>
      </c>
      <c r="D102">
        <v>20.61167</v>
      </c>
      <c r="E102">
        <v>20.743500000000001</v>
      </c>
      <c r="F102">
        <v>5.0259999999999999E-2</v>
      </c>
      <c r="G102">
        <v>0</v>
      </c>
      <c r="H102">
        <v>3.0400000000000002E-3</v>
      </c>
      <c r="I102">
        <v>9.647E-2</v>
      </c>
      <c r="J102">
        <v>6.3350000000000004E-2</v>
      </c>
      <c r="K102">
        <v>-1.864E-2</v>
      </c>
      <c r="L102">
        <v>0.49603000000000003</v>
      </c>
      <c r="M102">
        <v>3.1879999999999999E-2</v>
      </c>
      <c r="N102">
        <v>5.62E-2</v>
      </c>
      <c r="O102">
        <v>-28.471900000000002</v>
      </c>
      <c r="P102">
        <v>0.89700999999999997</v>
      </c>
      <c r="Q102">
        <v>388.23347999999999</v>
      </c>
      <c r="R102">
        <v>308.50738000000001</v>
      </c>
      <c r="S102" t="s">
        <v>26</v>
      </c>
      <c r="T102" t="s">
        <v>26</v>
      </c>
      <c r="U102">
        <v>3.96E-3</v>
      </c>
      <c r="V102">
        <v>5.1599999999999997E-3</v>
      </c>
      <c r="W102">
        <v>3.5500000000000002E-3</v>
      </c>
      <c r="X102">
        <v>4.0800000000000003E-3</v>
      </c>
      <c r="Y102">
        <v>4.0600000000000002E-3</v>
      </c>
      <c r="Z102">
        <v>4.0000000000000001E-3</v>
      </c>
      <c r="AA102">
        <v>0</v>
      </c>
      <c r="AC102">
        <v>-9.647E-2</v>
      </c>
      <c r="AD102">
        <f t="shared" si="1"/>
        <v>9.647E-2</v>
      </c>
    </row>
    <row r="103" spans="1:30" x14ac:dyDescent="0.25">
      <c r="A103">
        <v>102.88392</v>
      </c>
      <c r="B103">
        <v>20.62237</v>
      </c>
      <c r="C103">
        <v>20.878830000000001</v>
      </c>
      <c r="D103">
        <v>20.61176</v>
      </c>
      <c r="E103">
        <v>20.74231</v>
      </c>
      <c r="F103">
        <v>5.0169999999999999E-2</v>
      </c>
      <c r="G103">
        <v>0</v>
      </c>
      <c r="H103">
        <v>2.98E-3</v>
      </c>
      <c r="I103">
        <v>9.7430000000000003E-2</v>
      </c>
      <c r="J103">
        <v>6.6040000000000001E-2</v>
      </c>
      <c r="K103">
        <v>-1.7309999999999999E-2</v>
      </c>
      <c r="L103">
        <v>0.49331999999999998</v>
      </c>
      <c r="M103">
        <v>3.3140000000000003E-2</v>
      </c>
      <c r="N103">
        <v>5.6059999999999999E-2</v>
      </c>
      <c r="O103">
        <v>-28.756129999999999</v>
      </c>
      <c r="P103">
        <v>0.88021000000000005</v>
      </c>
      <c r="Q103">
        <v>404.76513999999997</v>
      </c>
      <c r="R103">
        <v>307.97438</v>
      </c>
      <c r="S103" t="s">
        <v>26</v>
      </c>
      <c r="T103" t="s">
        <v>26</v>
      </c>
      <c r="U103">
        <v>3.96E-3</v>
      </c>
      <c r="V103">
        <v>5.1500000000000001E-3</v>
      </c>
      <c r="W103">
        <v>3.5500000000000002E-3</v>
      </c>
      <c r="X103">
        <v>4.0899999999999999E-3</v>
      </c>
      <c r="Y103">
        <v>4.0600000000000002E-3</v>
      </c>
      <c r="Z103">
        <v>4.0000000000000001E-3</v>
      </c>
      <c r="AA103">
        <v>0</v>
      </c>
      <c r="AC103">
        <v>-9.7430000000000003E-2</v>
      </c>
      <c r="AD103">
        <f t="shared" si="1"/>
        <v>9.7430000000000003E-2</v>
      </c>
    </row>
    <row r="104" spans="1:30" x14ac:dyDescent="0.25">
      <c r="A104">
        <v>103.88412</v>
      </c>
      <c r="B104">
        <v>20.62358</v>
      </c>
      <c r="C104">
        <v>20.879860000000001</v>
      </c>
      <c r="D104">
        <v>20.612680000000001</v>
      </c>
      <c r="E104">
        <v>20.741679999999999</v>
      </c>
      <c r="F104">
        <v>5.0650000000000001E-2</v>
      </c>
      <c r="G104">
        <v>0</v>
      </c>
      <c r="H104">
        <v>3.13E-3</v>
      </c>
      <c r="I104">
        <v>9.7100000000000006E-2</v>
      </c>
      <c r="J104">
        <v>6.447E-2</v>
      </c>
      <c r="K104">
        <v>-1.941E-2</v>
      </c>
      <c r="L104">
        <v>0.49684</v>
      </c>
      <c r="M104">
        <v>3.1850000000000003E-2</v>
      </c>
      <c r="N104">
        <v>5.6610000000000001E-2</v>
      </c>
      <c r="O104">
        <v>-28.65654</v>
      </c>
      <c r="P104">
        <v>0.92274</v>
      </c>
      <c r="Q104">
        <v>395.11394999999999</v>
      </c>
      <c r="R104">
        <v>310.93308000000002</v>
      </c>
      <c r="S104" t="s">
        <v>26</v>
      </c>
      <c r="T104" t="s">
        <v>26</v>
      </c>
      <c r="U104">
        <v>3.96E-3</v>
      </c>
      <c r="V104">
        <v>5.1599999999999997E-3</v>
      </c>
      <c r="W104">
        <v>3.5500000000000002E-3</v>
      </c>
      <c r="X104">
        <v>4.0899999999999999E-3</v>
      </c>
      <c r="Y104">
        <v>4.0600000000000002E-3</v>
      </c>
      <c r="Z104">
        <v>4.0000000000000001E-3</v>
      </c>
      <c r="AA104">
        <v>0</v>
      </c>
      <c r="AC104">
        <v>-9.7100000000000006E-2</v>
      </c>
      <c r="AD104">
        <f t="shared" si="1"/>
        <v>9.7100000000000006E-2</v>
      </c>
    </row>
    <row r="105" spans="1:30" x14ac:dyDescent="0.25">
      <c r="A105">
        <v>104.88495</v>
      </c>
      <c r="B105">
        <v>20.623059999999999</v>
      </c>
      <c r="C105">
        <v>20.878769999999999</v>
      </c>
      <c r="D105">
        <v>20.612539999999999</v>
      </c>
      <c r="E105">
        <v>20.742229999999999</v>
      </c>
      <c r="F105">
        <v>5.0200000000000002E-2</v>
      </c>
      <c r="G105">
        <v>0</v>
      </c>
      <c r="H105">
        <v>3.1199999999999999E-3</v>
      </c>
      <c r="I105">
        <v>9.6670000000000006E-2</v>
      </c>
      <c r="J105">
        <v>7.4660000000000004E-2</v>
      </c>
      <c r="K105">
        <v>-1.9820000000000001E-2</v>
      </c>
      <c r="L105">
        <v>0.49351</v>
      </c>
      <c r="M105">
        <v>3.7220000000000003E-2</v>
      </c>
      <c r="N105">
        <v>5.5910000000000001E-2</v>
      </c>
      <c r="O105">
        <v>-28.52985</v>
      </c>
      <c r="P105">
        <v>0.9204</v>
      </c>
      <c r="Q105">
        <v>457.59188</v>
      </c>
      <c r="R105">
        <v>308.13108999999997</v>
      </c>
      <c r="S105" t="s">
        <v>26</v>
      </c>
      <c r="T105" t="s">
        <v>26</v>
      </c>
      <c r="U105">
        <v>3.96E-3</v>
      </c>
      <c r="V105">
        <v>5.1500000000000001E-3</v>
      </c>
      <c r="W105">
        <v>3.5500000000000002E-3</v>
      </c>
      <c r="X105">
        <v>4.1000000000000003E-3</v>
      </c>
      <c r="Y105">
        <v>4.0600000000000002E-3</v>
      </c>
      <c r="Z105">
        <v>4.0000000000000001E-3</v>
      </c>
      <c r="AA105">
        <v>0</v>
      </c>
      <c r="AC105">
        <v>-9.6670000000000006E-2</v>
      </c>
      <c r="AD105">
        <f t="shared" si="1"/>
        <v>9.6670000000000006E-2</v>
      </c>
    </row>
    <row r="106" spans="1:30" x14ac:dyDescent="0.25">
      <c r="A106">
        <v>105.88681</v>
      </c>
      <c r="B106">
        <v>20.622109999999999</v>
      </c>
      <c r="C106">
        <v>20.87876</v>
      </c>
      <c r="D106">
        <v>20.611969999999999</v>
      </c>
      <c r="E106">
        <v>20.743320000000001</v>
      </c>
      <c r="F106">
        <v>5.0340000000000003E-2</v>
      </c>
      <c r="G106">
        <v>0</v>
      </c>
      <c r="H106">
        <v>3.4499999999999999E-3</v>
      </c>
      <c r="I106">
        <v>9.6009999999999998E-2</v>
      </c>
      <c r="J106">
        <v>7.5090000000000004E-2</v>
      </c>
      <c r="K106">
        <v>-1.5610000000000001E-2</v>
      </c>
      <c r="L106">
        <v>0.49299999999999999</v>
      </c>
      <c r="M106">
        <v>3.8080000000000003E-2</v>
      </c>
      <c r="N106">
        <v>5.6180000000000001E-2</v>
      </c>
      <c r="O106">
        <v>-28.335080000000001</v>
      </c>
      <c r="P106">
        <v>1.01773</v>
      </c>
      <c r="Q106">
        <v>460.22822000000002</v>
      </c>
      <c r="R106">
        <v>308.96963</v>
      </c>
      <c r="S106" t="s">
        <v>26</v>
      </c>
      <c r="T106" t="s">
        <v>26</v>
      </c>
      <c r="U106">
        <v>3.9699999999999996E-3</v>
      </c>
      <c r="V106">
        <v>5.1500000000000001E-3</v>
      </c>
      <c r="W106">
        <v>3.5500000000000002E-3</v>
      </c>
      <c r="X106">
        <v>4.1000000000000003E-3</v>
      </c>
      <c r="Y106">
        <v>4.0699999999999998E-3</v>
      </c>
      <c r="Z106">
        <v>4.0000000000000001E-3</v>
      </c>
      <c r="AA106">
        <v>0</v>
      </c>
      <c r="AC106">
        <v>-9.6009999999999998E-2</v>
      </c>
      <c r="AD106">
        <f t="shared" si="1"/>
        <v>9.6009999999999998E-2</v>
      </c>
    </row>
    <row r="107" spans="1:30" x14ac:dyDescent="0.25">
      <c r="A107">
        <v>106.8869</v>
      </c>
      <c r="B107">
        <v>20.62172</v>
      </c>
      <c r="C107">
        <v>20.878900000000002</v>
      </c>
      <c r="D107">
        <v>20.611470000000001</v>
      </c>
      <c r="E107">
        <v>20.74175</v>
      </c>
      <c r="F107">
        <v>5.0810000000000001E-2</v>
      </c>
      <c r="G107">
        <v>0</v>
      </c>
      <c r="H107">
        <v>3.0999999999999999E-3</v>
      </c>
      <c r="I107">
        <v>9.6949999999999995E-2</v>
      </c>
      <c r="J107">
        <v>5.8220000000000001E-2</v>
      </c>
      <c r="K107">
        <v>-1.711E-2</v>
      </c>
      <c r="L107">
        <v>0.49520999999999998</v>
      </c>
      <c r="M107">
        <v>2.9229999999999999E-2</v>
      </c>
      <c r="N107">
        <v>5.6840000000000002E-2</v>
      </c>
      <c r="O107">
        <v>-28.614429999999999</v>
      </c>
      <c r="P107">
        <v>0.91417999999999999</v>
      </c>
      <c r="Q107">
        <v>356.81148999999999</v>
      </c>
      <c r="R107">
        <v>311.90050000000002</v>
      </c>
      <c r="S107" t="s">
        <v>26</v>
      </c>
      <c r="T107" t="s">
        <v>26</v>
      </c>
      <c r="U107">
        <v>3.96E-3</v>
      </c>
      <c r="V107">
        <v>5.1599999999999997E-3</v>
      </c>
      <c r="W107">
        <v>3.5500000000000002E-3</v>
      </c>
      <c r="X107">
        <v>4.0800000000000003E-3</v>
      </c>
      <c r="Y107">
        <v>4.0600000000000002E-3</v>
      </c>
      <c r="Z107">
        <v>4.0000000000000001E-3</v>
      </c>
      <c r="AA107">
        <v>0</v>
      </c>
      <c r="AC107">
        <v>-9.6949999999999995E-2</v>
      </c>
      <c r="AD107">
        <f t="shared" si="1"/>
        <v>9.6949999999999995E-2</v>
      </c>
    </row>
    <row r="108" spans="1:30" x14ac:dyDescent="0.25">
      <c r="A108">
        <v>107.88965</v>
      </c>
      <c r="B108">
        <v>20.622129999999999</v>
      </c>
      <c r="C108">
        <v>20.8794</v>
      </c>
      <c r="D108">
        <v>20.612549999999999</v>
      </c>
      <c r="E108">
        <v>20.741160000000001</v>
      </c>
      <c r="F108">
        <v>5.092E-2</v>
      </c>
      <c r="G108">
        <v>0</v>
      </c>
      <c r="H108">
        <v>3.1700000000000001E-3</v>
      </c>
      <c r="I108">
        <v>9.5430000000000001E-2</v>
      </c>
      <c r="J108">
        <v>7.1349999999999997E-2</v>
      </c>
      <c r="K108">
        <v>-1.9910000000000001E-2</v>
      </c>
      <c r="L108">
        <v>0.49442999999999998</v>
      </c>
      <c r="M108">
        <v>3.5529999999999999E-2</v>
      </c>
      <c r="N108">
        <v>5.6849999999999998E-2</v>
      </c>
      <c r="O108">
        <v>-28.165130000000001</v>
      </c>
      <c r="P108">
        <v>0.93610000000000004</v>
      </c>
      <c r="Q108">
        <v>437.27514000000002</v>
      </c>
      <c r="R108">
        <v>312.58539000000002</v>
      </c>
      <c r="S108" t="s">
        <v>26</v>
      </c>
      <c r="T108" t="s">
        <v>26</v>
      </c>
      <c r="U108">
        <v>3.96E-3</v>
      </c>
      <c r="V108">
        <v>5.1599999999999997E-3</v>
      </c>
      <c r="W108">
        <v>3.5599999999999998E-3</v>
      </c>
      <c r="X108">
        <v>4.0899999999999999E-3</v>
      </c>
      <c r="Y108">
        <v>4.0600000000000002E-3</v>
      </c>
      <c r="Z108">
        <v>4.0000000000000001E-3</v>
      </c>
      <c r="AA108">
        <v>0</v>
      </c>
      <c r="AC108">
        <v>-9.5430000000000001E-2</v>
      </c>
      <c r="AD108">
        <f t="shared" si="1"/>
        <v>9.5430000000000001E-2</v>
      </c>
    </row>
    <row r="109" spans="1:30" x14ac:dyDescent="0.25">
      <c r="A109">
        <v>108.88999</v>
      </c>
      <c r="B109">
        <v>20.622209999999999</v>
      </c>
      <c r="C109">
        <v>20.879380000000001</v>
      </c>
      <c r="D109">
        <v>20.61223</v>
      </c>
      <c r="E109">
        <v>20.740690000000001</v>
      </c>
      <c r="F109">
        <v>5.0540000000000002E-2</v>
      </c>
      <c r="G109">
        <v>0</v>
      </c>
      <c r="H109">
        <v>2.5799999999999998E-3</v>
      </c>
      <c r="I109">
        <v>9.7019999999999995E-2</v>
      </c>
      <c r="J109">
        <v>6.4049999999999996E-2</v>
      </c>
      <c r="K109">
        <v>-1.787E-2</v>
      </c>
      <c r="L109">
        <v>0.49519999999999997</v>
      </c>
      <c r="M109">
        <v>3.175E-2</v>
      </c>
      <c r="N109">
        <v>5.6480000000000002E-2</v>
      </c>
      <c r="O109">
        <v>-28.63578</v>
      </c>
      <c r="P109">
        <v>0.76036999999999999</v>
      </c>
      <c r="Q109">
        <v>392.56473</v>
      </c>
      <c r="R109">
        <v>310.25403</v>
      </c>
      <c r="S109" t="s">
        <v>26</v>
      </c>
      <c r="T109" t="s">
        <v>26</v>
      </c>
      <c r="U109">
        <v>3.96E-3</v>
      </c>
      <c r="V109">
        <v>5.1599999999999997E-3</v>
      </c>
      <c r="W109">
        <v>3.5500000000000002E-3</v>
      </c>
      <c r="X109">
        <v>4.0800000000000003E-3</v>
      </c>
      <c r="Y109">
        <v>4.0499999999999998E-3</v>
      </c>
      <c r="Z109">
        <v>4.0000000000000001E-3</v>
      </c>
      <c r="AA109">
        <v>0</v>
      </c>
      <c r="AC109">
        <v>-9.7019999999999995E-2</v>
      </c>
      <c r="AD109">
        <f t="shared" si="1"/>
        <v>9.7019999999999995E-2</v>
      </c>
    </row>
    <row r="110" spans="1:30" x14ac:dyDescent="0.25">
      <c r="A110">
        <v>109.89097</v>
      </c>
      <c r="B110">
        <v>20.621220000000001</v>
      </c>
      <c r="C110">
        <v>20.878830000000001</v>
      </c>
      <c r="D110">
        <v>20.61223</v>
      </c>
      <c r="E110">
        <v>20.74034</v>
      </c>
      <c r="F110">
        <v>5.0380000000000001E-2</v>
      </c>
      <c r="G110">
        <v>0</v>
      </c>
      <c r="H110">
        <v>2.8800000000000002E-3</v>
      </c>
      <c r="I110">
        <v>9.6560000000000007E-2</v>
      </c>
      <c r="J110">
        <v>6.1010000000000002E-2</v>
      </c>
      <c r="K110">
        <v>-1.6990000000000002E-2</v>
      </c>
      <c r="L110">
        <v>0.49696000000000001</v>
      </c>
      <c r="M110">
        <v>3.04E-2</v>
      </c>
      <c r="N110">
        <v>5.6189999999999997E-2</v>
      </c>
      <c r="O110">
        <v>-28.498159999999999</v>
      </c>
      <c r="P110">
        <v>0.85070000000000001</v>
      </c>
      <c r="Q110">
        <v>373.91624999999999</v>
      </c>
      <c r="R110">
        <v>309.27023000000003</v>
      </c>
      <c r="S110" t="s">
        <v>26</v>
      </c>
      <c r="T110" t="s">
        <v>26</v>
      </c>
      <c r="U110">
        <v>3.96E-3</v>
      </c>
      <c r="V110">
        <v>5.1599999999999997E-3</v>
      </c>
      <c r="W110">
        <v>3.5500000000000002E-3</v>
      </c>
      <c r="X110">
        <v>4.0800000000000003E-3</v>
      </c>
      <c r="Y110">
        <v>4.0600000000000002E-3</v>
      </c>
      <c r="Z110">
        <v>4.0000000000000001E-3</v>
      </c>
      <c r="AA110">
        <v>0</v>
      </c>
      <c r="AC110">
        <v>-9.6560000000000007E-2</v>
      </c>
      <c r="AD110">
        <f t="shared" si="1"/>
        <v>9.6560000000000007E-2</v>
      </c>
    </row>
    <row r="111" spans="1:30" x14ac:dyDescent="0.25">
      <c r="A111">
        <v>110.89118999999999</v>
      </c>
      <c r="B111">
        <v>20.621559999999999</v>
      </c>
      <c r="C111">
        <v>20.879829999999998</v>
      </c>
      <c r="D111">
        <v>20.612739999999999</v>
      </c>
      <c r="E111">
        <v>20.73986</v>
      </c>
      <c r="F111">
        <v>5.0259999999999999E-2</v>
      </c>
      <c r="G111">
        <v>0</v>
      </c>
      <c r="H111">
        <v>3.7399999999999998E-3</v>
      </c>
      <c r="I111">
        <v>9.6500000000000002E-2</v>
      </c>
      <c r="J111">
        <v>6.4699999999999994E-2</v>
      </c>
      <c r="K111">
        <v>-1.507E-2</v>
      </c>
      <c r="L111">
        <v>0.49381000000000003</v>
      </c>
      <c r="M111">
        <v>3.202E-2</v>
      </c>
      <c r="N111">
        <v>5.6160000000000002E-2</v>
      </c>
      <c r="O111">
        <v>-28.481439999999999</v>
      </c>
      <c r="P111">
        <v>1.10328</v>
      </c>
      <c r="Q111">
        <v>396.51542000000001</v>
      </c>
      <c r="R111">
        <v>308.52267000000001</v>
      </c>
      <c r="S111" t="s">
        <v>26</v>
      </c>
      <c r="T111" t="s">
        <v>26</v>
      </c>
      <c r="U111">
        <v>3.9699999999999996E-3</v>
      </c>
      <c r="V111">
        <v>5.1500000000000001E-3</v>
      </c>
      <c r="W111">
        <v>3.5500000000000002E-3</v>
      </c>
      <c r="X111">
        <v>4.0899999999999999E-3</v>
      </c>
      <c r="Y111">
        <v>4.0699999999999998E-3</v>
      </c>
      <c r="Z111">
        <v>4.0000000000000001E-3</v>
      </c>
      <c r="AA111">
        <v>0</v>
      </c>
      <c r="AC111">
        <v>-9.6500000000000002E-2</v>
      </c>
      <c r="AD111">
        <f t="shared" si="1"/>
        <v>9.6500000000000002E-2</v>
      </c>
    </row>
    <row r="112" spans="1:30" x14ac:dyDescent="0.25">
      <c r="A112">
        <v>111.89185000000001</v>
      </c>
      <c r="B112">
        <v>20.621269999999999</v>
      </c>
      <c r="C112">
        <v>20.88008</v>
      </c>
      <c r="D112">
        <v>20.613409999999998</v>
      </c>
      <c r="E112">
        <v>20.740079999999999</v>
      </c>
      <c r="F112">
        <v>5.0779999999999999E-2</v>
      </c>
      <c r="G112">
        <v>0</v>
      </c>
      <c r="H112">
        <v>3.0200000000000001E-3</v>
      </c>
      <c r="I112">
        <v>9.7659999999999997E-2</v>
      </c>
      <c r="J112">
        <v>6.4350000000000004E-2</v>
      </c>
      <c r="K112">
        <v>-2.2720000000000001E-2</v>
      </c>
      <c r="L112">
        <v>0.49607000000000001</v>
      </c>
      <c r="M112">
        <v>3.1980000000000001E-2</v>
      </c>
      <c r="N112">
        <v>5.6640000000000003E-2</v>
      </c>
      <c r="O112">
        <v>-28.8231</v>
      </c>
      <c r="P112">
        <v>0.89014000000000004</v>
      </c>
      <c r="Q112">
        <v>394.34739000000002</v>
      </c>
      <c r="R112">
        <v>311.69299999999998</v>
      </c>
      <c r="S112" t="s">
        <v>26</v>
      </c>
      <c r="T112" t="s">
        <v>26</v>
      </c>
      <c r="U112">
        <v>3.9500000000000004E-3</v>
      </c>
      <c r="V112">
        <v>5.1599999999999997E-3</v>
      </c>
      <c r="W112">
        <v>3.5500000000000002E-3</v>
      </c>
      <c r="X112">
        <v>4.0899999999999999E-3</v>
      </c>
      <c r="Y112">
        <v>4.0600000000000002E-3</v>
      </c>
      <c r="Z112">
        <v>4.0000000000000001E-3</v>
      </c>
      <c r="AA112">
        <v>0</v>
      </c>
      <c r="AC112">
        <v>-9.7659999999999997E-2</v>
      </c>
      <c r="AD112">
        <f t="shared" si="1"/>
        <v>9.7659999999999997E-2</v>
      </c>
    </row>
    <row r="113" spans="1:30" x14ac:dyDescent="0.25">
      <c r="A113">
        <v>112.8933</v>
      </c>
      <c r="B113">
        <v>20.62105</v>
      </c>
      <c r="C113">
        <v>20.879840000000002</v>
      </c>
      <c r="D113">
        <v>20.613230000000001</v>
      </c>
      <c r="E113">
        <v>20.73969</v>
      </c>
      <c r="F113">
        <v>5.0130000000000001E-2</v>
      </c>
      <c r="G113">
        <v>0</v>
      </c>
      <c r="H113">
        <v>3.32E-3</v>
      </c>
      <c r="I113">
        <v>9.7439999999999999E-2</v>
      </c>
      <c r="J113">
        <v>5.5620000000000003E-2</v>
      </c>
      <c r="K113">
        <v>-1.8939999999999999E-2</v>
      </c>
      <c r="L113">
        <v>0.49658999999999998</v>
      </c>
      <c r="M113">
        <v>2.76E-2</v>
      </c>
      <c r="N113">
        <v>5.5910000000000001E-2</v>
      </c>
      <c r="O113">
        <v>-28.75769</v>
      </c>
      <c r="P113">
        <v>0.97855000000000003</v>
      </c>
      <c r="Q113">
        <v>340.84192999999999</v>
      </c>
      <c r="R113">
        <v>307.74049000000002</v>
      </c>
      <c r="S113" t="s">
        <v>26</v>
      </c>
      <c r="T113" t="s">
        <v>26</v>
      </c>
      <c r="U113">
        <v>3.96E-3</v>
      </c>
      <c r="V113">
        <v>5.1599999999999997E-3</v>
      </c>
      <c r="W113">
        <v>3.5500000000000002E-3</v>
      </c>
      <c r="X113">
        <v>4.0699999999999998E-3</v>
      </c>
      <c r="Y113">
        <v>4.0600000000000002E-3</v>
      </c>
      <c r="Z113">
        <v>4.0000000000000001E-3</v>
      </c>
      <c r="AA113">
        <v>0</v>
      </c>
      <c r="AC113">
        <v>-9.7439999999999999E-2</v>
      </c>
      <c r="AD113">
        <f t="shared" si="1"/>
        <v>9.7439999999999999E-2</v>
      </c>
    </row>
    <row r="114" spans="1:30" x14ac:dyDescent="0.25">
      <c r="A114">
        <v>113.89394</v>
      </c>
      <c r="B114">
        <v>20.620760000000001</v>
      </c>
      <c r="C114">
        <v>20.879950000000001</v>
      </c>
      <c r="D114">
        <v>20.613150000000001</v>
      </c>
      <c r="E114">
        <v>20.738980000000002</v>
      </c>
      <c r="F114">
        <v>5.0560000000000001E-2</v>
      </c>
      <c r="G114">
        <v>0</v>
      </c>
      <c r="H114">
        <v>3.3600000000000001E-3</v>
      </c>
      <c r="I114">
        <v>9.715E-2</v>
      </c>
      <c r="J114">
        <v>6.6280000000000006E-2</v>
      </c>
      <c r="K114">
        <v>-1.8519999999999998E-2</v>
      </c>
      <c r="L114">
        <v>0.49436000000000002</v>
      </c>
      <c r="M114">
        <v>3.2779999999999997E-2</v>
      </c>
      <c r="N114">
        <v>5.6430000000000001E-2</v>
      </c>
      <c r="O114">
        <v>-28.67259</v>
      </c>
      <c r="P114">
        <v>0.99219999999999997</v>
      </c>
      <c r="Q114">
        <v>406.20112</v>
      </c>
      <c r="R114">
        <v>310.36407000000003</v>
      </c>
      <c r="S114" t="s">
        <v>26</v>
      </c>
      <c r="T114" t="s">
        <v>26</v>
      </c>
      <c r="U114">
        <v>3.96E-3</v>
      </c>
      <c r="V114">
        <v>5.1599999999999997E-3</v>
      </c>
      <c r="W114">
        <v>3.5500000000000002E-3</v>
      </c>
      <c r="X114">
        <v>4.0899999999999999E-3</v>
      </c>
      <c r="Y114">
        <v>4.0600000000000002E-3</v>
      </c>
      <c r="Z114">
        <v>4.0000000000000001E-3</v>
      </c>
      <c r="AA114">
        <v>0</v>
      </c>
      <c r="AC114">
        <v>-9.715E-2</v>
      </c>
      <c r="AD114">
        <f t="shared" si="1"/>
        <v>9.715E-2</v>
      </c>
    </row>
    <row r="115" spans="1:30" x14ac:dyDescent="0.25">
      <c r="A115">
        <v>114.89507999999999</v>
      </c>
      <c r="B115">
        <v>20.62088</v>
      </c>
      <c r="C115">
        <v>20.879460000000002</v>
      </c>
      <c r="D115">
        <v>20.61215</v>
      </c>
      <c r="E115">
        <v>20.73892</v>
      </c>
      <c r="F115">
        <v>5.015E-2</v>
      </c>
      <c r="G115">
        <v>0</v>
      </c>
      <c r="H115">
        <v>3.0400000000000002E-3</v>
      </c>
      <c r="I115">
        <v>9.4789999999999999E-2</v>
      </c>
      <c r="J115">
        <v>5.8819999999999997E-2</v>
      </c>
      <c r="K115">
        <v>-1.9939999999999999E-2</v>
      </c>
      <c r="L115">
        <v>0.49198999999999998</v>
      </c>
      <c r="M115">
        <v>2.904E-2</v>
      </c>
      <c r="N115">
        <v>5.6079999999999998E-2</v>
      </c>
      <c r="O115">
        <v>-27.976389999999999</v>
      </c>
      <c r="P115">
        <v>0.89802999999999999</v>
      </c>
      <c r="Q115">
        <v>360.44389000000001</v>
      </c>
      <c r="R115">
        <v>307.82222999999999</v>
      </c>
      <c r="S115" t="s">
        <v>26</v>
      </c>
      <c r="T115" t="s">
        <v>26</v>
      </c>
      <c r="U115">
        <v>3.96E-3</v>
      </c>
      <c r="V115">
        <v>5.1500000000000001E-3</v>
      </c>
      <c r="W115">
        <v>3.5599999999999998E-3</v>
      </c>
      <c r="X115">
        <v>4.0800000000000003E-3</v>
      </c>
      <c r="Y115">
        <v>4.0600000000000002E-3</v>
      </c>
      <c r="Z115">
        <v>4.0000000000000001E-3</v>
      </c>
      <c r="AA115">
        <v>0</v>
      </c>
      <c r="AC115">
        <v>-9.4789999999999999E-2</v>
      </c>
      <c r="AD115">
        <f t="shared" si="1"/>
        <v>9.4789999999999999E-2</v>
      </c>
    </row>
    <row r="116" spans="1:30" x14ac:dyDescent="0.25">
      <c r="A116">
        <v>115.89502</v>
      </c>
      <c r="B116">
        <v>20.620909999999999</v>
      </c>
      <c r="C116">
        <v>20.88008</v>
      </c>
      <c r="D116">
        <v>20.613150000000001</v>
      </c>
      <c r="E116">
        <v>20.738489999999999</v>
      </c>
      <c r="F116">
        <v>5.0200000000000002E-2</v>
      </c>
      <c r="G116">
        <v>0</v>
      </c>
      <c r="H116">
        <v>3.2499999999999999E-3</v>
      </c>
      <c r="I116">
        <v>9.6790000000000001E-2</v>
      </c>
      <c r="J116">
        <v>6.7070000000000005E-2</v>
      </c>
      <c r="K116">
        <v>-1.532E-2</v>
      </c>
      <c r="L116">
        <v>0.49436000000000002</v>
      </c>
      <c r="M116">
        <v>3.2989999999999998E-2</v>
      </c>
      <c r="N116">
        <v>5.6059999999999999E-2</v>
      </c>
      <c r="O116">
        <v>-28.567699999999999</v>
      </c>
      <c r="P116">
        <v>0.95860999999999996</v>
      </c>
      <c r="Q116">
        <v>411.00153</v>
      </c>
      <c r="R116">
        <v>308.17371000000003</v>
      </c>
      <c r="S116" t="s">
        <v>26</v>
      </c>
      <c r="T116" t="s">
        <v>26</v>
      </c>
      <c r="U116">
        <v>3.9699999999999996E-3</v>
      </c>
      <c r="V116">
        <v>5.1599999999999997E-3</v>
      </c>
      <c r="W116">
        <v>3.5500000000000002E-3</v>
      </c>
      <c r="X116">
        <v>4.0899999999999999E-3</v>
      </c>
      <c r="Y116">
        <v>4.0600000000000002E-3</v>
      </c>
      <c r="Z116">
        <v>4.0000000000000001E-3</v>
      </c>
      <c r="AA116">
        <v>0</v>
      </c>
      <c r="AC116">
        <v>-9.6790000000000001E-2</v>
      </c>
      <c r="AD116">
        <f t="shared" si="1"/>
        <v>9.6790000000000001E-2</v>
      </c>
    </row>
    <row r="117" spans="1:30" x14ac:dyDescent="0.25">
      <c r="A117">
        <v>116.89771</v>
      </c>
      <c r="B117">
        <v>20.620660000000001</v>
      </c>
      <c r="C117">
        <v>20.88008</v>
      </c>
      <c r="D117">
        <v>20.61354</v>
      </c>
      <c r="E117">
        <v>20.73854</v>
      </c>
      <c r="F117">
        <v>5.0200000000000002E-2</v>
      </c>
      <c r="G117">
        <v>0</v>
      </c>
      <c r="H117">
        <v>2.8700000000000002E-3</v>
      </c>
      <c r="I117">
        <v>9.672E-2</v>
      </c>
      <c r="J117">
        <v>6.3020000000000007E-2</v>
      </c>
      <c r="K117">
        <v>-1.9029999999999998E-2</v>
      </c>
      <c r="L117">
        <v>0.49562</v>
      </c>
      <c r="M117">
        <v>3.108E-2</v>
      </c>
      <c r="N117">
        <v>5.5969999999999999E-2</v>
      </c>
      <c r="O117">
        <v>-28.545490000000001</v>
      </c>
      <c r="P117">
        <v>0.84709999999999996</v>
      </c>
      <c r="Q117">
        <v>386.21656000000002</v>
      </c>
      <c r="R117">
        <v>308.13632000000001</v>
      </c>
      <c r="S117" t="s">
        <v>26</v>
      </c>
      <c r="T117" t="s">
        <v>26</v>
      </c>
      <c r="U117">
        <v>3.96E-3</v>
      </c>
      <c r="V117">
        <v>5.1599999999999997E-3</v>
      </c>
      <c r="W117">
        <v>3.5500000000000002E-3</v>
      </c>
      <c r="X117">
        <v>4.0800000000000003E-3</v>
      </c>
      <c r="Y117">
        <v>4.0600000000000002E-3</v>
      </c>
      <c r="Z117">
        <v>4.0000000000000001E-3</v>
      </c>
      <c r="AA117">
        <v>0</v>
      </c>
      <c r="AC117">
        <v>-9.672E-2</v>
      </c>
      <c r="AD117">
        <f t="shared" si="1"/>
        <v>9.672E-2</v>
      </c>
    </row>
    <row r="118" spans="1:30" x14ac:dyDescent="0.25">
      <c r="A118">
        <v>117.89915000000001</v>
      </c>
      <c r="B118">
        <v>20.620920000000002</v>
      </c>
      <c r="C118">
        <v>20.880739999999999</v>
      </c>
      <c r="D118">
        <v>20.613389999999999</v>
      </c>
      <c r="E118">
        <v>20.737729999999999</v>
      </c>
      <c r="F118">
        <v>5.0599999999999999E-2</v>
      </c>
      <c r="G118">
        <v>0</v>
      </c>
      <c r="H118">
        <v>3.5000000000000001E-3</v>
      </c>
      <c r="I118">
        <v>9.5899999999999999E-2</v>
      </c>
      <c r="J118">
        <v>6.8720000000000003E-2</v>
      </c>
      <c r="K118">
        <v>-2.018E-2</v>
      </c>
      <c r="L118">
        <v>0.49675000000000002</v>
      </c>
      <c r="M118">
        <v>3.3579999999999999E-2</v>
      </c>
      <c r="N118">
        <v>5.6590000000000001E-2</v>
      </c>
      <c r="O118">
        <v>-28.302990000000001</v>
      </c>
      <c r="P118">
        <v>1.0343</v>
      </c>
      <c r="Q118">
        <v>421.10608999999999</v>
      </c>
      <c r="R118">
        <v>310.62804999999997</v>
      </c>
      <c r="S118" t="s">
        <v>26</v>
      </c>
      <c r="T118" t="s">
        <v>26</v>
      </c>
      <c r="U118">
        <v>3.96E-3</v>
      </c>
      <c r="V118">
        <v>5.1599999999999997E-3</v>
      </c>
      <c r="W118">
        <v>3.5500000000000002E-3</v>
      </c>
      <c r="X118">
        <v>4.0899999999999999E-3</v>
      </c>
      <c r="Y118">
        <v>4.0699999999999998E-3</v>
      </c>
      <c r="Z118">
        <v>4.0000000000000001E-3</v>
      </c>
      <c r="AA118">
        <v>0</v>
      </c>
      <c r="AC118">
        <v>-9.5899999999999999E-2</v>
      </c>
      <c r="AD118">
        <f t="shared" si="1"/>
        <v>9.5899999999999999E-2</v>
      </c>
    </row>
    <row r="119" spans="1:30" x14ac:dyDescent="0.25">
      <c r="A119">
        <v>118.89991999999999</v>
      </c>
      <c r="B119">
        <v>20.620460000000001</v>
      </c>
      <c r="C119">
        <v>20.880310000000001</v>
      </c>
      <c r="D119">
        <v>20.61374</v>
      </c>
      <c r="E119">
        <v>20.73723</v>
      </c>
      <c r="F119">
        <v>5.0310000000000001E-2</v>
      </c>
      <c r="G119">
        <v>0</v>
      </c>
      <c r="H119">
        <v>3.14E-3</v>
      </c>
      <c r="I119">
        <v>9.5850000000000005E-2</v>
      </c>
      <c r="J119">
        <v>6.9339999999999999E-2</v>
      </c>
      <c r="K119">
        <v>-1.806E-2</v>
      </c>
      <c r="L119">
        <v>0.49468000000000001</v>
      </c>
      <c r="M119">
        <v>3.3869999999999997E-2</v>
      </c>
      <c r="N119">
        <v>5.611E-2</v>
      </c>
      <c r="O119">
        <v>-28.288709999999998</v>
      </c>
      <c r="P119">
        <v>0.92801999999999996</v>
      </c>
      <c r="Q119">
        <v>424.92658</v>
      </c>
      <c r="R119">
        <v>308.85721000000001</v>
      </c>
      <c r="S119" t="s">
        <v>26</v>
      </c>
      <c r="T119" t="s">
        <v>26</v>
      </c>
      <c r="U119">
        <v>3.96E-3</v>
      </c>
      <c r="V119">
        <v>5.1599999999999997E-3</v>
      </c>
      <c r="W119">
        <v>3.5500000000000002E-3</v>
      </c>
      <c r="X119">
        <v>4.0899999999999999E-3</v>
      </c>
      <c r="Y119">
        <v>4.0600000000000002E-3</v>
      </c>
      <c r="Z119">
        <v>4.0000000000000001E-3</v>
      </c>
      <c r="AA119">
        <v>0</v>
      </c>
      <c r="AC119">
        <v>-9.5850000000000005E-2</v>
      </c>
      <c r="AD119">
        <f t="shared" si="1"/>
        <v>9.5850000000000005E-2</v>
      </c>
    </row>
    <row r="120" spans="1:30" x14ac:dyDescent="0.25">
      <c r="A120">
        <v>119.89999</v>
      </c>
      <c r="B120">
        <v>20.620660000000001</v>
      </c>
      <c r="C120">
        <v>20.879560000000001</v>
      </c>
      <c r="D120">
        <v>20.613</v>
      </c>
      <c r="E120">
        <v>20.736350000000002</v>
      </c>
      <c r="F120">
        <v>5.006E-2</v>
      </c>
      <c r="G120">
        <v>0</v>
      </c>
      <c r="H120">
        <v>3.2200000000000002E-3</v>
      </c>
      <c r="I120">
        <v>9.6680000000000002E-2</v>
      </c>
      <c r="J120">
        <v>6.4939999999999998E-2</v>
      </c>
      <c r="K120">
        <v>-2.0219999999999998E-2</v>
      </c>
      <c r="L120">
        <v>0.49439</v>
      </c>
      <c r="M120">
        <v>3.143E-2</v>
      </c>
      <c r="N120">
        <v>5.5820000000000002E-2</v>
      </c>
      <c r="O120">
        <v>-28.53445</v>
      </c>
      <c r="P120">
        <v>0.94952999999999999</v>
      </c>
      <c r="Q120">
        <v>397.97629000000001</v>
      </c>
      <c r="R120">
        <v>307.26585</v>
      </c>
      <c r="S120" t="s">
        <v>26</v>
      </c>
      <c r="T120" t="s">
        <v>26</v>
      </c>
      <c r="U120">
        <v>3.96E-3</v>
      </c>
      <c r="V120">
        <v>5.1599999999999997E-3</v>
      </c>
      <c r="W120">
        <v>3.5500000000000002E-3</v>
      </c>
      <c r="X120">
        <v>4.0899999999999999E-3</v>
      </c>
      <c r="Y120">
        <v>4.0600000000000002E-3</v>
      </c>
      <c r="Z120">
        <v>4.0000000000000001E-3</v>
      </c>
      <c r="AA120">
        <v>0</v>
      </c>
      <c r="AC120">
        <v>-9.6680000000000002E-2</v>
      </c>
      <c r="AD120">
        <f t="shared" si="1"/>
        <v>9.6680000000000002E-2</v>
      </c>
    </row>
    <row r="121" spans="1:30" x14ac:dyDescent="0.25">
      <c r="A121">
        <v>120.90007</v>
      </c>
      <c r="B121">
        <v>20.619589999999999</v>
      </c>
      <c r="C121">
        <v>20.87969</v>
      </c>
      <c r="D121">
        <v>20.61298</v>
      </c>
      <c r="E121">
        <v>20.736190000000001</v>
      </c>
      <c r="F121">
        <v>5.0529999999999999E-2</v>
      </c>
      <c r="G121">
        <v>0</v>
      </c>
      <c r="H121">
        <v>3.1800000000000001E-3</v>
      </c>
      <c r="I121">
        <v>9.6790000000000001E-2</v>
      </c>
      <c r="J121">
        <v>7.1940000000000004E-2</v>
      </c>
      <c r="K121">
        <v>-2.1590000000000002E-2</v>
      </c>
      <c r="L121">
        <v>0.49234</v>
      </c>
      <c r="M121">
        <v>3.5090000000000003E-2</v>
      </c>
      <c r="N121">
        <v>5.6370000000000003E-2</v>
      </c>
      <c r="O121">
        <v>-28.566379999999999</v>
      </c>
      <c r="P121">
        <v>0.93774999999999997</v>
      </c>
      <c r="Q121">
        <v>440.83481999999998</v>
      </c>
      <c r="R121">
        <v>310.14672999999999</v>
      </c>
      <c r="S121" t="s">
        <v>26</v>
      </c>
      <c r="T121" t="s">
        <v>26</v>
      </c>
      <c r="U121">
        <v>3.9500000000000004E-3</v>
      </c>
      <c r="V121">
        <v>5.1500000000000001E-3</v>
      </c>
      <c r="W121">
        <v>3.5500000000000002E-3</v>
      </c>
      <c r="X121">
        <v>4.1000000000000003E-3</v>
      </c>
      <c r="Y121">
        <v>4.0600000000000002E-3</v>
      </c>
      <c r="Z121">
        <v>4.0000000000000001E-3</v>
      </c>
      <c r="AA121">
        <v>0</v>
      </c>
      <c r="AC121">
        <v>-9.6790000000000001E-2</v>
      </c>
      <c r="AD121">
        <f t="shared" si="1"/>
        <v>9.6790000000000001E-2</v>
      </c>
    </row>
    <row r="122" spans="1:30" x14ac:dyDescent="0.25">
      <c r="A122">
        <v>121.90307</v>
      </c>
      <c r="B122">
        <v>20.619260000000001</v>
      </c>
      <c r="C122">
        <v>20.879840000000002</v>
      </c>
      <c r="D122">
        <v>20.612690000000001</v>
      </c>
      <c r="E122">
        <v>20.73584</v>
      </c>
      <c r="F122">
        <v>5.1119999999999999E-2</v>
      </c>
      <c r="G122">
        <v>0</v>
      </c>
      <c r="H122">
        <v>2.6800000000000001E-3</v>
      </c>
      <c r="I122">
        <v>9.7000000000000003E-2</v>
      </c>
      <c r="J122">
        <v>7.2160000000000002E-2</v>
      </c>
      <c r="K122">
        <v>-2.3699999999999999E-2</v>
      </c>
      <c r="L122">
        <v>0.49442000000000003</v>
      </c>
      <c r="M122">
        <v>3.5189999999999999E-2</v>
      </c>
      <c r="N122">
        <v>5.7119999999999997E-2</v>
      </c>
      <c r="O122">
        <v>-28.628789999999999</v>
      </c>
      <c r="P122">
        <v>0.79227999999999998</v>
      </c>
      <c r="Q122">
        <v>442.22176000000002</v>
      </c>
      <c r="R122">
        <v>313.76591999999999</v>
      </c>
      <c r="S122" t="s">
        <v>26</v>
      </c>
      <c r="T122" t="s">
        <v>26</v>
      </c>
      <c r="U122">
        <v>3.9500000000000004E-3</v>
      </c>
      <c r="V122">
        <v>5.1599999999999997E-3</v>
      </c>
      <c r="W122">
        <v>3.5500000000000002E-3</v>
      </c>
      <c r="X122">
        <v>4.1000000000000003E-3</v>
      </c>
      <c r="Y122">
        <v>4.0499999999999998E-3</v>
      </c>
      <c r="Z122">
        <v>4.0000000000000001E-3</v>
      </c>
      <c r="AA122">
        <v>0</v>
      </c>
      <c r="AC122">
        <v>-9.7000000000000003E-2</v>
      </c>
      <c r="AD122">
        <f t="shared" si="1"/>
        <v>9.7000000000000003E-2</v>
      </c>
    </row>
    <row r="123" spans="1:30" x14ac:dyDescent="0.25">
      <c r="A123">
        <v>122.90304</v>
      </c>
      <c r="B123">
        <v>20.619679999999999</v>
      </c>
      <c r="C123">
        <v>20.880269999999999</v>
      </c>
      <c r="D123">
        <v>20.612590000000001</v>
      </c>
      <c r="E123">
        <v>20.736470000000001</v>
      </c>
      <c r="F123">
        <v>5.024E-2</v>
      </c>
      <c r="G123">
        <v>0</v>
      </c>
      <c r="H123">
        <v>3.0699999999999998E-3</v>
      </c>
      <c r="I123">
        <v>9.6829999999999999E-2</v>
      </c>
      <c r="J123">
        <v>6.6839999999999997E-2</v>
      </c>
      <c r="K123">
        <v>-2.0650000000000002E-2</v>
      </c>
      <c r="L123">
        <v>0.49153000000000002</v>
      </c>
      <c r="M123">
        <v>3.2660000000000002E-2</v>
      </c>
      <c r="N123">
        <v>5.6259999999999998E-2</v>
      </c>
      <c r="O123">
        <v>-28.577359999999999</v>
      </c>
      <c r="P123">
        <v>0.90742999999999996</v>
      </c>
      <c r="Q123">
        <v>409.62293</v>
      </c>
      <c r="R123">
        <v>308.41897999999998</v>
      </c>
      <c r="S123" t="s">
        <v>26</v>
      </c>
      <c r="T123" t="s">
        <v>26</v>
      </c>
      <c r="U123">
        <v>3.9500000000000004E-3</v>
      </c>
      <c r="V123">
        <v>5.1500000000000001E-3</v>
      </c>
      <c r="W123">
        <v>3.5500000000000002E-3</v>
      </c>
      <c r="X123">
        <v>4.0899999999999999E-3</v>
      </c>
      <c r="Y123">
        <v>4.0600000000000002E-3</v>
      </c>
      <c r="Z123">
        <v>4.0000000000000001E-3</v>
      </c>
      <c r="AA123">
        <v>0</v>
      </c>
      <c r="AC123">
        <v>-9.6829999999999999E-2</v>
      </c>
      <c r="AD123">
        <f t="shared" si="1"/>
        <v>9.6829999999999999E-2</v>
      </c>
    </row>
    <row r="124" spans="1:30" x14ac:dyDescent="0.25">
      <c r="A124">
        <v>123.90428</v>
      </c>
      <c r="B124">
        <v>20.6206</v>
      </c>
      <c r="C124">
        <v>20.879930000000002</v>
      </c>
      <c r="D124">
        <v>20.613</v>
      </c>
      <c r="E124">
        <v>20.7364</v>
      </c>
      <c r="F124">
        <v>5.0410000000000003E-2</v>
      </c>
      <c r="G124">
        <v>0</v>
      </c>
      <c r="H124">
        <v>3.63E-3</v>
      </c>
      <c r="I124">
        <v>9.5479999999999995E-2</v>
      </c>
      <c r="J124">
        <v>7.3340000000000002E-2</v>
      </c>
      <c r="K124">
        <v>-1.5959999999999998E-2</v>
      </c>
      <c r="L124">
        <v>0.49507000000000001</v>
      </c>
      <c r="M124">
        <v>3.5529999999999999E-2</v>
      </c>
      <c r="N124">
        <v>5.629E-2</v>
      </c>
      <c r="O124">
        <v>-28.179510000000001</v>
      </c>
      <c r="P124">
        <v>1.0703800000000001</v>
      </c>
      <c r="Q124">
        <v>449.42371000000003</v>
      </c>
      <c r="R124">
        <v>309.43340000000001</v>
      </c>
      <c r="S124" t="s">
        <v>26</v>
      </c>
      <c r="T124" t="s">
        <v>26</v>
      </c>
      <c r="U124">
        <v>3.9699999999999996E-3</v>
      </c>
      <c r="V124">
        <v>5.1599999999999997E-3</v>
      </c>
      <c r="W124">
        <v>3.5599999999999998E-3</v>
      </c>
      <c r="X124">
        <v>4.1000000000000003E-3</v>
      </c>
      <c r="Y124">
        <v>4.0699999999999998E-3</v>
      </c>
      <c r="Z124">
        <v>4.0000000000000001E-3</v>
      </c>
      <c r="AA124">
        <v>0</v>
      </c>
      <c r="AC124">
        <v>-9.5479999999999995E-2</v>
      </c>
      <c r="AD124">
        <f t="shared" si="1"/>
        <v>9.5479999999999995E-2</v>
      </c>
    </row>
    <row r="125" spans="1:30" x14ac:dyDescent="0.25">
      <c r="A125">
        <v>124.90415</v>
      </c>
      <c r="B125">
        <v>20.62021</v>
      </c>
      <c r="C125">
        <v>20.880400000000002</v>
      </c>
      <c r="D125">
        <v>20.61298</v>
      </c>
      <c r="E125">
        <v>20.73582</v>
      </c>
      <c r="F125">
        <v>5.0659999999999997E-2</v>
      </c>
      <c r="G125">
        <v>0</v>
      </c>
      <c r="H125">
        <v>2.99E-3</v>
      </c>
      <c r="I125">
        <v>9.6030000000000004E-2</v>
      </c>
      <c r="J125">
        <v>6.4299999999999996E-2</v>
      </c>
      <c r="K125">
        <v>-1.9429999999999999E-2</v>
      </c>
      <c r="L125">
        <v>0.49693999999999999</v>
      </c>
      <c r="M125">
        <v>3.1099999999999999E-2</v>
      </c>
      <c r="N125">
        <v>5.6669999999999998E-2</v>
      </c>
      <c r="O125">
        <v>-28.342009999999998</v>
      </c>
      <c r="P125">
        <v>0.88227</v>
      </c>
      <c r="Q125">
        <v>394.03309000000002</v>
      </c>
      <c r="R125">
        <v>310.99126000000001</v>
      </c>
      <c r="S125" t="s">
        <v>26</v>
      </c>
      <c r="T125" t="s">
        <v>26</v>
      </c>
      <c r="U125">
        <v>3.96E-3</v>
      </c>
      <c r="V125">
        <v>5.1599999999999997E-3</v>
      </c>
      <c r="W125">
        <v>3.5500000000000002E-3</v>
      </c>
      <c r="X125">
        <v>4.0899999999999999E-3</v>
      </c>
      <c r="Y125">
        <v>4.0600000000000002E-3</v>
      </c>
      <c r="Z125">
        <v>4.0000000000000001E-3</v>
      </c>
      <c r="AA125">
        <v>0</v>
      </c>
      <c r="AC125">
        <v>-9.6030000000000004E-2</v>
      </c>
      <c r="AD125">
        <f t="shared" si="1"/>
        <v>9.6030000000000004E-2</v>
      </c>
    </row>
    <row r="126" spans="1:30" x14ac:dyDescent="0.25">
      <c r="A126">
        <v>125.90522</v>
      </c>
      <c r="B126">
        <v>20.620370000000001</v>
      </c>
      <c r="C126">
        <v>20.88054</v>
      </c>
      <c r="D126">
        <v>20.613150000000001</v>
      </c>
      <c r="E126">
        <v>20.735209999999999</v>
      </c>
      <c r="F126">
        <v>5.0130000000000001E-2</v>
      </c>
      <c r="G126">
        <v>0</v>
      </c>
      <c r="H126">
        <v>3.5300000000000002E-3</v>
      </c>
      <c r="I126">
        <v>9.715E-2</v>
      </c>
      <c r="J126">
        <v>6.2449999999999999E-2</v>
      </c>
      <c r="K126">
        <v>-1.8429999999999998E-2</v>
      </c>
      <c r="L126">
        <v>0.49637999999999999</v>
      </c>
      <c r="M126">
        <v>0.03</v>
      </c>
      <c r="N126">
        <v>5.6070000000000002E-2</v>
      </c>
      <c r="O126">
        <v>-28.67314</v>
      </c>
      <c r="P126">
        <v>1.0407999999999999</v>
      </c>
      <c r="Q126">
        <v>382.68526000000003</v>
      </c>
      <c r="R126">
        <v>307.70889</v>
      </c>
      <c r="S126" t="s">
        <v>26</v>
      </c>
      <c r="T126" t="s">
        <v>26</v>
      </c>
      <c r="U126">
        <v>3.96E-3</v>
      </c>
      <c r="V126">
        <v>5.1599999999999997E-3</v>
      </c>
      <c r="W126">
        <v>3.5500000000000002E-3</v>
      </c>
      <c r="X126">
        <v>4.0800000000000003E-3</v>
      </c>
      <c r="Y126">
        <v>4.0699999999999998E-3</v>
      </c>
      <c r="Z126">
        <v>4.0000000000000001E-3</v>
      </c>
      <c r="AA126">
        <v>0</v>
      </c>
      <c r="AC126">
        <v>-9.715E-2</v>
      </c>
      <c r="AD126">
        <f t="shared" si="1"/>
        <v>9.715E-2</v>
      </c>
    </row>
    <row r="127" spans="1:30" x14ac:dyDescent="0.25">
      <c r="A127">
        <v>126.90506999999999</v>
      </c>
      <c r="B127">
        <v>20.619219999999999</v>
      </c>
      <c r="C127">
        <v>20.88091</v>
      </c>
      <c r="D127">
        <v>20.613219999999998</v>
      </c>
      <c r="E127">
        <v>20.735220000000002</v>
      </c>
      <c r="F127">
        <v>5.0410000000000003E-2</v>
      </c>
      <c r="G127">
        <v>0</v>
      </c>
      <c r="H127">
        <v>3.15E-3</v>
      </c>
      <c r="I127">
        <v>9.7320000000000004E-2</v>
      </c>
      <c r="J127">
        <v>6.7530000000000007E-2</v>
      </c>
      <c r="K127">
        <v>-1.925E-2</v>
      </c>
      <c r="L127">
        <v>0.49714999999999998</v>
      </c>
      <c r="M127">
        <v>3.2770000000000001E-2</v>
      </c>
      <c r="N127">
        <v>5.645E-2</v>
      </c>
      <c r="O127">
        <v>-28.723939999999999</v>
      </c>
      <c r="P127">
        <v>0.92883000000000004</v>
      </c>
      <c r="Q127">
        <v>413.81263999999999</v>
      </c>
      <c r="R127">
        <v>309.45256000000001</v>
      </c>
      <c r="S127" t="s">
        <v>26</v>
      </c>
      <c r="T127" t="s">
        <v>26</v>
      </c>
      <c r="U127">
        <v>3.96E-3</v>
      </c>
      <c r="V127">
        <v>5.1599999999999997E-3</v>
      </c>
      <c r="W127">
        <v>3.5500000000000002E-3</v>
      </c>
      <c r="X127">
        <v>4.0899999999999999E-3</v>
      </c>
      <c r="Y127">
        <v>4.0600000000000002E-3</v>
      </c>
      <c r="Z127">
        <v>4.0000000000000001E-3</v>
      </c>
      <c r="AA127">
        <v>0</v>
      </c>
      <c r="AC127">
        <v>-9.7320000000000004E-2</v>
      </c>
      <c r="AD127">
        <f t="shared" si="1"/>
        <v>9.7320000000000004E-2</v>
      </c>
    </row>
    <row r="128" spans="1:30" x14ac:dyDescent="0.25">
      <c r="A128">
        <v>127.90506999999999</v>
      </c>
      <c r="B128">
        <v>20.619479999999999</v>
      </c>
      <c r="C128">
        <v>20.880880000000001</v>
      </c>
      <c r="D128">
        <v>20.61412</v>
      </c>
      <c r="E128">
        <v>20.734380000000002</v>
      </c>
      <c r="F128">
        <v>5.0029999999999998E-2</v>
      </c>
      <c r="G128">
        <v>0</v>
      </c>
      <c r="H128">
        <v>2.6199999999999999E-3</v>
      </c>
      <c r="I128">
        <v>9.5640000000000003E-2</v>
      </c>
      <c r="J128">
        <v>6.157E-2</v>
      </c>
      <c r="K128">
        <v>-1.8180000000000002E-2</v>
      </c>
      <c r="L128">
        <v>0.49379000000000001</v>
      </c>
      <c r="M128">
        <v>2.9590000000000002E-2</v>
      </c>
      <c r="N128">
        <v>5.5829999999999998E-2</v>
      </c>
      <c r="O128">
        <v>-28.227540000000001</v>
      </c>
      <c r="P128">
        <v>0.77268000000000003</v>
      </c>
      <c r="Q128">
        <v>377.32089999999999</v>
      </c>
      <c r="R128">
        <v>307.1071</v>
      </c>
      <c r="S128" t="s">
        <v>26</v>
      </c>
      <c r="T128" t="s">
        <v>26</v>
      </c>
      <c r="U128">
        <v>3.96E-3</v>
      </c>
      <c r="V128">
        <v>5.1500000000000001E-3</v>
      </c>
      <c r="W128">
        <v>3.5599999999999998E-3</v>
      </c>
      <c r="X128">
        <v>4.0800000000000003E-3</v>
      </c>
      <c r="Y128">
        <v>4.0499999999999998E-3</v>
      </c>
      <c r="Z128">
        <v>4.0000000000000001E-3</v>
      </c>
      <c r="AA128">
        <v>0</v>
      </c>
      <c r="AC128">
        <v>-9.5640000000000003E-2</v>
      </c>
      <c r="AD128">
        <f t="shared" si="1"/>
        <v>9.5640000000000003E-2</v>
      </c>
    </row>
    <row r="129" spans="1:30" x14ac:dyDescent="0.25">
      <c r="A129">
        <v>128.90495999999999</v>
      </c>
      <c r="B129">
        <v>20.619959999999999</v>
      </c>
      <c r="C129">
        <v>20.879940000000001</v>
      </c>
      <c r="D129">
        <v>20.613610000000001</v>
      </c>
      <c r="E129">
        <v>20.735060000000001</v>
      </c>
      <c r="F129">
        <v>5.0349999999999999E-2</v>
      </c>
      <c r="G129">
        <v>0</v>
      </c>
      <c r="H129">
        <v>3.2000000000000002E-3</v>
      </c>
      <c r="I129">
        <v>9.8559999999999995E-2</v>
      </c>
      <c r="J129">
        <v>7.213E-2</v>
      </c>
      <c r="K129">
        <v>-1.7649999999999999E-2</v>
      </c>
      <c r="L129">
        <v>0.49358999999999997</v>
      </c>
      <c r="M129">
        <v>3.4729999999999997E-2</v>
      </c>
      <c r="N129">
        <v>5.6099999999999997E-2</v>
      </c>
      <c r="O129">
        <v>-29.090219999999999</v>
      </c>
      <c r="P129">
        <v>0.94377999999999995</v>
      </c>
      <c r="Q129">
        <v>441.99694</v>
      </c>
      <c r="R129">
        <v>309.09858000000003</v>
      </c>
      <c r="S129" t="s">
        <v>26</v>
      </c>
      <c r="T129" t="s">
        <v>26</v>
      </c>
      <c r="U129">
        <v>3.96E-3</v>
      </c>
      <c r="V129">
        <v>5.1500000000000001E-3</v>
      </c>
      <c r="W129">
        <v>3.5400000000000002E-3</v>
      </c>
      <c r="X129">
        <v>4.1000000000000003E-3</v>
      </c>
      <c r="Y129">
        <v>4.0600000000000002E-3</v>
      </c>
      <c r="Z129">
        <v>4.0000000000000001E-3</v>
      </c>
      <c r="AA129">
        <v>0</v>
      </c>
      <c r="AC129">
        <v>-9.8559999999999995E-2</v>
      </c>
      <c r="AD129">
        <f t="shared" si="1"/>
        <v>9.8559999999999995E-2</v>
      </c>
    </row>
    <row r="130" spans="1:30" x14ac:dyDescent="0.25">
      <c r="A130">
        <v>129.90835999999999</v>
      </c>
      <c r="B130">
        <v>20.619759999999999</v>
      </c>
      <c r="C130">
        <v>20.880990000000001</v>
      </c>
      <c r="D130">
        <v>20.613610000000001</v>
      </c>
      <c r="E130">
        <v>20.73471</v>
      </c>
      <c r="F130">
        <v>5.0500000000000003E-2</v>
      </c>
      <c r="G130">
        <v>0</v>
      </c>
      <c r="H130">
        <v>2.96E-3</v>
      </c>
      <c r="I130">
        <v>9.7059999999999994E-2</v>
      </c>
      <c r="J130">
        <v>6.3469999999999999E-2</v>
      </c>
      <c r="K130">
        <v>-1.9779999999999999E-2</v>
      </c>
      <c r="L130">
        <v>0.49791999999999997</v>
      </c>
      <c r="M130">
        <v>3.0519999999999999E-2</v>
      </c>
      <c r="N130">
        <v>5.6480000000000002E-2</v>
      </c>
      <c r="O130">
        <v>-28.64706</v>
      </c>
      <c r="P130">
        <v>0.87248000000000003</v>
      </c>
      <c r="Q130">
        <v>388.94659000000001</v>
      </c>
      <c r="R130">
        <v>309.99723</v>
      </c>
      <c r="S130" t="s">
        <v>26</v>
      </c>
      <c r="T130" t="s">
        <v>26</v>
      </c>
      <c r="U130">
        <v>3.96E-3</v>
      </c>
      <c r="V130">
        <v>5.1599999999999997E-3</v>
      </c>
      <c r="W130">
        <v>3.5500000000000002E-3</v>
      </c>
      <c r="X130">
        <v>4.0800000000000003E-3</v>
      </c>
      <c r="Y130">
        <v>4.0600000000000002E-3</v>
      </c>
      <c r="Z130">
        <v>4.0000000000000001E-3</v>
      </c>
      <c r="AA130">
        <v>0</v>
      </c>
      <c r="AC130">
        <v>-9.7059999999999994E-2</v>
      </c>
      <c r="AD130">
        <f t="shared" si="1"/>
        <v>9.7059999999999994E-2</v>
      </c>
    </row>
    <row r="131" spans="1:30" x14ac:dyDescent="0.25">
      <c r="A131">
        <v>130.90876</v>
      </c>
      <c r="B131">
        <v>20.61917</v>
      </c>
      <c r="C131">
        <v>20.880019999999998</v>
      </c>
      <c r="D131">
        <v>20.613769999999999</v>
      </c>
      <c r="E131">
        <v>20.73282</v>
      </c>
      <c r="F131">
        <v>5.0659999999999997E-2</v>
      </c>
      <c r="G131">
        <v>0</v>
      </c>
      <c r="H131">
        <v>2.7299999999999998E-3</v>
      </c>
      <c r="I131">
        <v>9.6079999999999999E-2</v>
      </c>
      <c r="J131">
        <v>6.7299999999999999E-2</v>
      </c>
      <c r="K131">
        <v>-1.7919999999999998E-2</v>
      </c>
      <c r="L131">
        <v>0.49687999999999999</v>
      </c>
      <c r="M131">
        <v>3.1989999999999998E-2</v>
      </c>
      <c r="N131">
        <v>5.6419999999999998E-2</v>
      </c>
      <c r="O131">
        <v>-28.355840000000001</v>
      </c>
      <c r="P131">
        <v>0.80428999999999995</v>
      </c>
      <c r="Q131">
        <v>412.36829</v>
      </c>
      <c r="R131">
        <v>310.97674000000001</v>
      </c>
      <c r="S131" t="s">
        <v>26</v>
      </c>
      <c r="T131" t="s">
        <v>26</v>
      </c>
      <c r="U131">
        <v>3.96E-3</v>
      </c>
      <c r="V131">
        <v>5.1599999999999997E-3</v>
      </c>
      <c r="W131">
        <v>3.5500000000000002E-3</v>
      </c>
      <c r="X131">
        <v>4.0899999999999999E-3</v>
      </c>
      <c r="Y131">
        <v>4.0499999999999998E-3</v>
      </c>
      <c r="Z131">
        <v>4.0000000000000001E-3</v>
      </c>
      <c r="AA131">
        <v>0</v>
      </c>
      <c r="AC131">
        <v>-9.6079999999999999E-2</v>
      </c>
      <c r="AD131">
        <f t="shared" ref="AD131:AD194" si="2">AC131*-1</f>
        <v>9.6079999999999999E-2</v>
      </c>
    </row>
    <row r="132" spans="1:30" x14ac:dyDescent="0.25">
      <c r="A132">
        <v>131.90948</v>
      </c>
      <c r="B132">
        <v>20.61909</v>
      </c>
      <c r="C132">
        <v>20.87997</v>
      </c>
      <c r="D132">
        <v>20.614470000000001</v>
      </c>
      <c r="E132">
        <v>20.733270000000001</v>
      </c>
      <c r="F132">
        <v>5.058E-2</v>
      </c>
      <c r="G132">
        <v>0</v>
      </c>
      <c r="H132">
        <v>3.4299999999999999E-3</v>
      </c>
      <c r="I132">
        <v>9.8169999999999993E-2</v>
      </c>
      <c r="J132">
        <v>5.4519999999999999E-2</v>
      </c>
      <c r="K132">
        <v>-2.1100000000000001E-2</v>
      </c>
      <c r="L132">
        <v>0.49592999999999998</v>
      </c>
      <c r="M132">
        <v>2.6040000000000001E-2</v>
      </c>
      <c r="N132">
        <v>5.6180000000000001E-2</v>
      </c>
      <c r="O132">
        <v>-28.974270000000001</v>
      </c>
      <c r="P132">
        <v>1.01234</v>
      </c>
      <c r="Q132">
        <v>334.07132000000001</v>
      </c>
      <c r="R132">
        <v>310.49997999999999</v>
      </c>
      <c r="S132" t="s">
        <v>26</v>
      </c>
      <c r="T132" t="s">
        <v>26</v>
      </c>
      <c r="U132">
        <v>3.9500000000000004E-3</v>
      </c>
      <c r="V132">
        <v>5.1599999999999997E-3</v>
      </c>
      <c r="W132">
        <v>3.5400000000000002E-3</v>
      </c>
      <c r="X132">
        <v>4.0699999999999998E-3</v>
      </c>
      <c r="Y132">
        <v>4.0699999999999998E-3</v>
      </c>
      <c r="Z132">
        <v>4.0000000000000001E-3</v>
      </c>
      <c r="AA132">
        <v>0</v>
      </c>
      <c r="AC132">
        <v>-9.8169999999999993E-2</v>
      </c>
      <c r="AD132">
        <f t="shared" si="2"/>
        <v>9.8169999999999993E-2</v>
      </c>
    </row>
    <row r="133" spans="1:30" x14ac:dyDescent="0.25">
      <c r="A133">
        <v>132.90867</v>
      </c>
      <c r="B133">
        <v>20.619340000000001</v>
      </c>
      <c r="C133">
        <v>20.880279999999999</v>
      </c>
      <c r="D133">
        <v>20.61356</v>
      </c>
      <c r="E133">
        <v>20.733039999999999</v>
      </c>
      <c r="F133">
        <v>5.1029999999999999E-2</v>
      </c>
      <c r="G133">
        <v>0</v>
      </c>
      <c r="H133">
        <v>3.1700000000000001E-3</v>
      </c>
      <c r="I133">
        <v>9.7570000000000004E-2</v>
      </c>
      <c r="J133">
        <v>6.5670000000000006E-2</v>
      </c>
      <c r="K133">
        <v>-1.9089999999999999E-2</v>
      </c>
      <c r="L133">
        <v>0.49602000000000002</v>
      </c>
      <c r="M133">
        <v>3.1230000000000001E-2</v>
      </c>
      <c r="N133">
        <v>5.6930000000000001E-2</v>
      </c>
      <c r="O133">
        <v>-28.7973</v>
      </c>
      <c r="P133">
        <v>0.93572999999999995</v>
      </c>
      <c r="Q133">
        <v>402.41624000000002</v>
      </c>
      <c r="R133">
        <v>313.23746999999997</v>
      </c>
      <c r="S133" t="s">
        <v>26</v>
      </c>
      <c r="T133" t="s">
        <v>26</v>
      </c>
      <c r="U133">
        <v>3.96E-3</v>
      </c>
      <c r="V133">
        <v>5.1599999999999997E-3</v>
      </c>
      <c r="W133">
        <v>3.5500000000000002E-3</v>
      </c>
      <c r="X133">
        <v>4.0899999999999999E-3</v>
      </c>
      <c r="Y133">
        <v>4.0600000000000002E-3</v>
      </c>
      <c r="Z133">
        <v>4.0000000000000001E-3</v>
      </c>
      <c r="AA133">
        <v>0</v>
      </c>
      <c r="AC133">
        <v>-9.7570000000000004E-2</v>
      </c>
      <c r="AD133">
        <f t="shared" si="2"/>
        <v>9.7570000000000004E-2</v>
      </c>
    </row>
    <row r="134" spans="1:30" x14ac:dyDescent="0.25">
      <c r="A134">
        <v>133.90897000000001</v>
      </c>
      <c r="B134">
        <v>20.61919</v>
      </c>
      <c r="C134">
        <v>20.880459999999999</v>
      </c>
      <c r="D134">
        <v>20.613499999999998</v>
      </c>
      <c r="E134">
        <v>20.734110000000001</v>
      </c>
      <c r="F134">
        <v>5.0259999999999999E-2</v>
      </c>
      <c r="G134">
        <v>0</v>
      </c>
      <c r="H134">
        <v>3.6800000000000001E-3</v>
      </c>
      <c r="I134">
        <v>9.5339999999999994E-2</v>
      </c>
      <c r="J134">
        <v>6.5430000000000002E-2</v>
      </c>
      <c r="K134">
        <v>-1.592E-2</v>
      </c>
      <c r="L134">
        <v>0.49251</v>
      </c>
      <c r="M134">
        <v>3.1449999999999999E-2</v>
      </c>
      <c r="N134">
        <v>5.6129999999999999E-2</v>
      </c>
      <c r="O134">
        <v>-28.139679999999998</v>
      </c>
      <c r="P134">
        <v>1.0853200000000001</v>
      </c>
      <c r="Q134">
        <v>400.95492999999999</v>
      </c>
      <c r="R134">
        <v>308.53140000000002</v>
      </c>
      <c r="S134" t="s">
        <v>26</v>
      </c>
      <c r="T134" t="s">
        <v>26</v>
      </c>
      <c r="U134">
        <v>3.9699999999999996E-3</v>
      </c>
      <c r="V134">
        <v>5.1500000000000001E-3</v>
      </c>
      <c r="W134">
        <v>3.5599999999999998E-3</v>
      </c>
      <c r="X134">
        <v>4.0899999999999999E-3</v>
      </c>
      <c r="Y134">
        <v>4.0699999999999998E-3</v>
      </c>
      <c r="Z134">
        <v>4.0000000000000001E-3</v>
      </c>
      <c r="AA134">
        <v>0</v>
      </c>
      <c r="AC134">
        <v>-9.5339999999999994E-2</v>
      </c>
      <c r="AD134">
        <f t="shared" si="2"/>
        <v>9.5339999999999994E-2</v>
      </c>
    </row>
    <row r="135" spans="1:30" x14ac:dyDescent="0.25">
      <c r="A135">
        <v>134.90914000000001</v>
      </c>
      <c r="B135">
        <v>20.619540000000001</v>
      </c>
      <c r="C135">
        <v>20.881530000000001</v>
      </c>
      <c r="D135">
        <v>20.613810000000001</v>
      </c>
      <c r="E135">
        <v>20.734110000000001</v>
      </c>
      <c r="F135">
        <v>5.033E-2</v>
      </c>
      <c r="G135">
        <v>0</v>
      </c>
      <c r="H135">
        <v>3.0599999999999998E-3</v>
      </c>
      <c r="I135">
        <v>9.7049999999999997E-2</v>
      </c>
      <c r="J135">
        <v>5.4010000000000002E-2</v>
      </c>
      <c r="K135">
        <v>-1.5570000000000001E-2</v>
      </c>
      <c r="L135">
        <v>0.49497000000000002</v>
      </c>
      <c r="M135">
        <v>2.589E-2</v>
      </c>
      <c r="N135">
        <v>5.636E-2</v>
      </c>
      <c r="O135">
        <v>-28.64198</v>
      </c>
      <c r="P135">
        <v>0.90246999999999999</v>
      </c>
      <c r="Q135">
        <v>330.96875999999997</v>
      </c>
      <c r="R135">
        <v>308.94387</v>
      </c>
      <c r="S135" t="s">
        <v>26</v>
      </c>
      <c r="T135" t="s">
        <v>26</v>
      </c>
      <c r="U135">
        <v>3.9699999999999996E-3</v>
      </c>
      <c r="V135">
        <v>5.1599999999999997E-3</v>
      </c>
      <c r="W135">
        <v>3.5500000000000002E-3</v>
      </c>
      <c r="X135">
        <v>4.0699999999999998E-3</v>
      </c>
      <c r="Y135">
        <v>4.0600000000000002E-3</v>
      </c>
      <c r="Z135">
        <v>4.0000000000000001E-3</v>
      </c>
      <c r="AA135">
        <v>0</v>
      </c>
      <c r="AC135">
        <v>-9.7049999999999997E-2</v>
      </c>
      <c r="AD135">
        <f t="shared" si="2"/>
        <v>9.7049999999999997E-2</v>
      </c>
    </row>
    <row r="136" spans="1:30" x14ac:dyDescent="0.25">
      <c r="A136">
        <v>135.90886</v>
      </c>
      <c r="B136">
        <v>20.61919</v>
      </c>
      <c r="C136">
        <v>20.880469999999999</v>
      </c>
      <c r="D136">
        <v>20.614239999999999</v>
      </c>
      <c r="E136">
        <v>20.733280000000001</v>
      </c>
      <c r="F136">
        <v>5.0930000000000003E-2</v>
      </c>
      <c r="G136">
        <v>0</v>
      </c>
      <c r="H136">
        <v>3.2499999999999999E-3</v>
      </c>
      <c r="I136">
        <v>9.6360000000000001E-2</v>
      </c>
      <c r="J136">
        <v>6.9720000000000004E-2</v>
      </c>
      <c r="K136">
        <v>-1.9609999999999999E-2</v>
      </c>
      <c r="L136">
        <v>0.49398999999999998</v>
      </c>
      <c r="M136">
        <v>3.3270000000000001E-2</v>
      </c>
      <c r="N136">
        <v>5.6730000000000003E-2</v>
      </c>
      <c r="O136">
        <v>-28.440560000000001</v>
      </c>
      <c r="P136">
        <v>0.95842000000000005</v>
      </c>
      <c r="Q136">
        <v>427.22769</v>
      </c>
      <c r="R136">
        <v>312.66645</v>
      </c>
      <c r="S136" t="s">
        <v>26</v>
      </c>
      <c r="T136" t="s">
        <v>26</v>
      </c>
      <c r="U136">
        <v>3.96E-3</v>
      </c>
      <c r="V136">
        <v>5.1500000000000001E-3</v>
      </c>
      <c r="W136">
        <v>3.5500000000000002E-3</v>
      </c>
      <c r="X136">
        <v>4.0899999999999999E-3</v>
      </c>
      <c r="Y136">
        <v>4.0600000000000002E-3</v>
      </c>
      <c r="Z136">
        <v>4.0000000000000001E-3</v>
      </c>
      <c r="AA136">
        <v>0</v>
      </c>
      <c r="AC136">
        <v>-9.6360000000000001E-2</v>
      </c>
      <c r="AD136">
        <f t="shared" si="2"/>
        <v>9.6360000000000001E-2</v>
      </c>
    </row>
    <row r="137" spans="1:30" x14ac:dyDescent="0.25">
      <c r="A137">
        <v>136.91033999999999</v>
      </c>
      <c r="B137">
        <v>20.619430000000001</v>
      </c>
      <c r="C137">
        <v>20.880849999999999</v>
      </c>
      <c r="D137">
        <v>20.614190000000001</v>
      </c>
      <c r="E137">
        <v>20.732309999999998</v>
      </c>
      <c r="F137">
        <v>5.0310000000000001E-2</v>
      </c>
      <c r="G137">
        <v>0</v>
      </c>
      <c r="H137">
        <v>2.9099999999999998E-3</v>
      </c>
      <c r="I137">
        <v>9.6119999999999997E-2</v>
      </c>
      <c r="J137">
        <v>5.5590000000000001E-2</v>
      </c>
      <c r="K137">
        <v>-1.7680000000000001E-2</v>
      </c>
      <c r="L137">
        <v>0.49536000000000002</v>
      </c>
      <c r="M137">
        <v>2.6249999999999999E-2</v>
      </c>
      <c r="N137">
        <v>5.6120000000000003E-2</v>
      </c>
      <c r="O137">
        <v>-28.367609999999999</v>
      </c>
      <c r="P137">
        <v>0.85938999999999999</v>
      </c>
      <c r="Q137">
        <v>340.61642999999998</v>
      </c>
      <c r="R137">
        <v>308.81385999999998</v>
      </c>
      <c r="S137" t="s">
        <v>26</v>
      </c>
      <c r="T137" t="s">
        <v>26</v>
      </c>
      <c r="U137">
        <v>3.96E-3</v>
      </c>
      <c r="V137">
        <v>5.1599999999999997E-3</v>
      </c>
      <c r="W137">
        <v>3.5500000000000002E-3</v>
      </c>
      <c r="X137">
        <v>4.0699999999999998E-3</v>
      </c>
      <c r="Y137">
        <v>4.0600000000000002E-3</v>
      </c>
      <c r="Z137">
        <v>4.0000000000000001E-3</v>
      </c>
      <c r="AA137">
        <v>0</v>
      </c>
      <c r="AC137">
        <v>-9.6119999999999997E-2</v>
      </c>
      <c r="AD137">
        <f t="shared" si="2"/>
        <v>9.6119999999999997E-2</v>
      </c>
    </row>
    <row r="138" spans="1:30" x14ac:dyDescent="0.25">
      <c r="A138">
        <v>137.91129000000001</v>
      </c>
      <c r="B138">
        <v>20.619810000000001</v>
      </c>
      <c r="C138">
        <v>20.88111</v>
      </c>
      <c r="D138">
        <v>20.614270000000001</v>
      </c>
      <c r="E138">
        <v>20.733419999999999</v>
      </c>
      <c r="F138">
        <v>5.0509999999999999E-2</v>
      </c>
      <c r="G138">
        <v>0</v>
      </c>
      <c r="H138">
        <v>3.3500000000000001E-3</v>
      </c>
      <c r="I138">
        <v>9.7540000000000002E-2</v>
      </c>
      <c r="J138">
        <v>7.2690000000000005E-2</v>
      </c>
      <c r="K138">
        <v>-2.223E-2</v>
      </c>
      <c r="L138">
        <v>0.49481000000000003</v>
      </c>
      <c r="M138">
        <v>3.4549999999999997E-2</v>
      </c>
      <c r="N138">
        <v>5.638E-2</v>
      </c>
      <c r="O138">
        <v>-28.78848</v>
      </c>
      <c r="P138">
        <v>0.98892999999999998</v>
      </c>
      <c r="Q138">
        <v>445.41946999999999</v>
      </c>
      <c r="R138">
        <v>310.08188000000001</v>
      </c>
      <c r="S138" t="s">
        <v>26</v>
      </c>
      <c r="T138" t="s">
        <v>26</v>
      </c>
      <c r="U138">
        <v>3.9500000000000004E-3</v>
      </c>
      <c r="V138">
        <v>5.1599999999999997E-3</v>
      </c>
      <c r="W138">
        <v>3.5500000000000002E-3</v>
      </c>
      <c r="X138">
        <v>4.1000000000000003E-3</v>
      </c>
      <c r="Y138">
        <v>4.0600000000000002E-3</v>
      </c>
      <c r="Z138">
        <v>4.0000000000000001E-3</v>
      </c>
      <c r="AA138">
        <v>0</v>
      </c>
      <c r="AC138">
        <v>-9.7540000000000002E-2</v>
      </c>
      <c r="AD138">
        <f t="shared" si="2"/>
        <v>9.7540000000000002E-2</v>
      </c>
    </row>
    <row r="139" spans="1:30" x14ac:dyDescent="0.25">
      <c r="A139">
        <v>138.91126</v>
      </c>
      <c r="B139">
        <v>20.618860000000002</v>
      </c>
      <c r="C139">
        <v>20.880649999999999</v>
      </c>
      <c r="D139">
        <v>20.61448</v>
      </c>
      <c r="E139">
        <v>20.73329</v>
      </c>
      <c r="F139">
        <v>5.0779999999999999E-2</v>
      </c>
      <c r="G139">
        <v>0</v>
      </c>
      <c r="H139">
        <v>3.5300000000000002E-3</v>
      </c>
      <c r="I139">
        <v>9.5920000000000005E-2</v>
      </c>
      <c r="J139">
        <v>7.9089999999999994E-2</v>
      </c>
      <c r="K139">
        <v>-1.8689999999999998E-2</v>
      </c>
      <c r="L139">
        <v>0.49657000000000001</v>
      </c>
      <c r="M139">
        <v>3.7859999999999998E-2</v>
      </c>
      <c r="N139">
        <v>5.6550000000000003E-2</v>
      </c>
      <c r="O139">
        <v>-28.309979999999999</v>
      </c>
      <c r="P139">
        <v>1.0407200000000001</v>
      </c>
      <c r="Q139">
        <v>484.65575000000001</v>
      </c>
      <c r="R139">
        <v>311.73721</v>
      </c>
      <c r="S139" t="s">
        <v>26</v>
      </c>
      <c r="T139" t="s">
        <v>26</v>
      </c>
      <c r="U139">
        <v>3.96E-3</v>
      </c>
      <c r="V139">
        <v>5.1599999999999997E-3</v>
      </c>
      <c r="W139">
        <v>3.5500000000000002E-3</v>
      </c>
      <c r="X139">
        <v>4.1000000000000003E-3</v>
      </c>
      <c r="Y139">
        <v>4.0699999999999998E-3</v>
      </c>
      <c r="Z139">
        <v>4.0000000000000001E-3</v>
      </c>
      <c r="AA139">
        <v>0</v>
      </c>
      <c r="AC139">
        <v>-9.5920000000000005E-2</v>
      </c>
      <c r="AD139">
        <f t="shared" si="2"/>
        <v>9.5920000000000005E-2</v>
      </c>
    </row>
    <row r="140" spans="1:30" x14ac:dyDescent="0.25">
      <c r="A140">
        <v>139.91136</v>
      </c>
      <c r="B140">
        <v>20.619499999999999</v>
      </c>
      <c r="C140">
        <v>20.880929999999999</v>
      </c>
      <c r="D140">
        <v>20.614170000000001</v>
      </c>
      <c r="E140">
        <v>20.732150000000001</v>
      </c>
      <c r="F140">
        <v>5.0810000000000001E-2</v>
      </c>
      <c r="G140">
        <v>0</v>
      </c>
      <c r="H140">
        <v>3.15E-3</v>
      </c>
      <c r="I140">
        <v>9.5780000000000004E-2</v>
      </c>
      <c r="J140">
        <v>6.3979999999999995E-2</v>
      </c>
      <c r="K140">
        <v>-2.1729999999999999E-2</v>
      </c>
      <c r="L140">
        <v>0.49597000000000002</v>
      </c>
      <c r="M140">
        <v>3.015E-2</v>
      </c>
      <c r="N140">
        <v>5.6689999999999997E-2</v>
      </c>
      <c r="O140">
        <v>-28.26708</v>
      </c>
      <c r="P140">
        <v>0.93115999999999999</v>
      </c>
      <c r="Q140">
        <v>392.06495000000001</v>
      </c>
      <c r="R140">
        <v>311.87891000000002</v>
      </c>
      <c r="S140" t="s">
        <v>26</v>
      </c>
      <c r="T140" t="s">
        <v>26</v>
      </c>
      <c r="U140">
        <v>3.9500000000000004E-3</v>
      </c>
      <c r="V140">
        <v>5.1599999999999997E-3</v>
      </c>
      <c r="W140">
        <v>3.5599999999999998E-3</v>
      </c>
      <c r="X140">
        <v>4.0800000000000003E-3</v>
      </c>
      <c r="Y140">
        <v>4.0600000000000002E-3</v>
      </c>
      <c r="Z140">
        <v>4.0000000000000001E-3</v>
      </c>
      <c r="AA140">
        <v>0</v>
      </c>
      <c r="AC140">
        <v>-9.5780000000000004E-2</v>
      </c>
      <c r="AD140">
        <f t="shared" si="2"/>
        <v>9.5780000000000004E-2</v>
      </c>
    </row>
    <row r="141" spans="1:30" x14ac:dyDescent="0.25">
      <c r="A141">
        <v>140.91113000000001</v>
      </c>
      <c r="B141">
        <v>20.618829999999999</v>
      </c>
      <c r="C141">
        <v>20.88062</v>
      </c>
      <c r="D141">
        <v>20.614249999999998</v>
      </c>
      <c r="E141">
        <v>20.731870000000001</v>
      </c>
      <c r="F141">
        <v>5.0319999999999997E-2</v>
      </c>
      <c r="G141">
        <v>0</v>
      </c>
      <c r="H141">
        <v>3.0400000000000002E-3</v>
      </c>
      <c r="I141">
        <v>9.6100000000000005E-2</v>
      </c>
      <c r="J141">
        <v>6.9239999999999996E-2</v>
      </c>
      <c r="K141">
        <v>-2.197E-2</v>
      </c>
      <c r="L141">
        <v>0.49481000000000003</v>
      </c>
      <c r="M141">
        <v>3.2739999999999998E-2</v>
      </c>
      <c r="N141">
        <v>5.6070000000000002E-2</v>
      </c>
      <c r="O141">
        <v>-28.362870000000001</v>
      </c>
      <c r="P141">
        <v>0.89780000000000004</v>
      </c>
      <c r="Q141">
        <v>424.26290999999998</v>
      </c>
      <c r="R141">
        <v>308.87495999999999</v>
      </c>
      <c r="S141" t="s">
        <v>26</v>
      </c>
      <c r="T141" t="s">
        <v>26</v>
      </c>
      <c r="U141">
        <v>3.9500000000000004E-3</v>
      </c>
      <c r="V141">
        <v>5.1599999999999997E-3</v>
      </c>
      <c r="W141">
        <v>3.5500000000000002E-3</v>
      </c>
      <c r="X141">
        <v>4.0899999999999999E-3</v>
      </c>
      <c r="Y141">
        <v>4.0600000000000002E-3</v>
      </c>
      <c r="Z141">
        <v>4.0000000000000001E-3</v>
      </c>
      <c r="AA141">
        <v>0</v>
      </c>
      <c r="AC141">
        <v>-9.6100000000000005E-2</v>
      </c>
      <c r="AD141">
        <f t="shared" si="2"/>
        <v>9.6100000000000005E-2</v>
      </c>
    </row>
    <row r="142" spans="1:30" x14ac:dyDescent="0.25">
      <c r="A142">
        <v>141.91098</v>
      </c>
      <c r="B142">
        <v>20.619579999999999</v>
      </c>
      <c r="C142">
        <v>20.88092</v>
      </c>
      <c r="D142">
        <v>20.61403</v>
      </c>
      <c r="E142">
        <v>20.732030000000002</v>
      </c>
      <c r="F142">
        <v>5.0790000000000002E-2</v>
      </c>
      <c r="G142">
        <v>0</v>
      </c>
      <c r="H142">
        <v>3.4399999999999999E-3</v>
      </c>
      <c r="I142">
        <v>9.6780000000000005E-2</v>
      </c>
      <c r="J142">
        <v>5.7549999999999997E-2</v>
      </c>
      <c r="K142">
        <v>-0.02</v>
      </c>
      <c r="L142">
        <v>0.49336999999999998</v>
      </c>
      <c r="M142">
        <v>2.707E-2</v>
      </c>
      <c r="N142">
        <v>5.6710000000000003E-2</v>
      </c>
      <c r="O142">
        <v>-28.562850000000001</v>
      </c>
      <c r="P142">
        <v>1.0139800000000001</v>
      </c>
      <c r="Q142">
        <v>352.66140999999999</v>
      </c>
      <c r="R142">
        <v>311.77582999999998</v>
      </c>
      <c r="S142" t="s">
        <v>26</v>
      </c>
      <c r="T142" t="s">
        <v>26</v>
      </c>
      <c r="U142">
        <v>3.96E-3</v>
      </c>
      <c r="V142">
        <v>5.1500000000000001E-3</v>
      </c>
      <c r="W142">
        <v>3.5500000000000002E-3</v>
      </c>
      <c r="X142">
        <v>4.0800000000000003E-3</v>
      </c>
      <c r="Y142">
        <v>4.0699999999999998E-3</v>
      </c>
      <c r="Z142">
        <v>4.0000000000000001E-3</v>
      </c>
      <c r="AA142">
        <v>0</v>
      </c>
      <c r="AC142">
        <v>-9.6780000000000005E-2</v>
      </c>
      <c r="AD142">
        <f t="shared" si="2"/>
        <v>9.6780000000000005E-2</v>
      </c>
    </row>
    <row r="143" spans="1:30" x14ac:dyDescent="0.25">
      <c r="A143">
        <v>142.91311999999999</v>
      </c>
      <c r="B143">
        <v>20.619730000000001</v>
      </c>
      <c r="C143">
        <v>20.882280000000002</v>
      </c>
      <c r="D143">
        <v>20.613849999999999</v>
      </c>
      <c r="E143">
        <v>20.732009999999999</v>
      </c>
      <c r="F143">
        <v>4.9910000000000003E-2</v>
      </c>
      <c r="G143">
        <v>0</v>
      </c>
      <c r="H143">
        <v>3.6600000000000001E-3</v>
      </c>
      <c r="I143">
        <v>9.7129999999999994E-2</v>
      </c>
      <c r="J143">
        <v>6.9570000000000007E-2</v>
      </c>
      <c r="K143">
        <v>-1.881E-2</v>
      </c>
      <c r="L143">
        <v>0.49479000000000001</v>
      </c>
      <c r="M143">
        <v>3.2680000000000001E-2</v>
      </c>
      <c r="N143">
        <v>5.6050000000000003E-2</v>
      </c>
      <c r="O143">
        <v>-28.66666</v>
      </c>
      <c r="P143">
        <v>1.08101</v>
      </c>
      <c r="Q143">
        <v>426.32781999999997</v>
      </c>
      <c r="R143">
        <v>306.39713999999998</v>
      </c>
      <c r="S143" t="s">
        <v>26</v>
      </c>
      <c r="T143" t="s">
        <v>26</v>
      </c>
      <c r="U143">
        <v>3.96E-3</v>
      </c>
      <c r="V143">
        <v>5.1599999999999997E-3</v>
      </c>
      <c r="W143">
        <v>3.5500000000000002E-3</v>
      </c>
      <c r="X143">
        <v>4.0899999999999999E-3</v>
      </c>
      <c r="Y143">
        <v>4.0699999999999998E-3</v>
      </c>
      <c r="Z143">
        <v>4.0000000000000001E-3</v>
      </c>
      <c r="AA143">
        <v>0</v>
      </c>
      <c r="AC143">
        <v>-9.7129999999999994E-2</v>
      </c>
      <c r="AD143">
        <f t="shared" si="2"/>
        <v>9.7129999999999994E-2</v>
      </c>
    </row>
    <row r="144" spans="1:30" x14ac:dyDescent="0.25">
      <c r="A144">
        <v>143.91281000000001</v>
      </c>
      <c r="B144">
        <v>20.618510000000001</v>
      </c>
      <c r="C144">
        <v>20.881789999999999</v>
      </c>
      <c r="D144">
        <v>20.614509999999999</v>
      </c>
      <c r="E144">
        <v>20.73237</v>
      </c>
      <c r="F144">
        <v>5.0569999999999997E-2</v>
      </c>
      <c r="G144">
        <v>0</v>
      </c>
      <c r="H144">
        <v>3.3E-3</v>
      </c>
      <c r="I144">
        <v>9.7040000000000001E-2</v>
      </c>
      <c r="J144">
        <v>6.3089999999999993E-2</v>
      </c>
      <c r="K144">
        <v>-2.0140000000000002E-2</v>
      </c>
      <c r="L144">
        <v>0.49580999999999997</v>
      </c>
      <c r="M144">
        <v>3.005E-2</v>
      </c>
      <c r="N144">
        <v>5.654E-2</v>
      </c>
      <c r="O144">
        <v>-28.641590000000001</v>
      </c>
      <c r="P144">
        <v>0.97363999999999995</v>
      </c>
      <c r="Q144">
        <v>386.58618999999999</v>
      </c>
      <c r="R144">
        <v>310.40544</v>
      </c>
      <c r="S144" t="s">
        <v>26</v>
      </c>
      <c r="T144" t="s">
        <v>26</v>
      </c>
      <c r="U144">
        <v>3.96E-3</v>
      </c>
      <c r="V144">
        <v>5.1599999999999997E-3</v>
      </c>
      <c r="W144">
        <v>3.5500000000000002E-3</v>
      </c>
      <c r="X144">
        <v>4.0800000000000003E-3</v>
      </c>
      <c r="Y144">
        <v>4.0600000000000002E-3</v>
      </c>
      <c r="Z144">
        <v>4.0000000000000001E-3</v>
      </c>
      <c r="AA144">
        <v>0</v>
      </c>
      <c r="AC144">
        <v>-9.7040000000000001E-2</v>
      </c>
      <c r="AD144">
        <f t="shared" si="2"/>
        <v>9.7040000000000001E-2</v>
      </c>
    </row>
    <row r="145" spans="1:30" x14ac:dyDescent="0.25">
      <c r="A145">
        <v>144.91331</v>
      </c>
      <c r="B145">
        <v>20.61852</v>
      </c>
      <c r="C145">
        <v>20.88157</v>
      </c>
      <c r="D145">
        <v>20.614989999999999</v>
      </c>
      <c r="E145">
        <v>20.73265</v>
      </c>
      <c r="F145">
        <v>5.0349999999999999E-2</v>
      </c>
      <c r="G145">
        <v>0</v>
      </c>
      <c r="H145">
        <v>3.15E-3</v>
      </c>
      <c r="I145">
        <v>9.7350000000000006E-2</v>
      </c>
      <c r="J145">
        <v>6.8629999999999997E-2</v>
      </c>
      <c r="K145">
        <v>-1.524E-2</v>
      </c>
      <c r="L145">
        <v>0.49767</v>
      </c>
      <c r="M145">
        <v>3.2759999999999997E-2</v>
      </c>
      <c r="N145">
        <v>5.6140000000000002E-2</v>
      </c>
      <c r="O145">
        <v>-28.731079999999999</v>
      </c>
      <c r="P145">
        <v>0.93037999999999998</v>
      </c>
      <c r="Q145">
        <v>420.52355999999997</v>
      </c>
      <c r="R145">
        <v>309.07013999999998</v>
      </c>
      <c r="S145" t="s">
        <v>26</v>
      </c>
      <c r="T145" t="s">
        <v>26</v>
      </c>
      <c r="U145">
        <v>3.9699999999999996E-3</v>
      </c>
      <c r="V145">
        <v>5.1599999999999997E-3</v>
      </c>
      <c r="W145">
        <v>3.5500000000000002E-3</v>
      </c>
      <c r="X145">
        <v>4.0899999999999999E-3</v>
      </c>
      <c r="Y145">
        <v>4.0600000000000002E-3</v>
      </c>
      <c r="Z145">
        <v>4.0000000000000001E-3</v>
      </c>
      <c r="AA145">
        <v>0</v>
      </c>
      <c r="AC145">
        <v>-9.7350000000000006E-2</v>
      </c>
      <c r="AD145">
        <f t="shared" si="2"/>
        <v>9.7350000000000006E-2</v>
      </c>
    </row>
    <row r="146" spans="1:30" x14ac:dyDescent="0.25">
      <c r="A146">
        <v>145.91298</v>
      </c>
      <c r="B146">
        <v>20.619050000000001</v>
      </c>
      <c r="C146">
        <v>20.88176</v>
      </c>
      <c r="D146">
        <v>20.614989999999999</v>
      </c>
      <c r="E146">
        <v>20.73367</v>
      </c>
      <c r="F146">
        <v>5.0470000000000001E-2</v>
      </c>
      <c r="G146">
        <v>0</v>
      </c>
      <c r="H146">
        <v>3.1700000000000001E-3</v>
      </c>
      <c r="I146">
        <v>9.6710000000000004E-2</v>
      </c>
      <c r="J146">
        <v>5.6750000000000002E-2</v>
      </c>
      <c r="K146">
        <v>-1.6969999999999999E-2</v>
      </c>
      <c r="L146">
        <v>0.49320000000000003</v>
      </c>
      <c r="M146">
        <v>2.7210000000000002E-2</v>
      </c>
      <c r="N146">
        <v>5.6320000000000002E-2</v>
      </c>
      <c r="O146">
        <v>-28.542439999999999</v>
      </c>
      <c r="P146">
        <v>0.93557000000000001</v>
      </c>
      <c r="Q146">
        <v>347.76468999999997</v>
      </c>
      <c r="R146">
        <v>309.79030999999998</v>
      </c>
      <c r="S146" t="s">
        <v>26</v>
      </c>
      <c r="T146" t="s">
        <v>26</v>
      </c>
      <c r="U146">
        <v>3.96E-3</v>
      </c>
      <c r="V146">
        <v>5.1500000000000001E-3</v>
      </c>
      <c r="W146">
        <v>3.5500000000000002E-3</v>
      </c>
      <c r="X146">
        <v>4.0800000000000003E-3</v>
      </c>
      <c r="Y146">
        <v>4.0600000000000002E-3</v>
      </c>
      <c r="Z146">
        <v>4.0000000000000001E-3</v>
      </c>
      <c r="AA146">
        <v>0</v>
      </c>
      <c r="AC146">
        <v>-9.6710000000000004E-2</v>
      </c>
      <c r="AD146">
        <f t="shared" si="2"/>
        <v>9.6710000000000004E-2</v>
      </c>
    </row>
    <row r="147" spans="1:30" x14ac:dyDescent="0.25">
      <c r="A147">
        <v>146.91417999999999</v>
      </c>
      <c r="B147">
        <v>20.61956</v>
      </c>
      <c r="C147">
        <v>20.882259999999999</v>
      </c>
      <c r="D147">
        <v>20.614999999999998</v>
      </c>
      <c r="E147">
        <v>20.731929999999998</v>
      </c>
      <c r="F147">
        <v>4.9930000000000002E-2</v>
      </c>
      <c r="G147">
        <v>0</v>
      </c>
      <c r="H147">
        <v>3.9500000000000004E-3</v>
      </c>
      <c r="I147">
        <v>9.7129999999999994E-2</v>
      </c>
      <c r="J147">
        <v>6.9750000000000006E-2</v>
      </c>
      <c r="K147">
        <v>-1.5720000000000001E-2</v>
      </c>
      <c r="L147">
        <v>0.49436000000000002</v>
      </c>
      <c r="M147">
        <v>3.279E-2</v>
      </c>
      <c r="N147">
        <v>5.5820000000000002E-2</v>
      </c>
      <c r="O147">
        <v>-28.665410000000001</v>
      </c>
      <c r="P147">
        <v>1.16588</v>
      </c>
      <c r="Q147">
        <v>427.38177999999999</v>
      </c>
      <c r="R147">
        <v>306.48316</v>
      </c>
      <c r="S147" t="s">
        <v>26</v>
      </c>
      <c r="T147" t="s">
        <v>26</v>
      </c>
      <c r="U147">
        <v>3.9699999999999996E-3</v>
      </c>
      <c r="V147">
        <v>5.1599999999999997E-3</v>
      </c>
      <c r="W147">
        <v>3.5500000000000002E-3</v>
      </c>
      <c r="X147">
        <v>4.0899999999999999E-3</v>
      </c>
      <c r="Y147">
        <v>4.0699999999999998E-3</v>
      </c>
      <c r="Z147">
        <v>4.0000000000000001E-3</v>
      </c>
      <c r="AA147">
        <v>0</v>
      </c>
      <c r="AC147">
        <v>-9.7129999999999994E-2</v>
      </c>
      <c r="AD147">
        <f t="shared" si="2"/>
        <v>9.7129999999999994E-2</v>
      </c>
    </row>
    <row r="148" spans="1:30" x14ac:dyDescent="0.25">
      <c r="A148">
        <v>147.91534999999999</v>
      </c>
      <c r="B148">
        <v>20.618590000000001</v>
      </c>
      <c r="C148">
        <v>20.88242</v>
      </c>
      <c r="D148">
        <v>20.61524</v>
      </c>
      <c r="E148">
        <v>20.73132</v>
      </c>
      <c r="F148">
        <v>5.024E-2</v>
      </c>
      <c r="G148">
        <v>0</v>
      </c>
      <c r="H148">
        <v>3.0899999999999999E-3</v>
      </c>
      <c r="I148">
        <v>9.7089999999999996E-2</v>
      </c>
      <c r="J148">
        <v>6.5040000000000001E-2</v>
      </c>
      <c r="K148">
        <v>-2.2599999999999999E-2</v>
      </c>
      <c r="L148">
        <v>0.49384</v>
      </c>
      <c r="M148">
        <v>3.0669999999999999E-2</v>
      </c>
      <c r="N148">
        <v>5.6149999999999999E-2</v>
      </c>
      <c r="O148">
        <v>-28.654599999999999</v>
      </c>
      <c r="P148">
        <v>0.91239999999999999</v>
      </c>
      <c r="Q148">
        <v>398.55248999999998</v>
      </c>
      <c r="R148">
        <v>308.39269999999999</v>
      </c>
      <c r="S148" t="s">
        <v>26</v>
      </c>
      <c r="T148" t="s">
        <v>26</v>
      </c>
      <c r="U148">
        <v>3.9500000000000004E-3</v>
      </c>
      <c r="V148">
        <v>5.1500000000000001E-3</v>
      </c>
      <c r="W148">
        <v>3.5500000000000002E-3</v>
      </c>
      <c r="X148">
        <v>4.0899999999999999E-3</v>
      </c>
      <c r="Y148">
        <v>4.0600000000000002E-3</v>
      </c>
      <c r="Z148">
        <v>4.0000000000000001E-3</v>
      </c>
      <c r="AA148">
        <v>0</v>
      </c>
      <c r="AC148">
        <v>-9.7089999999999996E-2</v>
      </c>
      <c r="AD148">
        <f t="shared" si="2"/>
        <v>9.7089999999999996E-2</v>
      </c>
    </row>
    <row r="149" spans="1:30" x14ac:dyDescent="0.25">
      <c r="A149">
        <v>148.91587999999999</v>
      </c>
      <c r="B149">
        <v>20.619160000000001</v>
      </c>
      <c r="C149">
        <v>20.88214</v>
      </c>
      <c r="D149">
        <v>20.614640000000001</v>
      </c>
      <c r="E149">
        <v>20.731120000000001</v>
      </c>
      <c r="F149">
        <v>5.0369999999999998E-2</v>
      </c>
      <c r="G149">
        <v>0</v>
      </c>
      <c r="H149">
        <v>3.5000000000000001E-3</v>
      </c>
      <c r="I149">
        <v>9.622E-2</v>
      </c>
      <c r="J149">
        <v>6.5390000000000004E-2</v>
      </c>
      <c r="K149">
        <v>-2.1760000000000002E-2</v>
      </c>
      <c r="L149">
        <v>0.49464000000000002</v>
      </c>
      <c r="M149">
        <v>3.0630000000000001E-2</v>
      </c>
      <c r="N149">
        <v>5.636E-2</v>
      </c>
      <c r="O149">
        <v>-28.39724</v>
      </c>
      <c r="P149">
        <v>1.0337799999999999</v>
      </c>
      <c r="Q149">
        <v>400.69283000000001</v>
      </c>
      <c r="R149">
        <v>309.18356</v>
      </c>
      <c r="S149" t="s">
        <v>26</v>
      </c>
      <c r="T149" t="s">
        <v>26</v>
      </c>
      <c r="U149">
        <v>3.9500000000000004E-3</v>
      </c>
      <c r="V149">
        <v>5.1599999999999997E-3</v>
      </c>
      <c r="W149">
        <v>3.5500000000000002E-3</v>
      </c>
      <c r="X149">
        <v>4.0899999999999999E-3</v>
      </c>
      <c r="Y149">
        <v>4.0699999999999998E-3</v>
      </c>
      <c r="Z149">
        <v>4.0000000000000001E-3</v>
      </c>
      <c r="AA149">
        <v>0</v>
      </c>
      <c r="AC149">
        <v>-9.622E-2</v>
      </c>
      <c r="AD149">
        <f t="shared" si="2"/>
        <v>9.622E-2</v>
      </c>
    </row>
    <row r="150" spans="1:30" x14ac:dyDescent="0.25">
      <c r="A150">
        <v>149.91709</v>
      </c>
      <c r="B150">
        <v>20.61899</v>
      </c>
      <c r="C150">
        <v>20.88195</v>
      </c>
      <c r="D150">
        <v>20.615079999999999</v>
      </c>
      <c r="E150">
        <v>20.730589999999999</v>
      </c>
      <c r="F150">
        <v>5.0560000000000001E-2</v>
      </c>
      <c r="G150">
        <v>0</v>
      </c>
      <c r="H150">
        <v>3.3400000000000001E-3</v>
      </c>
      <c r="I150">
        <v>9.6339999999999995E-2</v>
      </c>
      <c r="J150">
        <v>6.8820000000000006E-2</v>
      </c>
      <c r="K150">
        <v>-2.112E-2</v>
      </c>
      <c r="L150">
        <v>0.49642999999999998</v>
      </c>
      <c r="M150">
        <v>3.2129999999999999E-2</v>
      </c>
      <c r="N150">
        <v>5.645E-2</v>
      </c>
      <c r="O150">
        <v>-28.433900000000001</v>
      </c>
      <c r="P150">
        <v>0.98582999999999998</v>
      </c>
      <c r="Q150">
        <v>421.69740000000002</v>
      </c>
      <c r="R150">
        <v>310.39341999999999</v>
      </c>
      <c r="S150" t="s">
        <v>26</v>
      </c>
      <c r="T150" t="s">
        <v>26</v>
      </c>
      <c r="U150">
        <v>3.9500000000000004E-3</v>
      </c>
      <c r="V150">
        <v>5.1599999999999997E-3</v>
      </c>
      <c r="W150">
        <v>3.5500000000000002E-3</v>
      </c>
      <c r="X150">
        <v>4.0899999999999999E-3</v>
      </c>
      <c r="Y150">
        <v>4.0600000000000002E-3</v>
      </c>
      <c r="Z150">
        <v>4.0000000000000001E-3</v>
      </c>
      <c r="AA150">
        <v>0</v>
      </c>
      <c r="AC150">
        <v>-9.6339999999999995E-2</v>
      </c>
      <c r="AD150">
        <f t="shared" si="2"/>
        <v>9.6339999999999995E-2</v>
      </c>
    </row>
    <row r="151" spans="1:30" x14ac:dyDescent="0.25">
      <c r="A151">
        <v>150.91712000000001</v>
      </c>
      <c r="B151">
        <v>20.619499999999999</v>
      </c>
      <c r="C151">
        <v>20.88195</v>
      </c>
      <c r="D151">
        <v>20.614229999999999</v>
      </c>
      <c r="E151">
        <v>20.730730000000001</v>
      </c>
      <c r="F151">
        <v>5.049E-2</v>
      </c>
      <c r="G151">
        <v>0</v>
      </c>
      <c r="H151">
        <v>3.1199999999999999E-3</v>
      </c>
      <c r="I151">
        <v>9.8059999999999994E-2</v>
      </c>
      <c r="J151">
        <v>6.5540000000000001E-2</v>
      </c>
      <c r="K151">
        <v>-2.1680000000000001E-2</v>
      </c>
      <c r="L151">
        <v>0.49263000000000001</v>
      </c>
      <c r="M151">
        <v>3.0499999999999999E-2</v>
      </c>
      <c r="N151">
        <v>5.654E-2</v>
      </c>
      <c r="O151">
        <v>-28.94096</v>
      </c>
      <c r="P151">
        <v>0.92013</v>
      </c>
      <c r="Q151">
        <v>401.60923000000003</v>
      </c>
      <c r="R151">
        <v>309.93232</v>
      </c>
      <c r="S151" t="s">
        <v>26</v>
      </c>
      <c r="T151" t="s">
        <v>26</v>
      </c>
      <c r="U151">
        <v>3.9500000000000004E-3</v>
      </c>
      <c r="V151">
        <v>5.1500000000000001E-3</v>
      </c>
      <c r="W151">
        <v>3.5400000000000002E-3</v>
      </c>
      <c r="X151">
        <v>4.0899999999999999E-3</v>
      </c>
      <c r="Y151">
        <v>4.0600000000000002E-3</v>
      </c>
      <c r="Z151">
        <v>4.0000000000000001E-3</v>
      </c>
      <c r="AA151">
        <v>0</v>
      </c>
      <c r="AC151">
        <v>-9.8059999999999994E-2</v>
      </c>
      <c r="AD151">
        <f t="shared" si="2"/>
        <v>9.8059999999999994E-2</v>
      </c>
    </row>
    <row r="152" spans="1:30" x14ac:dyDescent="0.25">
      <c r="A152">
        <v>151.91703999999999</v>
      </c>
      <c r="B152">
        <v>20.619060000000001</v>
      </c>
      <c r="C152">
        <v>20.882069999999999</v>
      </c>
      <c r="D152">
        <v>20.614840000000001</v>
      </c>
      <c r="E152">
        <v>20.730699999999999</v>
      </c>
      <c r="F152">
        <v>5.0529999999999999E-2</v>
      </c>
      <c r="G152">
        <v>0</v>
      </c>
      <c r="H152">
        <v>3.8500000000000001E-3</v>
      </c>
      <c r="I152">
        <v>9.8369999999999999E-2</v>
      </c>
      <c r="J152">
        <v>6.8879999999999997E-2</v>
      </c>
      <c r="K152">
        <v>-1.6969999999999999E-2</v>
      </c>
      <c r="L152">
        <v>0.49512</v>
      </c>
      <c r="M152">
        <v>3.2169999999999997E-2</v>
      </c>
      <c r="N152">
        <v>5.6489999999999999E-2</v>
      </c>
      <c r="O152">
        <v>-29.033609999999999</v>
      </c>
      <c r="P152">
        <v>1.1360399999999999</v>
      </c>
      <c r="Q152">
        <v>422.03841</v>
      </c>
      <c r="R152">
        <v>310.21978000000001</v>
      </c>
      <c r="S152" t="s">
        <v>26</v>
      </c>
      <c r="T152" t="s">
        <v>26</v>
      </c>
      <c r="U152">
        <v>3.96E-3</v>
      </c>
      <c r="V152">
        <v>5.1599999999999997E-3</v>
      </c>
      <c r="W152">
        <v>3.5400000000000002E-3</v>
      </c>
      <c r="X152">
        <v>4.0899999999999999E-3</v>
      </c>
      <c r="Y152">
        <v>4.0699999999999998E-3</v>
      </c>
      <c r="Z152">
        <v>4.0000000000000001E-3</v>
      </c>
      <c r="AA152">
        <v>0</v>
      </c>
      <c r="AC152">
        <v>-9.8369999999999999E-2</v>
      </c>
      <c r="AD152">
        <f t="shared" si="2"/>
        <v>9.8369999999999999E-2</v>
      </c>
    </row>
    <row r="153" spans="1:30" x14ac:dyDescent="0.25">
      <c r="A153">
        <v>152.91858999999999</v>
      </c>
      <c r="B153">
        <v>20.619710000000001</v>
      </c>
      <c r="C153">
        <v>20.882249999999999</v>
      </c>
      <c r="D153">
        <v>20.615290000000002</v>
      </c>
      <c r="E153">
        <v>20.731020000000001</v>
      </c>
      <c r="F153">
        <v>5.0900000000000001E-2</v>
      </c>
      <c r="G153">
        <v>0</v>
      </c>
      <c r="H153">
        <v>3.3899999999999998E-3</v>
      </c>
      <c r="I153">
        <v>9.6420000000000006E-2</v>
      </c>
      <c r="J153">
        <v>6.8360000000000004E-2</v>
      </c>
      <c r="K153">
        <v>-1.77E-2</v>
      </c>
      <c r="L153">
        <v>0.49731999999999998</v>
      </c>
      <c r="M153">
        <v>3.1829999999999997E-2</v>
      </c>
      <c r="N153">
        <v>5.6840000000000002E-2</v>
      </c>
      <c r="O153">
        <v>-28.4572</v>
      </c>
      <c r="P153">
        <v>1.00152</v>
      </c>
      <c r="Q153">
        <v>418.87482999999997</v>
      </c>
      <c r="R153">
        <v>312.46062000000001</v>
      </c>
      <c r="S153" t="s">
        <v>26</v>
      </c>
      <c r="T153" t="s">
        <v>26</v>
      </c>
      <c r="U153">
        <v>3.96E-3</v>
      </c>
      <c r="V153">
        <v>5.1599999999999997E-3</v>
      </c>
      <c r="W153">
        <v>3.5500000000000002E-3</v>
      </c>
      <c r="X153">
        <v>4.0899999999999999E-3</v>
      </c>
      <c r="Y153">
        <v>4.0600000000000002E-3</v>
      </c>
      <c r="Z153">
        <v>4.0000000000000001E-3</v>
      </c>
      <c r="AA153">
        <v>0</v>
      </c>
      <c r="AC153">
        <v>-9.6420000000000006E-2</v>
      </c>
      <c r="AD153">
        <f t="shared" si="2"/>
        <v>9.6420000000000006E-2</v>
      </c>
    </row>
    <row r="154" spans="1:30" x14ac:dyDescent="0.25">
      <c r="A154">
        <v>153.92041</v>
      </c>
      <c r="B154">
        <v>20.618760000000002</v>
      </c>
      <c r="C154">
        <v>20.882259999999999</v>
      </c>
      <c r="D154">
        <v>20.615369999999999</v>
      </c>
      <c r="E154">
        <v>20.73141</v>
      </c>
      <c r="F154">
        <v>5.0770000000000003E-2</v>
      </c>
      <c r="G154">
        <v>0</v>
      </c>
      <c r="H154">
        <v>3.1099999999999999E-3</v>
      </c>
      <c r="I154">
        <v>9.6600000000000005E-2</v>
      </c>
      <c r="J154">
        <v>6.5070000000000003E-2</v>
      </c>
      <c r="K154">
        <v>-1.7420000000000001E-2</v>
      </c>
      <c r="L154">
        <v>0.49804999999999999</v>
      </c>
      <c r="M154">
        <v>3.066E-2</v>
      </c>
      <c r="N154">
        <v>5.6680000000000001E-2</v>
      </c>
      <c r="O154">
        <v>-28.50928</v>
      </c>
      <c r="P154">
        <v>0.91908999999999996</v>
      </c>
      <c r="Q154">
        <v>398.71134999999998</v>
      </c>
      <c r="R154">
        <v>311.67068</v>
      </c>
      <c r="S154" t="s">
        <v>26</v>
      </c>
      <c r="T154" t="s">
        <v>26</v>
      </c>
      <c r="U154">
        <v>3.96E-3</v>
      </c>
      <c r="V154">
        <v>5.1599999999999997E-3</v>
      </c>
      <c r="W154">
        <v>3.5500000000000002E-3</v>
      </c>
      <c r="X154">
        <v>4.0899999999999999E-3</v>
      </c>
      <c r="Y154">
        <v>4.0600000000000002E-3</v>
      </c>
      <c r="Z154">
        <v>4.0000000000000001E-3</v>
      </c>
      <c r="AA154">
        <v>0</v>
      </c>
      <c r="AC154">
        <v>-9.6600000000000005E-2</v>
      </c>
      <c r="AD154">
        <f t="shared" si="2"/>
        <v>9.6600000000000005E-2</v>
      </c>
    </row>
    <row r="155" spans="1:30" x14ac:dyDescent="0.25">
      <c r="A155">
        <v>154.92138</v>
      </c>
      <c r="B155">
        <v>20.619479999999999</v>
      </c>
      <c r="C155">
        <v>20.882439999999999</v>
      </c>
      <c r="D155">
        <v>20.61533</v>
      </c>
      <c r="E155">
        <v>20.730899999999998</v>
      </c>
      <c r="F155">
        <v>5.0070000000000003E-2</v>
      </c>
      <c r="G155">
        <v>0</v>
      </c>
      <c r="H155">
        <v>3.7699999999999999E-3</v>
      </c>
      <c r="I155">
        <v>9.4649999999999998E-2</v>
      </c>
      <c r="J155">
        <v>7.5020000000000003E-2</v>
      </c>
      <c r="K155">
        <v>-1.243E-2</v>
      </c>
      <c r="L155">
        <v>0.49015999999999998</v>
      </c>
      <c r="M155">
        <v>3.4970000000000001E-2</v>
      </c>
      <c r="N155">
        <v>5.595E-2</v>
      </c>
      <c r="O155">
        <v>-27.935369999999999</v>
      </c>
      <c r="P155">
        <v>1.1130500000000001</v>
      </c>
      <c r="Q155">
        <v>459.71566000000001</v>
      </c>
      <c r="R155">
        <v>307.38497000000001</v>
      </c>
      <c r="S155" t="s">
        <v>26</v>
      </c>
      <c r="T155" t="s">
        <v>26</v>
      </c>
      <c r="U155">
        <v>3.9699999999999996E-3</v>
      </c>
      <c r="V155">
        <v>5.1500000000000001E-3</v>
      </c>
      <c r="W155">
        <v>3.5599999999999998E-3</v>
      </c>
      <c r="X155">
        <v>4.1000000000000003E-3</v>
      </c>
      <c r="Y155">
        <v>4.0699999999999998E-3</v>
      </c>
      <c r="Z155">
        <v>4.0000000000000001E-3</v>
      </c>
      <c r="AA155">
        <v>0</v>
      </c>
      <c r="AC155">
        <v>-9.4649999999999998E-2</v>
      </c>
      <c r="AD155">
        <f t="shared" si="2"/>
        <v>9.4649999999999998E-2</v>
      </c>
    </row>
    <row r="156" spans="1:30" x14ac:dyDescent="0.25">
      <c r="A156">
        <v>155.92257000000001</v>
      </c>
      <c r="B156">
        <v>20.6189</v>
      </c>
      <c r="C156">
        <v>20.881889999999999</v>
      </c>
      <c r="D156">
        <v>20.61551</v>
      </c>
      <c r="E156">
        <v>20.730499999999999</v>
      </c>
      <c r="F156">
        <v>5.067E-2</v>
      </c>
      <c r="G156">
        <v>0</v>
      </c>
      <c r="H156">
        <v>3.0999999999999999E-3</v>
      </c>
      <c r="I156">
        <v>9.604E-2</v>
      </c>
      <c r="J156">
        <v>6.5720000000000001E-2</v>
      </c>
      <c r="K156">
        <v>-1.9879999999999998E-2</v>
      </c>
      <c r="L156">
        <v>0.49397000000000002</v>
      </c>
      <c r="M156">
        <v>3.0679999999999999E-2</v>
      </c>
      <c r="N156">
        <v>5.6460000000000003E-2</v>
      </c>
      <c r="O156">
        <v>-28.346260000000001</v>
      </c>
      <c r="P156">
        <v>0.91629000000000005</v>
      </c>
      <c r="Q156">
        <v>402.71528999999998</v>
      </c>
      <c r="R156">
        <v>311.05374</v>
      </c>
      <c r="S156" t="s">
        <v>26</v>
      </c>
      <c r="T156" t="s">
        <v>26</v>
      </c>
      <c r="U156">
        <v>3.96E-3</v>
      </c>
      <c r="V156">
        <v>5.1500000000000001E-3</v>
      </c>
      <c r="W156">
        <v>3.5500000000000002E-3</v>
      </c>
      <c r="X156">
        <v>4.0899999999999999E-3</v>
      </c>
      <c r="Y156">
        <v>4.0600000000000002E-3</v>
      </c>
      <c r="Z156">
        <v>4.0000000000000001E-3</v>
      </c>
      <c r="AA156">
        <v>0</v>
      </c>
      <c r="AC156">
        <v>-9.604E-2</v>
      </c>
      <c r="AD156">
        <f t="shared" si="2"/>
        <v>9.604E-2</v>
      </c>
    </row>
    <row r="157" spans="1:30" x14ac:dyDescent="0.25">
      <c r="A157">
        <v>156.92474000000001</v>
      </c>
      <c r="B157">
        <v>20.619599999999998</v>
      </c>
      <c r="C157">
        <v>20.882059999999999</v>
      </c>
      <c r="D157">
        <v>20.61534</v>
      </c>
      <c r="E157">
        <v>20.730969999999999</v>
      </c>
      <c r="F157">
        <v>5.0790000000000002E-2</v>
      </c>
      <c r="G157">
        <v>0</v>
      </c>
      <c r="H157">
        <v>3.0500000000000002E-3</v>
      </c>
      <c r="I157">
        <v>9.6089999999999995E-2</v>
      </c>
      <c r="J157">
        <v>6.7839999999999998E-2</v>
      </c>
      <c r="K157">
        <v>-1.6279999999999999E-2</v>
      </c>
      <c r="L157">
        <v>0.49640000000000001</v>
      </c>
      <c r="M157">
        <v>3.1609999999999999E-2</v>
      </c>
      <c r="N157">
        <v>5.6669999999999998E-2</v>
      </c>
      <c r="O157">
        <v>-28.3611</v>
      </c>
      <c r="P157">
        <v>0.90103999999999995</v>
      </c>
      <c r="Q157">
        <v>415.70103</v>
      </c>
      <c r="R157">
        <v>311.79969</v>
      </c>
      <c r="S157" t="s">
        <v>26</v>
      </c>
      <c r="T157" t="s">
        <v>26</v>
      </c>
      <c r="U157">
        <v>3.96E-3</v>
      </c>
      <c r="V157">
        <v>5.1599999999999997E-3</v>
      </c>
      <c r="W157">
        <v>3.5500000000000002E-3</v>
      </c>
      <c r="X157">
        <v>4.0899999999999999E-3</v>
      </c>
      <c r="Y157">
        <v>4.0600000000000002E-3</v>
      </c>
      <c r="Z157">
        <v>4.0000000000000001E-3</v>
      </c>
      <c r="AA157">
        <v>0</v>
      </c>
      <c r="AC157">
        <v>-9.6089999999999995E-2</v>
      </c>
      <c r="AD157">
        <f t="shared" si="2"/>
        <v>9.6089999999999995E-2</v>
      </c>
    </row>
    <row r="158" spans="1:30" x14ac:dyDescent="0.25">
      <c r="A158">
        <v>157.92623</v>
      </c>
      <c r="B158">
        <v>20.61927</v>
      </c>
      <c r="C158">
        <v>20.8825</v>
      </c>
      <c r="D158">
        <v>20.61551</v>
      </c>
      <c r="E158">
        <v>20.73152</v>
      </c>
      <c r="F158">
        <v>5.0459999999999998E-2</v>
      </c>
      <c r="G158">
        <v>0</v>
      </c>
      <c r="H158">
        <v>3.4099999999999998E-3</v>
      </c>
      <c r="I158">
        <v>9.5860000000000001E-2</v>
      </c>
      <c r="J158">
        <v>5.2630000000000003E-2</v>
      </c>
      <c r="K158">
        <v>-2.0150000000000001E-2</v>
      </c>
      <c r="L158">
        <v>0.49664999999999998</v>
      </c>
      <c r="M158">
        <v>2.4709999999999999E-2</v>
      </c>
      <c r="N158">
        <v>5.636E-2</v>
      </c>
      <c r="O158">
        <v>-28.293410000000002</v>
      </c>
      <c r="P158">
        <v>1.0069600000000001</v>
      </c>
      <c r="Q158">
        <v>322.52289000000002</v>
      </c>
      <c r="R158">
        <v>309.79172</v>
      </c>
      <c r="S158" t="s">
        <v>26</v>
      </c>
      <c r="T158" t="s">
        <v>26</v>
      </c>
      <c r="U158">
        <v>3.96E-3</v>
      </c>
      <c r="V158">
        <v>5.1599999999999997E-3</v>
      </c>
      <c r="W158">
        <v>3.5500000000000002E-3</v>
      </c>
      <c r="X158">
        <v>4.0699999999999998E-3</v>
      </c>
      <c r="Y158">
        <v>4.0600000000000002E-3</v>
      </c>
      <c r="Z158">
        <v>4.0000000000000001E-3</v>
      </c>
      <c r="AA158">
        <v>0</v>
      </c>
      <c r="AC158">
        <v>-9.5860000000000001E-2</v>
      </c>
      <c r="AD158">
        <f t="shared" si="2"/>
        <v>9.5860000000000001E-2</v>
      </c>
    </row>
    <row r="159" spans="1:30" x14ac:dyDescent="0.25">
      <c r="A159">
        <v>158.92571000000001</v>
      </c>
      <c r="B159">
        <v>20.618459999999999</v>
      </c>
      <c r="C159">
        <v>20.88326</v>
      </c>
      <c r="D159">
        <v>20.61533</v>
      </c>
      <c r="E159">
        <v>20.730029999999999</v>
      </c>
      <c r="F159">
        <v>5.049E-2</v>
      </c>
      <c r="G159">
        <v>0</v>
      </c>
      <c r="H159">
        <v>2.81E-3</v>
      </c>
      <c r="I159">
        <v>9.8089999999999997E-2</v>
      </c>
      <c r="J159">
        <v>6.3920000000000005E-2</v>
      </c>
      <c r="K159">
        <v>-1.814E-2</v>
      </c>
      <c r="L159">
        <v>0.49591000000000002</v>
      </c>
      <c r="M159">
        <v>2.9829999999999999E-2</v>
      </c>
      <c r="N159">
        <v>5.6590000000000001E-2</v>
      </c>
      <c r="O159">
        <v>-28.948889999999999</v>
      </c>
      <c r="P159">
        <v>0.83006999999999997</v>
      </c>
      <c r="Q159">
        <v>391.68743000000001</v>
      </c>
      <c r="R159">
        <v>309.97640000000001</v>
      </c>
      <c r="S159" t="s">
        <v>26</v>
      </c>
      <c r="T159" t="s">
        <v>26</v>
      </c>
      <c r="U159">
        <v>3.96E-3</v>
      </c>
      <c r="V159">
        <v>5.1599999999999997E-3</v>
      </c>
      <c r="W159">
        <v>3.5400000000000002E-3</v>
      </c>
      <c r="X159">
        <v>4.0800000000000003E-3</v>
      </c>
      <c r="Y159">
        <v>4.0600000000000002E-3</v>
      </c>
      <c r="Z159">
        <v>4.0000000000000001E-3</v>
      </c>
      <c r="AA159">
        <v>0</v>
      </c>
      <c r="AC159">
        <v>-9.8089999999999997E-2</v>
      </c>
      <c r="AD159">
        <f t="shared" si="2"/>
        <v>9.8089999999999997E-2</v>
      </c>
    </row>
    <row r="160" spans="1:30" x14ac:dyDescent="0.25">
      <c r="A160">
        <v>159.92697000000001</v>
      </c>
      <c r="B160">
        <v>20.619869999999999</v>
      </c>
      <c r="C160">
        <v>20.882470000000001</v>
      </c>
      <c r="D160">
        <v>20.615580000000001</v>
      </c>
      <c r="E160">
        <v>20.730329999999999</v>
      </c>
      <c r="F160">
        <v>5.0529999999999999E-2</v>
      </c>
      <c r="G160">
        <v>0</v>
      </c>
      <c r="H160">
        <v>3.5200000000000001E-3</v>
      </c>
      <c r="I160">
        <v>9.5430000000000001E-2</v>
      </c>
      <c r="J160">
        <v>6.6129999999999994E-2</v>
      </c>
      <c r="K160">
        <v>-2.0109999999999999E-2</v>
      </c>
      <c r="L160">
        <v>0.49774000000000002</v>
      </c>
      <c r="M160">
        <v>3.056E-2</v>
      </c>
      <c r="N160">
        <v>5.6419999999999998E-2</v>
      </c>
      <c r="O160">
        <v>-28.165430000000001</v>
      </c>
      <c r="P160">
        <v>1.0390299999999999</v>
      </c>
      <c r="Q160">
        <v>405.20835</v>
      </c>
      <c r="R160">
        <v>310.19968999999998</v>
      </c>
      <c r="S160" t="s">
        <v>26</v>
      </c>
      <c r="T160" t="s">
        <v>26</v>
      </c>
      <c r="U160">
        <v>3.96E-3</v>
      </c>
      <c r="V160">
        <v>5.1599999999999997E-3</v>
      </c>
      <c r="W160">
        <v>3.5599999999999998E-3</v>
      </c>
      <c r="X160">
        <v>4.0899999999999999E-3</v>
      </c>
      <c r="Y160">
        <v>4.0699999999999998E-3</v>
      </c>
      <c r="Z160">
        <v>4.0000000000000001E-3</v>
      </c>
      <c r="AA160">
        <v>0</v>
      </c>
      <c r="AC160">
        <v>-9.5430000000000001E-2</v>
      </c>
      <c r="AD160">
        <f t="shared" si="2"/>
        <v>9.5430000000000001E-2</v>
      </c>
    </row>
    <row r="161" spans="1:30" x14ac:dyDescent="0.25">
      <c r="A161">
        <v>160.92684</v>
      </c>
      <c r="B161">
        <v>20.618770000000001</v>
      </c>
      <c r="C161">
        <v>20.882560000000002</v>
      </c>
      <c r="D161">
        <v>20.615120000000001</v>
      </c>
      <c r="E161">
        <v>20.729220000000002</v>
      </c>
      <c r="F161">
        <v>5.0860000000000002E-2</v>
      </c>
      <c r="G161">
        <v>0</v>
      </c>
      <c r="H161">
        <v>3.2100000000000002E-3</v>
      </c>
      <c r="I161">
        <v>9.8239999999999994E-2</v>
      </c>
      <c r="J161">
        <v>6.8790000000000004E-2</v>
      </c>
      <c r="K161">
        <v>-2.0969999999999999E-2</v>
      </c>
      <c r="L161">
        <v>0.49452000000000002</v>
      </c>
      <c r="M161">
        <v>3.1789999999999999E-2</v>
      </c>
      <c r="N161">
        <v>5.6899999999999999E-2</v>
      </c>
      <c r="O161">
        <v>-28.9953</v>
      </c>
      <c r="P161">
        <v>0.94672000000000001</v>
      </c>
      <c r="Q161">
        <v>421.50979999999998</v>
      </c>
      <c r="R161">
        <v>312.22649999999999</v>
      </c>
      <c r="S161" t="s">
        <v>26</v>
      </c>
      <c r="T161" t="s">
        <v>26</v>
      </c>
      <c r="U161">
        <v>3.9500000000000004E-3</v>
      </c>
      <c r="V161">
        <v>5.1599999999999997E-3</v>
      </c>
      <c r="W161">
        <v>3.5400000000000002E-3</v>
      </c>
      <c r="X161">
        <v>4.0899999999999999E-3</v>
      </c>
      <c r="Y161">
        <v>4.0600000000000002E-3</v>
      </c>
      <c r="Z161">
        <v>4.0000000000000001E-3</v>
      </c>
      <c r="AA161">
        <v>0</v>
      </c>
      <c r="AC161">
        <v>-9.8239999999999994E-2</v>
      </c>
      <c r="AD161">
        <f t="shared" si="2"/>
        <v>9.8239999999999994E-2</v>
      </c>
    </row>
    <row r="162" spans="1:30" x14ac:dyDescent="0.25">
      <c r="A162">
        <v>161.92926</v>
      </c>
      <c r="B162">
        <v>20.618459999999999</v>
      </c>
      <c r="C162">
        <v>20.882560000000002</v>
      </c>
      <c r="D162">
        <v>20.615670000000001</v>
      </c>
      <c r="E162">
        <v>20.73002</v>
      </c>
      <c r="F162">
        <v>5.0070000000000003E-2</v>
      </c>
      <c r="G162">
        <v>0</v>
      </c>
      <c r="H162">
        <v>3.14E-3</v>
      </c>
      <c r="I162">
        <v>9.64E-2</v>
      </c>
      <c r="J162">
        <v>7.0760000000000003E-2</v>
      </c>
      <c r="K162">
        <v>-2.102E-2</v>
      </c>
      <c r="L162">
        <v>0.49576999999999999</v>
      </c>
      <c r="M162">
        <v>3.3020000000000001E-2</v>
      </c>
      <c r="N162">
        <v>5.5910000000000001E-2</v>
      </c>
      <c r="O162">
        <v>-28.452120000000001</v>
      </c>
      <c r="P162">
        <v>0.92637000000000003</v>
      </c>
      <c r="Q162">
        <v>433.59350999999998</v>
      </c>
      <c r="R162">
        <v>307.39567</v>
      </c>
      <c r="S162" t="s">
        <v>26</v>
      </c>
      <c r="T162" t="s">
        <v>26</v>
      </c>
      <c r="U162">
        <v>3.9500000000000004E-3</v>
      </c>
      <c r="V162">
        <v>5.1599999999999997E-3</v>
      </c>
      <c r="W162">
        <v>3.5500000000000002E-3</v>
      </c>
      <c r="X162">
        <v>4.0899999999999999E-3</v>
      </c>
      <c r="Y162">
        <v>4.0600000000000002E-3</v>
      </c>
      <c r="Z162">
        <v>4.0000000000000001E-3</v>
      </c>
      <c r="AA162">
        <v>0</v>
      </c>
      <c r="AC162">
        <v>-9.64E-2</v>
      </c>
      <c r="AD162">
        <f t="shared" si="2"/>
        <v>9.64E-2</v>
      </c>
    </row>
    <row r="163" spans="1:30" x14ac:dyDescent="0.25">
      <c r="A163">
        <v>162.92959999999999</v>
      </c>
      <c r="B163">
        <v>20.619530000000001</v>
      </c>
      <c r="C163">
        <v>20.882680000000001</v>
      </c>
      <c r="D163">
        <v>20.615729999999999</v>
      </c>
      <c r="E163">
        <v>20.730509999999999</v>
      </c>
      <c r="F163">
        <v>5.0599999999999999E-2</v>
      </c>
      <c r="G163">
        <v>0</v>
      </c>
      <c r="H163">
        <v>3.0100000000000001E-3</v>
      </c>
      <c r="I163">
        <v>9.6250000000000002E-2</v>
      </c>
      <c r="J163">
        <v>7.1919999999999998E-2</v>
      </c>
      <c r="K163">
        <v>-1.8630000000000001E-2</v>
      </c>
      <c r="L163">
        <v>0.49197000000000002</v>
      </c>
      <c r="M163">
        <v>3.3390000000000003E-2</v>
      </c>
      <c r="N163">
        <v>5.6509999999999998E-2</v>
      </c>
      <c r="O163">
        <v>-28.407219999999999</v>
      </c>
      <c r="P163">
        <v>0.88756000000000002</v>
      </c>
      <c r="Q163">
        <v>440.67032999999998</v>
      </c>
      <c r="R163">
        <v>310.64485000000002</v>
      </c>
      <c r="S163" t="s">
        <v>26</v>
      </c>
      <c r="T163" t="s">
        <v>26</v>
      </c>
      <c r="U163">
        <v>3.96E-3</v>
      </c>
      <c r="V163">
        <v>5.1500000000000001E-3</v>
      </c>
      <c r="W163">
        <v>3.5500000000000002E-3</v>
      </c>
      <c r="X163">
        <v>4.1000000000000003E-3</v>
      </c>
      <c r="Y163">
        <v>4.0600000000000002E-3</v>
      </c>
      <c r="Z163">
        <v>4.0000000000000001E-3</v>
      </c>
      <c r="AA163">
        <v>0</v>
      </c>
      <c r="AC163">
        <v>-9.6250000000000002E-2</v>
      </c>
      <c r="AD163">
        <f t="shared" si="2"/>
        <v>9.6250000000000002E-2</v>
      </c>
    </row>
    <row r="164" spans="1:30" x14ac:dyDescent="0.25">
      <c r="A164">
        <v>163.93002000000001</v>
      </c>
      <c r="B164">
        <v>20.619589999999999</v>
      </c>
      <c r="C164">
        <v>20.88232</v>
      </c>
      <c r="D164">
        <v>20.61561</v>
      </c>
      <c r="E164">
        <v>20.730450000000001</v>
      </c>
      <c r="F164">
        <v>5.0380000000000001E-2</v>
      </c>
      <c r="G164">
        <v>0</v>
      </c>
      <c r="H164">
        <v>2.99E-3</v>
      </c>
      <c r="I164">
        <v>9.6310000000000007E-2</v>
      </c>
      <c r="J164">
        <v>6.2059999999999997E-2</v>
      </c>
      <c r="K164">
        <v>-2.2849999999999999E-2</v>
      </c>
      <c r="L164">
        <v>0.496</v>
      </c>
      <c r="M164">
        <v>2.878E-2</v>
      </c>
      <c r="N164">
        <v>5.6210000000000003E-2</v>
      </c>
      <c r="O164">
        <v>-28.424230000000001</v>
      </c>
      <c r="P164">
        <v>0.88385999999999998</v>
      </c>
      <c r="Q164">
        <v>380.30817000000002</v>
      </c>
      <c r="R164">
        <v>309.28062999999997</v>
      </c>
      <c r="S164" t="s">
        <v>26</v>
      </c>
      <c r="T164" t="s">
        <v>26</v>
      </c>
      <c r="U164">
        <v>3.9500000000000004E-3</v>
      </c>
      <c r="V164">
        <v>5.1599999999999997E-3</v>
      </c>
      <c r="W164">
        <v>3.5500000000000002E-3</v>
      </c>
      <c r="X164">
        <v>4.0800000000000003E-3</v>
      </c>
      <c r="Y164">
        <v>4.0600000000000002E-3</v>
      </c>
      <c r="Z164">
        <v>4.0000000000000001E-3</v>
      </c>
      <c r="AA164">
        <v>0</v>
      </c>
      <c r="AC164">
        <v>-9.6310000000000007E-2</v>
      </c>
      <c r="AD164">
        <f t="shared" si="2"/>
        <v>9.6310000000000007E-2</v>
      </c>
    </row>
    <row r="165" spans="1:30" x14ac:dyDescent="0.25">
      <c r="A165">
        <v>164.93101999999999</v>
      </c>
      <c r="B165">
        <v>20.619869999999999</v>
      </c>
      <c r="C165">
        <v>20.88241</v>
      </c>
      <c r="D165">
        <v>20.61542</v>
      </c>
      <c r="E165">
        <v>20.730180000000001</v>
      </c>
      <c r="F165">
        <v>5.0639999999999998E-2</v>
      </c>
      <c r="G165">
        <v>0</v>
      </c>
      <c r="H165">
        <v>3.46E-3</v>
      </c>
      <c r="I165">
        <v>9.6310000000000007E-2</v>
      </c>
      <c r="J165">
        <v>7.016E-2</v>
      </c>
      <c r="K165">
        <v>-2.0039999999999999E-2</v>
      </c>
      <c r="L165">
        <v>0.49725000000000003</v>
      </c>
      <c r="M165">
        <v>3.2379999999999999E-2</v>
      </c>
      <c r="N165">
        <v>5.6559999999999999E-2</v>
      </c>
      <c r="O165">
        <v>-28.425599999999999</v>
      </c>
      <c r="P165">
        <v>1.02085</v>
      </c>
      <c r="Q165">
        <v>429.92095</v>
      </c>
      <c r="R165">
        <v>310.87056000000001</v>
      </c>
      <c r="S165" t="s">
        <v>26</v>
      </c>
      <c r="T165" t="s">
        <v>26</v>
      </c>
      <c r="U165">
        <v>3.96E-3</v>
      </c>
      <c r="V165">
        <v>5.1599999999999997E-3</v>
      </c>
      <c r="W165">
        <v>3.5500000000000002E-3</v>
      </c>
      <c r="X165">
        <v>4.0899999999999999E-3</v>
      </c>
      <c r="Y165">
        <v>4.0699999999999998E-3</v>
      </c>
      <c r="Z165">
        <v>4.0000000000000001E-3</v>
      </c>
      <c r="AA165">
        <v>0</v>
      </c>
      <c r="AC165">
        <v>-9.6310000000000007E-2</v>
      </c>
      <c r="AD165">
        <f t="shared" si="2"/>
        <v>9.6310000000000007E-2</v>
      </c>
    </row>
    <row r="166" spans="1:30" x14ac:dyDescent="0.25">
      <c r="A166">
        <v>165.93128999999999</v>
      </c>
      <c r="B166">
        <v>20.619859999999999</v>
      </c>
      <c r="C166">
        <v>20.882100000000001</v>
      </c>
      <c r="D166">
        <v>20.616040000000002</v>
      </c>
      <c r="E166">
        <v>20.73029</v>
      </c>
      <c r="F166">
        <v>5.0799999999999998E-2</v>
      </c>
      <c r="G166">
        <v>0</v>
      </c>
      <c r="H166">
        <v>3.3899999999999998E-3</v>
      </c>
      <c r="I166">
        <v>9.7939999999999999E-2</v>
      </c>
      <c r="J166">
        <v>6.8959999999999994E-2</v>
      </c>
      <c r="K166">
        <v>-2.0400000000000001E-2</v>
      </c>
      <c r="L166">
        <v>0.49295</v>
      </c>
      <c r="M166">
        <v>3.1859999999999999E-2</v>
      </c>
      <c r="N166">
        <v>5.654E-2</v>
      </c>
      <c r="O166">
        <v>-28.907170000000001</v>
      </c>
      <c r="P166">
        <v>1.0009399999999999</v>
      </c>
      <c r="Q166">
        <v>422.54712999999998</v>
      </c>
      <c r="R166">
        <v>311.86515000000003</v>
      </c>
      <c r="S166" t="s">
        <v>26</v>
      </c>
      <c r="T166" t="s">
        <v>26</v>
      </c>
      <c r="U166">
        <v>3.9500000000000004E-3</v>
      </c>
      <c r="V166">
        <v>5.1500000000000001E-3</v>
      </c>
      <c r="W166">
        <v>3.5500000000000002E-3</v>
      </c>
      <c r="X166">
        <v>4.0899999999999999E-3</v>
      </c>
      <c r="Y166">
        <v>4.0600000000000002E-3</v>
      </c>
      <c r="Z166">
        <v>4.0000000000000001E-3</v>
      </c>
      <c r="AA166">
        <v>0</v>
      </c>
      <c r="AC166">
        <v>-9.7939999999999999E-2</v>
      </c>
      <c r="AD166">
        <f t="shared" si="2"/>
        <v>9.7939999999999999E-2</v>
      </c>
    </row>
    <row r="167" spans="1:30" x14ac:dyDescent="0.25">
      <c r="A167">
        <v>166.93128999999999</v>
      </c>
      <c r="B167">
        <v>20.619109999999999</v>
      </c>
      <c r="C167">
        <v>20.88241</v>
      </c>
      <c r="D167">
        <v>20.6157</v>
      </c>
      <c r="E167">
        <v>20.729810000000001</v>
      </c>
      <c r="F167">
        <v>5.0220000000000001E-2</v>
      </c>
      <c r="G167">
        <v>0</v>
      </c>
      <c r="H167">
        <v>3.4399999999999999E-3</v>
      </c>
      <c r="I167">
        <v>9.8229999999999998E-2</v>
      </c>
      <c r="J167">
        <v>6.8959999999999994E-2</v>
      </c>
      <c r="K167">
        <v>-2.01E-2</v>
      </c>
      <c r="L167">
        <v>0.49346000000000001</v>
      </c>
      <c r="M167">
        <v>3.193E-2</v>
      </c>
      <c r="N167">
        <v>5.6030000000000003E-2</v>
      </c>
      <c r="O167">
        <v>-28.990220000000001</v>
      </c>
      <c r="P167">
        <v>1.01549</v>
      </c>
      <c r="Q167">
        <v>422.57533999999998</v>
      </c>
      <c r="R167">
        <v>308.26623000000001</v>
      </c>
      <c r="S167" t="s">
        <v>26</v>
      </c>
      <c r="T167" t="s">
        <v>26</v>
      </c>
      <c r="U167">
        <v>3.96E-3</v>
      </c>
      <c r="V167">
        <v>5.1500000000000001E-3</v>
      </c>
      <c r="W167">
        <v>3.5400000000000002E-3</v>
      </c>
      <c r="X167">
        <v>4.0899999999999999E-3</v>
      </c>
      <c r="Y167">
        <v>4.0699999999999998E-3</v>
      </c>
      <c r="Z167">
        <v>4.0000000000000001E-3</v>
      </c>
      <c r="AA167">
        <v>0</v>
      </c>
      <c r="AC167">
        <v>-9.8229999999999998E-2</v>
      </c>
      <c r="AD167">
        <f t="shared" si="2"/>
        <v>9.8229999999999998E-2</v>
      </c>
    </row>
    <row r="168" spans="1:30" x14ac:dyDescent="0.25">
      <c r="A168">
        <v>167.93106</v>
      </c>
      <c r="B168">
        <v>20.619769999999999</v>
      </c>
      <c r="C168">
        <v>20.88297</v>
      </c>
      <c r="D168">
        <v>20.615770000000001</v>
      </c>
      <c r="E168">
        <v>20.729810000000001</v>
      </c>
      <c r="F168">
        <v>5.092E-2</v>
      </c>
      <c r="G168">
        <v>0</v>
      </c>
      <c r="H168">
        <v>2.8E-3</v>
      </c>
      <c r="I168">
        <v>9.5729999999999996E-2</v>
      </c>
      <c r="J168">
        <v>6.855E-2</v>
      </c>
      <c r="K168">
        <v>-1.8929999999999999E-2</v>
      </c>
      <c r="L168">
        <v>0.49691000000000002</v>
      </c>
      <c r="M168">
        <v>3.1550000000000002E-2</v>
      </c>
      <c r="N168">
        <v>5.6919999999999998E-2</v>
      </c>
      <c r="O168">
        <v>-28.254100000000001</v>
      </c>
      <c r="P168">
        <v>0.82494999999999996</v>
      </c>
      <c r="Q168">
        <v>420.04342000000003</v>
      </c>
      <c r="R168">
        <v>312.60153000000003</v>
      </c>
      <c r="S168" t="s">
        <v>26</v>
      </c>
      <c r="T168" t="s">
        <v>26</v>
      </c>
      <c r="U168">
        <v>3.96E-3</v>
      </c>
      <c r="V168">
        <v>5.1599999999999997E-3</v>
      </c>
      <c r="W168">
        <v>3.5599999999999998E-3</v>
      </c>
      <c r="X168">
        <v>4.0899999999999999E-3</v>
      </c>
      <c r="Y168">
        <v>4.0600000000000002E-3</v>
      </c>
      <c r="Z168">
        <v>4.0000000000000001E-3</v>
      </c>
      <c r="AA168">
        <v>0</v>
      </c>
      <c r="AC168">
        <v>-9.5729999999999996E-2</v>
      </c>
      <c r="AD168">
        <f t="shared" si="2"/>
        <v>9.5729999999999996E-2</v>
      </c>
    </row>
    <row r="169" spans="1:30" x14ac:dyDescent="0.25">
      <c r="A169">
        <v>168.93100000000001</v>
      </c>
      <c r="B169">
        <v>20.620149999999999</v>
      </c>
      <c r="C169">
        <v>20.883140000000001</v>
      </c>
      <c r="D169">
        <v>20.615749999999998</v>
      </c>
      <c r="E169">
        <v>20.729810000000001</v>
      </c>
      <c r="F169">
        <v>5.0520000000000002E-2</v>
      </c>
      <c r="G169">
        <v>0</v>
      </c>
      <c r="H169">
        <v>2.66E-3</v>
      </c>
      <c r="I169">
        <v>9.6460000000000004E-2</v>
      </c>
      <c r="J169">
        <v>4.829E-2</v>
      </c>
      <c r="K169">
        <v>-1.9650000000000001E-2</v>
      </c>
      <c r="L169">
        <v>0.49645</v>
      </c>
      <c r="M169">
        <v>2.215E-2</v>
      </c>
      <c r="N169">
        <v>5.6500000000000002E-2</v>
      </c>
      <c r="O169">
        <v>-28.467919999999999</v>
      </c>
      <c r="P169">
        <v>0.78459999999999996</v>
      </c>
      <c r="Q169">
        <v>295.91027000000003</v>
      </c>
      <c r="R169">
        <v>310.11354</v>
      </c>
      <c r="S169" t="s">
        <v>26</v>
      </c>
      <c r="T169" t="s">
        <v>26</v>
      </c>
      <c r="U169">
        <v>3.96E-3</v>
      </c>
      <c r="V169">
        <v>5.1599999999999997E-3</v>
      </c>
      <c r="W169">
        <v>3.5500000000000002E-3</v>
      </c>
      <c r="X169">
        <v>4.0600000000000002E-3</v>
      </c>
      <c r="Y169">
        <v>4.0499999999999998E-3</v>
      </c>
      <c r="Z169">
        <v>4.0000000000000001E-3</v>
      </c>
      <c r="AA169">
        <v>0</v>
      </c>
      <c r="AC169">
        <v>-9.6460000000000004E-2</v>
      </c>
      <c r="AD169">
        <f t="shared" si="2"/>
        <v>9.6460000000000004E-2</v>
      </c>
    </row>
    <row r="170" spans="1:30" x14ac:dyDescent="0.25">
      <c r="A170">
        <v>169.93101999999999</v>
      </c>
      <c r="B170">
        <v>20.619959999999999</v>
      </c>
      <c r="C170">
        <v>20.883579999999998</v>
      </c>
      <c r="D170">
        <v>20.616679999999999</v>
      </c>
      <c r="E170">
        <v>20.730180000000001</v>
      </c>
      <c r="F170">
        <v>5.0520000000000002E-2</v>
      </c>
      <c r="G170">
        <v>0</v>
      </c>
      <c r="H170">
        <v>3.47E-3</v>
      </c>
      <c r="I170">
        <v>9.6189999999999998E-2</v>
      </c>
      <c r="J170">
        <v>6.4380000000000007E-2</v>
      </c>
      <c r="K170">
        <v>-2.0219999999999998E-2</v>
      </c>
      <c r="L170">
        <v>0.49685000000000001</v>
      </c>
      <c r="M170">
        <v>2.9680000000000002E-2</v>
      </c>
      <c r="N170">
        <v>5.6399999999999999E-2</v>
      </c>
      <c r="O170">
        <v>-28.39021</v>
      </c>
      <c r="P170">
        <v>1.0246200000000001</v>
      </c>
      <c r="Q170">
        <v>394.46832999999998</v>
      </c>
      <c r="R170">
        <v>310.11367999999999</v>
      </c>
      <c r="S170" t="s">
        <v>26</v>
      </c>
      <c r="T170" t="s">
        <v>26</v>
      </c>
      <c r="U170">
        <v>3.96E-3</v>
      </c>
      <c r="V170">
        <v>5.1599999999999997E-3</v>
      </c>
      <c r="W170">
        <v>3.5500000000000002E-3</v>
      </c>
      <c r="X170">
        <v>4.0899999999999999E-3</v>
      </c>
      <c r="Y170">
        <v>4.0699999999999998E-3</v>
      </c>
      <c r="Z170">
        <v>4.0000000000000001E-3</v>
      </c>
      <c r="AA170">
        <v>0</v>
      </c>
      <c r="AC170">
        <v>-9.6189999999999998E-2</v>
      </c>
      <c r="AD170">
        <f t="shared" si="2"/>
        <v>9.6189999999999998E-2</v>
      </c>
    </row>
    <row r="171" spans="1:30" x14ac:dyDescent="0.25">
      <c r="A171">
        <v>170.93088</v>
      </c>
      <c r="B171">
        <v>20.6204</v>
      </c>
      <c r="C171">
        <v>20.883019999999998</v>
      </c>
      <c r="D171">
        <v>20.61543</v>
      </c>
      <c r="E171">
        <v>20.729959999999998</v>
      </c>
      <c r="F171">
        <v>5.0020000000000002E-2</v>
      </c>
      <c r="G171">
        <v>0</v>
      </c>
      <c r="H171">
        <v>3.5899999999999999E-3</v>
      </c>
      <c r="I171">
        <v>9.7100000000000006E-2</v>
      </c>
      <c r="J171">
        <v>6.4680000000000001E-2</v>
      </c>
      <c r="K171">
        <v>-2.053E-2</v>
      </c>
      <c r="L171">
        <v>0.49569000000000002</v>
      </c>
      <c r="M171">
        <v>2.9649999999999999E-2</v>
      </c>
      <c r="N171">
        <v>5.6000000000000001E-2</v>
      </c>
      <c r="O171">
        <v>-28.657889999999998</v>
      </c>
      <c r="P171">
        <v>1.0607899999999999</v>
      </c>
      <c r="Q171">
        <v>396.35066</v>
      </c>
      <c r="R171">
        <v>307.08938000000001</v>
      </c>
      <c r="S171" t="s">
        <v>26</v>
      </c>
      <c r="T171" t="s">
        <v>26</v>
      </c>
      <c r="U171">
        <v>3.9500000000000004E-3</v>
      </c>
      <c r="V171">
        <v>5.1599999999999997E-3</v>
      </c>
      <c r="W171">
        <v>3.5500000000000002E-3</v>
      </c>
      <c r="X171">
        <v>4.0899999999999999E-3</v>
      </c>
      <c r="Y171">
        <v>4.0699999999999998E-3</v>
      </c>
      <c r="Z171">
        <v>4.0000000000000001E-3</v>
      </c>
      <c r="AA171">
        <v>0</v>
      </c>
      <c r="AC171">
        <v>-9.7100000000000006E-2</v>
      </c>
      <c r="AD171">
        <f t="shared" si="2"/>
        <v>9.7100000000000006E-2</v>
      </c>
    </row>
    <row r="172" spans="1:30" x14ac:dyDescent="0.25">
      <c r="A172">
        <v>171.93087</v>
      </c>
      <c r="B172">
        <v>20.620629999999998</v>
      </c>
      <c r="C172">
        <v>20.883590000000002</v>
      </c>
      <c r="D172">
        <v>20.61591</v>
      </c>
      <c r="E172">
        <v>20.730090000000001</v>
      </c>
      <c r="F172">
        <v>5.04E-2</v>
      </c>
      <c r="G172">
        <v>0</v>
      </c>
      <c r="H172">
        <v>4.1799999999999997E-3</v>
      </c>
      <c r="I172">
        <v>9.5769999999999994E-2</v>
      </c>
      <c r="J172">
        <v>6.207E-2</v>
      </c>
      <c r="K172">
        <v>-1.8249999999999999E-2</v>
      </c>
      <c r="L172">
        <v>0.49363000000000001</v>
      </c>
      <c r="M172">
        <v>2.8420000000000001E-2</v>
      </c>
      <c r="N172">
        <v>5.6439999999999997E-2</v>
      </c>
      <c r="O172">
        <v>-28.26567</v>
      </c>
      <c r="P172">
        <v>1.2343500000000001</v>
      </c>
      <c r="Q172">
        <v>380.31832000000003</v>
      </c>
      <c r="R172">
        <v>309.41908000000001</v>
      </c>
      <c r="S172" t="s">
        <v>26</v>
      </c>
      <c r="T172" t="s">
        <v>26</v>
      </c>
      <c r="U172">
        <v>3.96E-3</v>
      </c>
      <c r="V172">
        <v>5.1500000000000001E-3</v>
      </c>
      <c r="W172">
        <v>3.5599999999999998E-3</v>
      </c>
      <c r="X172">
        <v>4.0800000000000003E-3</v>
      </c>
      <c r="Y172">
        <v>4.0800000000000003E-3</v>
      </c>
      <c r="Z172">
        <v>4.0000000000000001E-3</v>
      </c>
      <c r="AA172">
        <v>0</v>
      </c>
      <c r="AC172">
        <v>-9.5769999999999994E-2</v>
      </c>
      <c r="AD172">
        <f t="shared" si="2"/>
        <v>9.5769999999999994E-2</v>
      </c>
    </row>
    <row r="173" spans="1:30" x14ac:dyDescent="0.25">
      <c r="A173">
        <v>172.93332000000001</v>
      </c>
      <c r="B173">
        <v>20.620259999999998</v>
      </c>
      <c r="C173">
        <v>20.884029999999999</v>
      </c>
      <c r="D173">
        <v>20.616669999999999</v>
      </c>
      <c r="E173">
        <v>20.729320000000001</v>
      </c>
      <c r="F173">
        <v>5.0279999999999998E-2</v>
      </c>
      <c r="G173">
        <v>0</v>
      </c>
      <c r="H173">
        <v>3.3899999999999998E-3</v>
      </c>
      <c r="I173">
        <v>9.7439999999999999E-2</v>
      </c>
      <c r="J173">
        <v>7.1800000000000003E-2</v>
      </c>
      <c r="K173">
        <v>-1.823E-2</v>
      </c>
      <c r="L173">
        <v>0.49611</v>
      </c>
      <c r="M173">
        <v>3.2759999999999997E-2</v>
      </c>
      <c r="N173">
        <v>5.6239999999999998E-2</v>
      </c>
      <c r="O173">
        <v>-28.759650000000001</v>
      </c>
      <c r="P173">
        <v>0.99911000000000005</v>
      </c>
      <c r="Q173">
        <v>439.96683999999999</v>
      </c>
      <c r="R173">
        <v>308.68441000000001</v>
      </c>
      <c r="S173" t="s">
        <v>26</v>
      </c>
      <c r="T173" t="s">
        <v>26</v>
      </c>
      <c r="U173">
        <v>3.96E-3</v>
      </c>
      <c r="V173">
        <v>5.1599999999999997E-3</v>
      </c>
      <c r="W173">
        <v>3.5500000000000002E-3</v>
      </c>
      <c r="X173">
        <v>4.0899999999999999E-3</v>
      </c>
      <c r="Y173">
        <v>4.0600000000000002E-3</v>
      </c>
      <c r="Z173">
        <v>4.0000000000000001E-3</v>
      </c>
      <c r="AA173">
        <v>0</v>
      </c>
      <c r="AC173">
        <v>-9.7439999999999999E-2</v>
      </c>
      <c r="AD173">
        <f t="shared" si="2"/>
        <v>9.7439999999999999E-2</v>
      </c>
    </row>
    <row r="174" spans="1:30" x14ac:dyDescent="0.25">
      <c r="A174">
        <v>173.93422000000001</v>
      </c>
      <c r="B174">
        <v>20.619520000000001</v>
      </c>
      <c r="C174">
        <v>20.882919999999999</v>
      </c>
      <c r="D174">
        <v>20.61589</v>
      </c>
      <c r="E174">
        <v>20.729469999999999</v>
      </c>
      <c r="F174">
        <v>5.0630000000000001E-2</v>
      </c>
      <c r="G174">
        <v>0</v>
      </c>
      <c r="H174">
        <v>4.15E-3</v>
      </c>
      <c r="I174">
        <v>9.6000000000000002E-2</v>
      </c>
      <c r="J174">
        <v>6.837E-2</v>
      </c>
      <c r="K174">
        <v>-1.566E-2</v>
      </c>
      <c r="L174">
        <v>0.49280000000000002</v>
      </c>
      <c r="M174">
        <v>3.1449999999999999E-2</v>
      </c>
      <c r="N174">
        <v>5.6559999999999999E-2</v>
      </c>
      <c r="O174">
        <v>-28.332930000000001</v>
      </c>
      <c r="P174">
        <v>1.2246600000000001</v>
      </c>
      <c r="Q174">
        <v>418.94092000000001</v>
      </c>
      <c r="R174">
        <v>310.82163000000003</v>
      </c>
      <c r="S174" t="s">
        <v>26</v>
      </c>
      <c r="T174" t="s">
        <v>26</v>
      </c>
      <c r="U174">
        <v>3.9699999999999996E-3</v>
      </c>
      <c r="V174">
        <v>5.1500000000000001E-3</v>
      </c>
      <c r="W174">
        <v>3.5500000000000002E-3</v>
      </c>
      <c r="X174">
        <v>4.0899999999999999E-3</v>
      </c>
      <c r="Y174">
        <v>4.0800000000000003E-3</v>
      </c>
      <c r="Z174">
        <v>4.0000000000000001E-3</v>
      </c>
      <c r="AA174">
        <v>0</v>
      </c>
      <c r="AC174">
        <v>-9.6000000000000002E-2</v>
      </c>
      <c r="AD174">
        <f t="shared" si="2"/>
        <v>9.6000000000000002E-2</v>
      </c>
    </row>
    <row r="175" spans="1:30" x14ac:dyDescent="0.25">
      <c r="A175">
        <v>174.93445</v>
      </c>
      <c r="B175">
        <v>20.61955</v>
      </c>
      <c r="C175">
        <v>20.88355</v>
      </c>
      <c r="D175">
        <v>20.61608</v>
      </c>
      <c r="E175">
        <v>20.729209999999998</v>
      </c>
      <c r="F175">
        <v>5.0650000000000001E-2</v>
      </c>
      <c r="G175">
        <v>0</v>
      </c>
      <c r="H175">
        <v>3.0400000000000002E-3</v>
      </c>
      <c r="I175">
        <v>9.5630000000000007E-2</v>
      </c>
      <c r="J175">
        <v>5.867E-2</v>
      </c>
      <c r="K175">
        <v>-1.8120000000000001E-2</v>
      </c>
      <c r="L175">
        <v>0.49604999999999999</v>
      </c>
      <c r="M175">
        <v>2.691E-2</v>
      </c>
      <c r="N175">
        <v>5.6669999999999998E-2</v>
      </c>
      <c r="O175">
        <v>-28.22541</v>
      </c>
      <c r="P175">
        <v>0.89722999999999997</v>
      </c>
      <c r="Q175">
        <v>359.51789000000002</v>
      </c>
      <c r="R175">
        <v>310.93898000000002</v>
      </c>
      <c r="S175" t="s">
        <v>26</v>
      </c>
      <c r="T175" t="s">
        <v>26</v>
      </c>
      <c r="U175">
        <v>3.96E-3</v>
      </c>
      <c r="V175">
        <v>5.1599999999999997E-3</v>
      </c>
      <c r="W175">
        <v>3.5599999999999998E-3</v>
      </c>
      <c r="X175">
        <v>4.0800000000000003E-3</v>
      </c>
      <c r="Y175">
        <v>4.0600000000000002E-3</v>
      </c>
      <c r="Z175">
        <v>4.0000000000000001E-3</v>
      </c>
      <c r="AA175">
        <v>0</v>
      </c>
      <c r="AC175">
        <v>-9.5630000000000007E-2</v>
      </c>
      <c r="AD175">
        <f t="shared" si="2"/>
        <v>9.5630000000000007E-2</v>
      </c>
    </row>
    <row r="176" spans="1:30" x14ac:dyDescent="0.25">
      <c r="A176">
        <v>175.93373</v>
      </c>
      <c r="B176">
        <v>20.61965</v>
      </c>
      <c r="C176">
        <v>20.88372</v>
      </c>
      <c r="D176">
        <v>20.616620000000001</v>
      </c>
      <c r="E176">
        <v>20.729810000000001</v>
      </c>
      <c r="F176">
        <v>5.0470000000000001E-2</v>
      </c>
      <c r="G176">
        <v>0</v>
      </c>
      <c r="H176">
        <v>3.5500000000000002E-3</v>
      </c>
      <c r="I176">
        <v>9.7019999999999995E-2</v>
      </c>
      <c r="J176">
        <v>7.1209999999999996E-2</v>
      </c>
      <c r="K176">
        <v>-1.8800000000000001E-2</v>
      </c>
      <c r="L176">
        <v>0.49504999999999999</v>
      </c>
      <c r="M176">
        <v>3.2809999999999999E-2</v>
      </c>
      <c r="N176">
        <v>5.6390000000000003E-2</v>
      </c>
      <c r="O176">
        <v>-28.635680000000001</v>
      </c>
      <c r="P176">
        <v>1.0470200000000001</v>
      </c>
      <c r="Q176">
        <v>436.31319999999999</v>
      </c>
      <c r="R176">
        <v>309.84922999999998</v>
      </c>
      <c r="S176" t="s">
        <v>26</v>
      </c>
      <c r="T176" t="s">
        <v>26</v>
      </c>
      <c r="U176">
        <v>3.96E-3</v>
      </c>
      <c r="V176">
        <v>5.1599999999999997E-3</v>
      </c>
      <c r="W176">
        <v>3.5500000000000002E-3</v>
      </c>
      <c r="X176">
        <v>4.0899999999999999E-3</v>
      </c>
      <c r="Y176">
        <v>4.0699999999999998E-3</v>
      </c>
      <c r="Z176">
        <v>4.0000000000000001E-3</v>
      </c>
      <c r="AA176">
        <v>0</v>
      </c>
      <c r="AC176">
        <v>-9.7019999999999995E-2</v>
      </c>
      <c r="AD176">
        <f t="shared" si="2"/>
        <v>9.7019999999999995E-2</v>
      </c>
    </row>
    <row r="177" spans="1:30" x14ac:dyDescent="0.25">
      <c r="A177">
        <v>176.9366</v>
      </c>
      <c r="B177">
        <v>20.620450000000002</v>
      </c>
      <c r="C177">
        <v>20.88383</v>
      </c>
      <c r="D177">
        <v>20.616620000000001</v>
      </c>
      <c r="E177">
        <v>20.728850000000001</v>
      </c>
      <c r="F177">
        <v>5.0770000000000003E-2</v>
      </c>
      <c r="G177">
        <v>0</v>
      </c>
      <c r="H177">
        <v>3.0699999999999998E-3</v>
      </c>
      <c r="I177">
        <v>9.7189999999999999E-2</v>
      </c>
      <c r="J177">
        <v>7.3709999999999998E-2</v>
      </c>
      <c r="K177">
        <v>-2.0959999999999999E-2</v>
      </c>
      <c r="L177">
        <v>0.49754999999999999</v>
      </c>
      <c r="M177">
        <v>3.3419999999999998E-2</v>
      </c>
      <c r="N177">
        <v>5.6750000000000002E-2</v>
      </c>
      <c r="O177">
        <v>-28.68515</v>
      </c>
      <c r="P177">
        <v>0.90722999999999998</v>
      </c>
      <c r="Q177">
        <v>451.66660999999999</v>
      </c>
      <c r="R177">
        <v>311.67500000000001</v>
      </c>
      <c r="S177" t="s">
        <v>26</v>
      </c>
      <c r="T177" t="s">
        <v>26</v>
      </c>
      <c r="U177">
        <v>3.9500000000000004E-3</v>
      </c>
      <c r="V177">
        <v>5.1599999999999997E-3</v>
      </c>
      <c r="W177">
        <v>3.5500000000000002E-3</v>
      </c>
      <c r="X177">
        <v>4.1000000000000003E-3</v>
      </c>
      <c r="Y177">
        <v>4.0600000000000002E-3</v>
      </c>
      <c r="Z177">
        <v>4.0000000000000001E-3</v>
      </c>
      <c r="AA177">
        <v>0</v>
      </c>
      <c r="AC177">
        <v>-9.7189999999999999E-2</v>
      </c>
      <c r="AD177">
        <f t="shared" si="2"/>
        <v>9.7189999999999999E-2</v>
      </c>
    </row>
    <row r="178" spans="1:30" x14ac:dyDescent="0.25">
      <c r="A178">
        <v>177.93843000000001</v>
      </c>
      <c r="B178">
        <v>20.61993</v>
      </c>
      <c r="C178">
        <v>20.884799999999998</v>
      </c>
      <c r="D178">
        <v>20.616440000000001</v>
      </c>
      <c r="E178">
        <v>20.729769999999998</v>
      </c>
      <c r="F178">
        <v>5.0860000000000002E-2</v>
      </c>
      <c r="G178">
        <v>0</v>
      </c>
      <c r="H178">
        <v>3.2499999999999999E-3</v>
      </c>
      <c r="I178">
        <v>9.7879999999999995E-2</v>
      </c>
      <c r="J178">
        <v>7.6660000000000006E-2</v>
      </c>
      <c r="K178">
        <v>-1.9199999999999998E-2</v>
      </c>
      <c r="L178">
        <v>0.49486999999999998</v>
      </c>
      <c r="M178">
        <v>3.5220000000000001E-2</v>
      </c>
      <c r="N178">
        <v>5.7099999999999998E-2</v>
      </c>
      <c r="O178">
        <v>-28.88758</v>
      </c>
      <c r="P178">
        <v>0.95948</v>
      </c>
      <c r="Q178">
        <v>469.75196</v>
      </c>
      <c r="R178">
        <v>312.24094000000002</v>
      </c>
      <c r="S178" t="s">
        <v>26</v>
      </c>
      <c r="T178" t="s">
        <v>26</v>
      </c>
      <c r="U178">
        <v>3.96E-3</v>
      </c>
      <c r="V178">
        <v>5.1599999999999997E-3</v>
      </c>
      <c r="W178">
        <v>3.5500000000000002E-3</v>
      </c>
      <c r="X178">
        <v>4.1000000000000003E-3</v>
      </c>
      <c r="Y178">
        <v>4.0600000000000002E-3</v>
      </c>
      <c r="Z178">
        <v>4.0000000000000001E-3</v>
      </c>
      <c r="AA178">
        <v>0</v>
      </c>
      <c r="AC178">
        <v>-9.7879999999999995E-2</v>
      </c>
      <c r="AD178">
        <f t="shared" si="2"/>
        <v>9.7879999999999995E-2</v>
      </c>
    </row>
    <row r="179" spans="1:30" x14ac:dyDescent="0.25">
      <c r="A179">
        <v>178.94071</v>
      </c>
      <c r="B179">
        <v>20.619540000000001</v>
      </c>
      <c r="C179">
        <v>20.883939999999999</v>
      </c>
      <c r="D179">
        <v>20.617080000000001</v>
      </c>
      <c r="E179">
        <v>20.72917</v>
      </c>
      <c r="F179">
        <v>5.0639999999999998E-2</v>
      </c>
      <c r="G179">
        <v>0</v>
      </c>
      <c r="H179">
        <v>3.3400000000000001E-3</v>
      </c>
      <c r="I179">
        <v>9.6170000000000005E-2</v>
      </c>
      <c r="J179">
        <v>6.7919999999999994E-2</v>
      </c>
      <c r="K179">
        <v>-1.669E-2</v>
      </c>
      <c r="L179">
        <v>0.49807000000000001</v>
      </c>
      <c r="M179">
        <v>3.1150000000000001E-2</v>
      </c>
      <c r="N179">
        <v>5.6529999999999997E-2</v>
      </c>
      <c r="O179">
        <v>-28.383620000000001</v>
      </c>
      <c r="P179">
        <v>0.98441000000000001</v>
      </c>
      <c r="Q179">
        <v>416.15796999999998</v>
      </c>
      <c r="R179">
        <v>310.86376000000001</v>
      </c>
      <c r="S179" t="s">
        <v>26</v>
      </c>
      <c r="T179" t="s">
        <v>26</v>
      </c>
      <c r="U179">
        <v>3.96E-3</v>
      </c>
      <c r="V179">
        <v>5.1599999999999997E-3</v>
      </c>
      <c r="W179">
        <v>3.5500000000000002E-3</v>
      </c>
      <c r="X179">
        <v>4.0899999999999999E-3</v>
      </c>
      <c r="Y179">
        <v>4.0600000000000002E-3</v>
      </c>
      <c r="Z179">
        <v>4.0000000000000001E-3</v>
      </c>
      <c r="AA179">
        <v>0</v>
      </c>
      <c r="AC179">
        <v>-9.6170000000000005E-2</v>
      </c>
      <c r="AD179">
        <f t="shared" si="2"/>
        <v>9.6170000000000005E-2</v>
      </c>
    </row>
    <row r="180" spans="1:30" x14ac:dyDescent="0.25">
      <c r="A180">
        <v>179.94113999999999</v>
      </c>
      <c r="B180">
        <v>20.620339999999999</v>
      </c>
      <c r="C180">
        <v>20.883389999999999</v>
      </c>
      <c r="D180">
        <v>20.617450000000002</v>
      </c>
      <c r="E180">
        <v>20.728649999999998</v>
      </c>
      <c r="F180">
        <v>5.0720000000000001E-2</v>
      </c>
      <c r="G180">
        <v>0</v>
      </c>
      <c r="H180">
        <v>3.2499999999999999E-3</v>
      </c>
      <c r="I180">
        <v>9.6009999999999998E-2</v>
      </c>
      <c r="J180">
        <v>6.4509999999999998E-2</v>
      </c>
      <c r="K180">
        <v>-1.9310000000000001E-2</v>
      </c>
      <c r="L180">
        <v>0.49357000000000001</v>
      </c>
      <c r="M180">
        <v>2.9229999999999999E-2</v>
      </c>
      <c r="N180">
        <v>5.6419999999999998E-2</v>
      </c>
      <c r="O180">
        <v>-28.336790000000001</v>
      </c>
      <c r="P180">
        <v>0.95935000000000004</v>
      </c>
      <c r="Q180">
        <v>395.30347999999998</v>
      </c>
      <c r="R180">
        <v>311.37061</v>
      </c>
      <c r="S180" t="s">
        <v>26</v>
      </c>
      <c r="T180" t="s">
        <v>26</v>
      </c>
      <c r="U180">
        <v>3.96E-3</v>
      </c>
      <c r="V180">
        <v>5.1500000000000001E-3</v>
      </c>
      <c r="W180">
        <v>3.5500000000000002E-3</v>
      </c>
      <c r="X180">
        <v>4.0899999999999999E-3</v>
      </c>
      <c r="Y180">
        <v>4.0600000000000002E-3</v>
      </c>
      <c r="Z180">
        <v>4.0000000000000001E-3</v>
      </c>
      <c r="AA180">
        <v>0</v>
      </c>
      <c r="AC180">
        <v>-9.6009999999999998E-2</v>
      </c>
      <c r="AD180">
        <f t="shared" si="2"/>
        <v>9.6009999999999998E-2</v>
      </c>
    </row>
    <row r="181" spans="1:30" x14ac:dyDescent="0.25">
      <c r="A181">
        <v>180.94105999999999</v>
      </c>
      <c r="B181">
        <v>20.620280000000001</v>
      </c>
      <c r="C181">
        <v>20.884399999999999</v>
      </c>
      <c r="D181">
        <v>20.616540000000001</v>
      </c>
      <c r="E181">
        <v>20.729220000000002</v>
      </c>
      <c r="F181">
        <v>5.0250000000000003E-2</v>
      </c>
      <c r="G181">
        <v>0</v>
      </c>
      <c r="H181">
        <v>3.0899999999999999E-3</v>
      </c>
      <c r="I181">
        <v>9.7299999999999998E-2</v>
      </c>
      <c r="J181">
        <v>5.7700000000000001E-2</v>
      </c>
      <c r="K181">
        <v>-2.019E-2</v>
      </c>
      <c r="L181">
        <v>0.49541000000000002</v>
      </c>
      <c r="M181">
        <v>2.63E-2</v>
      </c>
      <c r="N181">
        <v>5.6300000000000003E-2</v>
      </c>
      <c r="O181">
        <v>-28.71621</v>
      </c>
      <c r="P181">
        <v>0.91337000000000002</v>
      </c>
      <c r="Q181">
        <v>353.58010000000002</v>
      </c>
      <c r="R181">
        <v>308.47311000000002</v>
      </c>
      <c r="S181" t="s">
        <v>26</v>
      </c>
      <c r="T181" t="s">
        <v>26</v>
      </c>
      <c r="U181">
        <v>3.96E-3</v>
      </c>
      <c r="V181">
        <v>5.1599999999999997E-3</v>
      </c>
      <c r="W181">
        <v>3.5500000000000002E-3</v>
      </c>
      <c r="X181">
        <v>4.0800000000000003E-3</v>
      </c>
      <c r="Y181">
        <v>4.0600000000000002E-3</v>
      </c>
      <c r="Z181">
        <v>4.0000000000000001E-3</v>
      </c>
      <c r="AA181">
        <v>0</v>
      </c>
      <c r="AC181">
        <v>-9.7299999999999998E-2</v>
      </c>
      <c r="AD181">
        <f t="shared" si="2"/>
        <v>9.7299999999999998E-2</v>
      </c>
    </row>
    <row r="182" spans="1:30" x14ac:dyDescent="0.25">
      <c r="A182">
        <v>181.94275999999999</v>
      </c>
      <c r="B182">
        <v>20.620439999999999</v>
      </c>
      <c r="C182">
        <v>20.883939999999999</v>
      </c>
      <c r="D182">
        <v>20.616040000000002</v>
      </c>
      <c r="E182">
        <v>20.729399999999998</v>
      </c>
      <c r="F182">
        <v>5.0200000000000002E-2</v>
      </c>
      <c r="G182">
        <v>0</v>
      </c>
      <c r="H182">
        <v>3.0899999999999999E-3</v>
      </c>
      <c r="I182">
        <v>9.5780000000000004E-2</v>
      </c>
      <c r="J182">
        <v>6.5610000000000002E-2</v>
      </c>
      <c r="K182">
        <v>-1.789E-2</v>
      </c>
      <c r="L182">
        <v>0.49874000000000002</v>
      </c>
      <c r="M182">
        <v>2.9899999999999999E-2</v>
      </c>
      <c r="N182">
        <v>5.6259999999999998E-2</v>
      </c>
      <c r="O182">
        <v>-28.268599999999999</v>
      </c>
      <c r="P182">
        <v>0.91169999999999995</v>
      </c>
      <c r="Q182">
        <v>402.00315000000001</v>
      </c>
      <c r="R182">
        <v>308.20256999999998</v>
      </c>
      <c r="S182" t="s">
        <v>26</v>
      </c>
      <c r="T182" t="s">
        <v>26</v>
      </c>
      <c r="U182">
        <v>3.96E-3</v>
      </c>
      <c r="V182">
        <v>5.1700000000000001E-3</v>
      </c>
      <c r="W182">
        <v>3.5599999999999998E-3</v>
      </c>
      <c r="X182">
        <v>4.0899999999999999E-3</v>
      </c>
      <c r="Y182">
        <v>4.0600000000000002E-3</v>
      </c>
      <c r="Z182">
        <v>4.0000000000000001E-3</v>
      </c>
      <c r="AA182">
        <v>0</v>
      </c>
      <c r="AC182">
        <v>-9.5780000000000004E-2</v>
      </c>
      <c r="AD182">
        <f t="shared" si="2"/>
        <v>9.5780000000000004E-2</v>
      </c>
    </row>
    <row r="183" spans="1:30" x14ac:dyDescent="0.25">
      <c r="A183">
        <v>182.94284999999999</v>
      </c>
      <c r="B183">
        <v>20.620180000000001</v>
      </c>
      <c r="C183">
        <v>20.88456</v>
      </c>
      <c r="D183">
        <v>20.61748</v>
      </c>
      <c r="E183">
        <v>20.730049999999999</v>
      </c>
      <c r="F183">
        <v>5.0889999999999998E-2</v>
      </c>
      <c r="G183">
        <v>0</v>
      </c>
      <c r="H183">
        <v>3.0799999999999998E-3</v>
      </c>
      <c r="I183">
        <v>9.7739999999999994E-2</v>
      </c>
      <c r="J183">
        <v>5.9659999999999998E-2</v>
      </c>
      <c r="K183">
        <v>-1.7299999999999999E-2</v>
      </c>
      <c r="L183">
        <v>0.49541000000000002</v>
      </c>
      <c r="M183">
        <v>2.742E-2</v>
      </c>
      <c r="N183">
        <v>5.6860000000000001E-2</v>
      </c>
      <c r="O183">
        <v>-28.848299999999998</v>
      </c>
      <c r="P183">
        <v>0.91017999999999999</v>
      </c>
      <c r="Q183">
        <v>365.58161999999999</v>
      </c>
      <c r="R183">
        <v>312.43419999999998</v>
      </c>
      <c r="S183" t="s">
        <v>26</v>
      </c>
      <c r="T183" t="s">
        <v>26</v>
      </c>
      <c r="U183">
        <v>3.96E-3</v>
      </c>
      <c r="V183">
        <v>5.1599999999999997E-3</v>
      </c>
      <c r="W183">
        <v>3.5500000000000002E-3</v>
      </c>
      <c r="X183">
        <v>4.0800000000000003E-3</v>
      </c>
      <c r="Y183">
        <v>4.0600000000000002E-3</v>
      </c>
      <c r="Z183">
        <v>4.0000000000000001E-3</v>
      </c>
      <c r="AA183">
        <v>0</v>
      </c>
      <c r="AC183">
        <v>-9.7739999999999994E-2</v>
      </c>
      <c r="AD183">
        <f t="shared" si="2"/>
        <v>9.7739999999999994E-2</v>
      </c>
    </row>
    <row r="184" spans="1:30" x14ac:dyDescent="0.25">
      <c r="A184">
        <v>183.94417999999999</v>
      </c>
      <c r="B184">
        <v>20.6203</v>
      </c>
      <c r="C184">
        <v>20.884409999999999</v>
      </c>
      <c r="D184">
        <v>20.617000000000001</v>
      </c>
      <c r="E184">
        <v>20.729410000000001</v>
      </c>
      <c r="F184">
        <v>5.1040000000000002E-2</v>
      </c>
      <c r="G184">
        <v>0</v>
      </c>
      <c r="H184">
        <v>3.2599999999999999E-3</v>
      </c>
      <c r="I184">
        <v>9.6170000000000005E-2</v>
      </c>
      <c r="J184">
        <v>6.2909999999999994E-2</v>
      </c>
      <c r="K184">
        <v>-1.6580000000000001E-2</v>
      </c>
      <c r="L184">
        <v>0.49087999999999998</v>
      </c>
      <c r="M184">
        <v>2.8709999999999999E-2</v>
      </c>
      <c r="N184">
        <v>5.7090000000000002E-2</v>
      </c>
      <c r="O184">
        <v>-28.382850000000001</v>
      </c>
      <c r="P184">
        <v>0.96228999999999998</v>
      </c>
      <c r="Q184">
        <v>385.48077000000001</v>
      </c>
      <c r="R184">
        <v>313.31184999999999</v>
      </c>
      <c r="S184" t="s">
        <v>26</v>
      </c>
      <c r="T184" t="s">
        <v>26</v>
      </c>
      <c r="U184">
        <v>3.96E-3</v>
      </c>
      <c r="V184">
        <v>5.1500000000000001E-3</v>
      </c>
      <c r="W184">
        <v>3.5500000000000002E-3</v>
      </c>
      <c r="X184">
        <v>4.0800000000000003E-3</v>
      </c>
      <c r="Y184">
        <v>4.0600000000000002E-3</v>
      </c>
      <c r="Z184">
        <v>4.0000000000000001E-3</v>
      </c>
      <c r="AA184">
        <v>0</v>
      </c>
      <c r="AC184">
        <v>-9.6170000000000005E-2</v>
      </c>
      <c r="AD184">
        <f t="shared" si="2"/>
        <v>9.6170000000000005E-2</v>
      </c>
    </row>
    <row r="185" spans="1:30" x14ac:dyDescent="0.25">
      <c r="A185">
        <v>184.94423</v>
      </c>
      <c r="B185">
        <v>20.62059</v>
      </c>
      <c r="C185">
        <v>20.884260000000001</v>
      </c>
      <c r="D185">
        <v>20.616219999999998</v>
      </c>
      <c r="E185">
        <v>20.729399999999998</v>
      </c>
      <c r="F185">
        <v>5.0619999999999998E-2</v>
      </c>
      <c r="G185">
        <v>0</v>
      </c>
      <c r="H185">
        <v>3.3400000000000001E-3</v>
      </c>
      <c r="I185">
        <v>9.5820000000000002E-2</v>
      </c>
      <c r="J185">
        <v>7.5990000000000002E-2</v>
      </c>
      <c r="K185">
        <v>-1.7850000000000001E-2</v>
      </c>
      <c r="L185">
        <v>0.49741999999999997</v>
      </c>
      <c r="M185">
        <v>3.4590000000000003E-2</v>
      </c>
      <c r="N185">
        <v>5.6750000000000002E-2</v>
      </c>
      <c r="O185">
        <v>-28.27936</v>
      </c>
      <c r="P185">
        <v>0.98626000000000003</v>
      </c>
      <c r="Q185">
        <v>465.65656999999999</v>
      </c>
      <c r="R185">
        <v>310.72705999999999</v>
      </c>
      <c r="S185" t="s">
        <v>26</v>
      </c>
      <c r="T185" t="s">
        <v>26</v>
      </c>
      <c r="U185">
        <v>3.96E-3</v>
      </c>
      <c r="V185">
        <v>5.1599999999999997E-3</v>
      </c>
      <c r="W185">
        <v>3.5599999999999998E-3</v>
      </c>
      <c r="X185">
        <v>4.1000000000000003E-3</v>
      </c>
      <c r="Y185">
        <v>4.0600000000000002E-3</v>
      </c>
      <c r="Z185">
        <v>4.0000000000000001E-3</v>
      </c>
      <c r="AA185">
        <v>0</v>
      </c>
      <c r="AC185">
        <v>-9.5820000000000002E-2</v>
      </c>
      <c r="AD185">
        <f t="shared" si="2"/>
        <v>9.5820000000000002E-2</v>
      </c>
    </row>
    <row r="186" spans="1:30" x14ac:dyDescent="0.25">
      <c r="A186">
        <v>185.94409999999999</v>
      </c>
      <c r="B186">
        <v>20.620999999999999</v>
      </c>
      <c r="C186">
        <v>20.884139999999999</v>
      </c>
      <c r="D186">
        <v>20.61675</v>
      </c>
      <c r="E186">
        <v>20.730090000000001</v>
      </c>
      <c r="F186">
        <v>5.0189999999999999E-2</v>
      </c>
      <c r="G186">
        <v>0</v>
      </c>
      <c r="H186">
        <v>2.8400000000000001E-3</v>
      </c>
      <c r="I186">
        <v>9.783E-2</v>
      </c>
      <c r="J186">
        <v>5.5840000000000001E-2</v>
      </c>
      <c r="K186">
        <v>-2.307E-2</v>
      </c>
      <c r="L186">
        <v>0.49446000000000001</v>
      </c>
      <c r="M186">
        <v>2.5479999999999999E-2</v>
      </c>
      <c r="N186">
        <v>5.6140000000000002E-2</v>
      </c>
      <c r="O186">
        <v>-28.87229</v>
      </c>
      <c r="P186">
        <v>0.83918999999999999</v>
      </c>
      <c r="Q186">
        <v>342.18655000000001</v>
      </c>
      <c r="R186">
        <v>308.11021</v>
      </c>
      <c r="S186" t="s">
        <v>26</v>
      </c>
      <c r="T186" t="s">
        <v>26</v>
      </c>
      <c r="U186">
        <v>3.9500000000000004E-3</v>
      </c>
      <c r="V186">
        <v>5.1599999999999997E-3</v>
      </c>
      <c r="W186">
        <v>3.5500000000000002E-3</v>
      </c>
      <c r="X186">
        <v>4.0699999999999998E-3</v>
      </c>
      <c r="Y186">
        <v>4.0600000000000002E-3</v>
      </c>
      <c r="Z186">
        <v>4.0000000000000001E-3</v>
      </c>
      <c r="AA186">
        <v>0</v>
      </c>
      <c r="AC186">
        <v>-9.783E-2</v>
      </c>
      <c r="AD186">
        <f t="shared" si="2"/>
        <v>9.783E-2</v>
      </c>
    </row>
    <row r="187" spans="1:30" x14ac:dyDescent="0.25">
      <c r="A187">
        <v>186.94532000000001</v>
      </c>
      <c r="B187">
        <v>20.6205</v>
      </c>
      <c r="C187">
        <v>20.884789999999999</v>
      </c>
      <c r="D187">
        <v>20.617139999999999</v>
      </c>
      <c r="E187">
        <v>20.729610000000001</v>
      </c>
      <c r="F187">
        <v>5.058E-2</v>
      </c>
      <c r="G187">
        <v>0</v>
      </c>
      <c r="H187">
        <v>3.46E-3</v>
      </c>
      <c r="I187">
        <v>9.6780000000000005E-2</v>
      </c>
      <c r="J187">
        <v>7.6829999999999996E-2</v>
      </c>
      <c r="K187">
        <v>-2.189E-2</v>
      </c>
      <c r="L187">
        <v>0.49547999999999998</v>
      </c>
      <c r="M187">
        <v>3.5069999999999997E-2</v>
      </c>
      <c r="N187">
        <v>5.6640000000000003E-2</v>
      </c>
      <c r="O187">
        <v>-28.564070000000001</v>
      </c>
      <c r="P187">
        <v>1.0211699999999999</v>
      </c>
      <c r="Q187">
        <v>470.77462000000003</v>
      </c>
      <c r="R187">
        <v>310.54302999999999</v>
      </c>
      <c r="S187" t="s">
        <v>26</v>
      </c>
      <c r="T187" t="s">
        <v>26</v>
      </c>
      <c r="U187">
        <v>3.9500000000000004E-3</v>
      </c>
      <c r="V187">
        <v>5.1599999999999997E-3</v>
      </c>
      <c r="W187">
        <v>3.5500000000000002E-3</v>
      </c>
      <c r="X187">
        <v>4.1000000000000003E-3</v>
      </c>
      <c r="Y187">
        <v>4.0699999999999998E-3</v>
      </c>
      <c r="Z187">
        <v>4.0000000000000001E-3</v>
      </c>
      <c r="AA187">
        <v>0</v>
      </c>
      <c r="AC187">
        <v>-9.6780000000000005E-2</v>
      </c>
      <c r="AD187">
        <f t="shared" si="2"/>
        <v>9.6780000000000005E-2</v>
      </c>
    </row>
    <row r="188" spans="1:30" x14ac:dyDescent="0.25">
      <c r="A188">
        <v>187.94544999999999</v>
      </c>
      <c r="B188">
        <v>20.6203</v>
      </c>
      <c r="C188">
        <v>20.885339999999999</v>
      </c>
      <c r="D188">
        <v>20.616869999999999</v>
      </c>
      <c r="E188">
        <v>20.729690000000002</v>
      </c>
      <c r="F188">
        <v>5.074E-2</v>
      </c>
      <c r="G188">
        <v>0</v>
      </c>
      <c r="H188">
        <v>3.1800000000000001E-3</v>
      </c>
      <c r="I188">
        <v>9.6909999999999996E-2</v>
      </c>
      <c r="J188">
        <v>6.9220000000000004E-2</v>
      </c>
      <c r="K188">
        <v>-1.9480000000000001E-2</v>
      </c>
      <c r="L188">
        <v>0.49502000000000002</v>
      </c>
      <c r="M188">
        <v>3.1669999999999997E-2</v>
      </c>
      <c r="N188">
        <v>5.6989999999999999E-2</v>
      </c>
      <c r="O188">
        <v>-28.601800000000001</v>
      </c>
      <c r="P188">
        <v>0.93764999999999998</v>
      </c>
      <c r="Q188">
        <v>424.14882</v>
      </c>
      <c r="R188">
        <v>311.51938000000001</v>
      </c>
      <c r="S188" t="s">
        <v>26</v>
      </c>
      <c r="T188" t="s">
        <v>26</v>
      </c>
      <c r="U188">
        <v>3.96E-3</v>
      </c>
      <c r="V188">
        <v>5.1599999999999997E-3</v>
      </c>
      <c r="W188">
        <v>3.5500000000000002E-3</v>
      </c>
      <c r="X188">
        <v>4.0899999999999999E-3</v>
      </c>
      <c r="Y188">
        <v>4.0600000000000002E-3</v>
      </c>
      <c r="Z188">
        <v>4.0000000000000001E-3</v>
      </c>
      <c r="AA188">
        <v>0</v>
      </c>
      <c r="AC188">
        <v>-9.6909999999999996E-2</v>
      </c>
      <c r="AD188">
        <f t="shared" si="2"/>
        <v>9.6909999999999996E-2</v>
      </c>
    </row>
    <row r="189" spans="1:30" x14ac:dyDescent="0.25">
      <c r="A189">
        <v>188.94640999999999</v>
      </c>
      <c r="B189">
        <v>20.620170000000002</v>
      </c>
      <c r="C189">
        <v>20.884609999999999</v>
      </c>
      <c r="D189">
        <v>20.61702</v>
      </c>
      <c r="E189">
        <v>20.729150000000001</v>
      </c>
      <c r="F189">
        <v>5.008E-2</v>
      </c>
      <c r="G189">
        <v>0</v>
      </c>
      <c r="H189">
        <v>3.2200000000000002E-3</v>
      </c>
      <c r="I189">
        <v>9.5329999999999998E-2</v>
      </c>
      <c r="J189">
        <v>6.4030000000000004E-2</v>
      </c>
      <c r="K189">
        <v>-1.6889999999999999E-2</v>
      </c>
      <c r="L189">
        <v>0.49312</v>
      </c>
      <c r="M189">
        <v>2.9190000000000001E-2</v>
      </c>
      <c r="N189">
        <v>5.6050000000000003E-2</v>
      </c>
      <c r="O189">
        <v>-28.136510000000001</v>
      </c>
      <c r="P189">
        <v>0.94957000000000003</v>
      </c>
      <c r="Q189">
        <v>392.35685000000001</v>
      </c>
      <c r="R189">
        <v>307.42245000000003</v>
      </c>
      <c r="S189" t="s">
        <v>26</v>
      </c>
      <c r="T189" t="s">
        <v>26</v>
      </c>
      <c r="U189">
        <v>3.96E-3</v>
      </c>
      <c r="V189">
        <v>5.1500000000000001E-3</v>
      </c>
      <c r="W189">
        <v>3.5599999999999998E-3</v>
      </c>
      <c r="X189">
        <v>4.0800000000000003E-3</v>
      </c>
      <c r="Y189">
        <v>4.0600000000000002E-3</v>
      </c>
      <c r="Z189">
        <v>4.0000000000000001E-3</v>
      </c>
      <c r="AA189">
        <v>0</v>
      </c>
      <c r="AC189">
        <v>-9.5329999999999998E-2</v>
      </c>
      <c r="AD189">
        <f t="shared" si="2"/>
        <v>9.5329999999999998E-2</v>
      </c>
    </row>
    <row r="190" spans="1:30" x14ac:dyDescent="0.25">
      <c r="A190">
        <v>189.94638</v>
      </c>
      <c r="B190">
        <v>20.621079999999999</v>
      </c>
      <c r="C190">
        <v>20.883859999999999</v>
      </c>
      <c r="D190">
        <v>20.617809999999999</v>
      </c>
      <c r="E190">
        <v>20.730160000000001</v>
      </c>
      <c r="F190">
        <v>5.0299999999999997E-2</v>
      </c>
      <c r="G190">
        <v>0</v>
      </c>
      <c r="H190">
        <v>3.5000000000000001E-3</v>
      </c>
      <c r="I190">
        <v>9.6129999999999993E-2</v>
      </c>
      <c r="J190">
        <v>5.5359999999999999E-2</v>
      </c>
      <c r="K190">
        <v>-2.0230000000000001E-2</v>
      </c>
      <c r="L190">
        <v>0.49621999999999999</v>
      </c>
      <c r="M190">
        <v>2.5260000000000001E-2</v>
      </c>
      <c r="N190">
        <v>5.5980000000000002E-2</v>
      </c>
      <c r="O190">
        <v>-28.37238</v>
      </c>
      <c r="P190">
        <v>1.0343500000000001</v>
      </c>
      <c r="Q190">
        <v>339.20015000000001</v>
      </c>
      <c r="R190">
        <v>308.79259000000002</v>
      </c>
      <c r="S190" t="s">
        <v>26</v>
      </c>
      <c r="T190" t="s">
        <v>26</v>
      </c>
      <c r="U190">
        <v>3.96E-3</v>
      </c>
      <c r="V190">
        <v>5.1599999999999997E-3</v>
      </c>
      <c r="W190">
        <v>3.5500000000000002E-3</v>
      </c>
      <c r="X190">
        <v>4.0699999999999998E-3</v>
      </c>
      <c r="Y190">
        <v>4.0699999999999998E-3</v>
      </c>
      <c r="Z190">
        <v>4.0000000000000001E-3</v>
      </c>
      <c r="AA190">
        <v>0</v>
      </c>
      <c r="AC190">
        <v>-9.6129999999999993E-2</v>
      </c>
      <c r="AD190">
        <f t="shared" si="2"/>
        <v>9.6129999999999993E-2</v>
      </c>
    </row>
    <row r="191" spans="1:30" x14ac:dyDescent="0.25">
      <c r="A191">
        <v>190.94712999999999</v>
      </c>
      <c r="B191">
        <v>20.620830000000002</v>
      </c>
      <c r="C191">
        <v>20.884599999999999</v>
      </c>
      <c r="D191">
        <v>20.617719999999998</v>
      </c>
      <c r="E191">
        <v>20.729230000000001</v>
      </c>
      <c r="F191">
        <v>5.0200000000000002E-2</v>
      </c>
      <c r="G191">
        <v>0</v>
      </c>
      <c r="H191">
        <v>2.9299999999999999E-3</v>
      </c>
      <c r="I191">
        <v>9.6269999999999994E-2</v>
      </c>
      <c r="J191">
        <v>6.3479999999999995E-2</v>
      </c>
      <c r="K191">
        <v>-1.7760000000000001E-2</v>
      </c>
      <c r="L191">
        <v>0.49746000000000001</v>
      </c>
      <c r="M191">
        <v>2.879E-2</v>
      </c>
      <c r="N191">
        <v>5.6050000000000003E-2</v>
      </c>
      <c r="O191">
        <v>-28.413589999999999</v>
      </c>
      <c r="P191">
        <v>0.86409999999999998</v>
      </c>
      <c r="Q191">
        <v>389.00142</v>
      </c>
      <c r="R191">
        <v>308.19427999999999</v>
      </c>
      <c r="S191" t="s">
        <v>26</v>
      </c>
      <c r="T191" t="s">
        <v>26</v>
      </c>
      <c r="U191">
        <v>3.96E-3</v>
      </c>
      <c r="V191">
        <v>5.1599999999999997E-3</v>
      </c>
      <c r="W191">
        <v>3.5500000000000002E-3</v>
      </c>
      <c r="X191">
        <v>4.0800000000000003E-3</v>
      </c>
      <c r="Y191">
        <v>4.0600000000000002E-3</v>
      </c>
      <c r="Z191">
        <v>4.0000000000000001E-3</v>
      </c>
      <c r="AA191">
        <v>0</v>
      </c>
      <c r="AC191">
        <v>-9.6269999999999994E-2</v>
      </c>
      <c r="AD191">
        <f t="shared" si="2"/>
        <v>9.6269999999999994E-2</v>
      </c>
    </row>
    <row r="192" spans="1:30" x14ac:dyDescent="0.25">
      <c r="A192">
        <v>191.94711000000001</v>
      </c>
      <c r="B192">
        <v>20.620999999999999</v>
      </c>
      <c r="C192">
        <v>20.884460000000001</v>
      </c>
      <c r="D192">
        <v>20.617139999999999</v>
      </c>
      <c r="E192">
        <v>20.729510000000001</v>
      </c>
      <c r="F192">
        <v>5.0630000000000001E-2</v>
      </c>
      <c r="G192">
        <v>0</v>
      </c>
      <c r="H192">
        <v>3.1199999999999999E-3</v>
      </c>
      <c r="I192">
        <v>9.4829999999999998E-2</v>
      </c>
      <c r="J192">
        <v>7.0620000000000002E-2</v>
      </c>
      <c r="K192">
        <v>-1.515E-2</v>
      </c>
      <c r="L192">
        <v>0.49320000000000003</v>
      </c>
      <c r="M192">
        <v>3.2059999999999998E-2</v>
      </c>
      <c r="N192">
        <v>5.6619999999999997E-2</v>
      </c>
      <c r="O192">
        <v>-27.988880000000002</v>
      </c>
      <c r="P192">
        <v>0.92139000000000004</v>
      </c>
      <c r="Q192">
        <v>432.75313999999997</v>
      </c>
      <c r="R192">
        <v>310.84908999999999</v>
      </c>
      <c r="S192" t="s">
        <v>26</v>
      </c>
      <c r="T192" t="s">
        <v>26</v>
      </c>
      <c r="U192">
        <v>3.9699999999999996E-3</v>
      </c>
      <c r="V192">
        <v>5.1500000000000001E-3</v>
      </c>
      <c r="W192">
        <v>3.5599999999999998E-3</v>
      </c>
      <c r="X192">
        <v>4.0899999999999999E-3</v>
      </c>
      <c r="Y192">
        <v>4.0600000000000002E-3</v>
      </c>
      <c r="Z192">
        <v>4.0000000000000001E-3</v>
      </c>
      <c r="AA192">
        <v>0</v>
      </c>
      <c r="AC192">
        <v>-9.4829999999999998E-2</v>
      </c>
      <c r="AD192">
        <f t="shared" si="2"/>
        <v>9.4829999999999998E-2</v>
      </c>
    </row>
    <row r="193" spans="1:30" x14ac:dyDescent="0.25">
      <c r="A193">
        <v>192.94712000000001</v>
      </c>
      <c r="B193">
        <v>20.62031</v>
      </c>
      <c r="C193">
        <v>20.88494</v>
      </c>
      <c r="D193">
        <v>20.617540000000002</v>
      </c>
      <c r="E193">
        <v>20.729369999999999</v>
      </c>
      <c r="F193">
        <v>5.0790000000000002E-2</v>
      </c>
      <c r="G193">
        <v>0</v>
      </c>
      <c r="H193">
        <v>3.2399999999999998E-3</v>
      </c>
      <c r="I193">
        <v>9.7129999999999994E-2</v>
      </c>
      <c r="J193">
        <v>6.4299999999999996E-2</v>
      </c>
      <c r="K193">
        <v>-2.189E-2</v>
      </c>
      <c r="L193">
        <v>0.49696000000000001</v>
      </c>
      <c r="M193">
        <v>2.9329999999999998E-2</v>
      </c>
      <c r="N193">
        <v>5.6820000000000002E-2</v>
      </c>
      <c r="O193">
        <v>-28.667280000000002</v>
      </c>
      <c r="P193">
        <v>0.95586000000000004</v>
      </c>
      <c r="Q193">
        <v>394.02163999999999</v>
      </c>
      <c r="R193">
        <v>311.822</v>
      </c>
      <c r="S193" t="s">
        <v>26</v>
      </c>
      <c r="T193" t="s">
        <v>26</v>
      </c>
      <c r="U193">
        <v>3.9500000000000004E-3</v>
      </c>
      <c r="V193">
        <v>5.1599999999999997E-3</v>
      </c>
      <c r="W193">
        <v>3.5500000000000002E-3</v>
      </c>
      <c r="X193">
        <v>4.0899999999999999E-3</v>
      </c>
      <c r="Y193">
        <v>4.0600000000000002E-3</v>
      </c>
      <c r="Z193">
        <v>4.0000000000000001E-3</v>
      </c>
      <c r="AA193">
        <v>0</v>
      </c>
      <c r="AC193">
        <v>-9.7129999999999994E-2</v>
      </c>
      <c r="AD193">
        <f t="shared" si="2"/>
        <v>9.7129999999999994E-2</v>
      </c>
    </row>
    <row r="194" spans="1:30" x14ac:dyDescent="0.25">
      <c r="A194">
        <v>193.94938999999999</v>
      </c>
      <c r="B194">
        <v>20.62079</v>
      </c>
      <c r="C194">
        <v>20.884830000000001</v>
      </c>
      <c r="D194">
        <v>20.61787</v>
      </c>
      <c r="E194">
        <v>20.72879</v>
      </c>
      <c r="F194">
        <v>5.0130000000000001E-2</v>
      </c>
      <c r="G194">
        <v>0</v>
      </c>
      <c r="H194">
        <v>3.46E-3</v>
      </c>
      <c r="I194">
        <v>9.5549999999999996E-2</v>
      </c>
      <c r="J194">
        <v>6.0609999999999997E-2</v>
      </c>
      <c r="K194">
        <v>-1.9130000000000001E-2</v>
      </c>
      <c r="L194">
        <v>0.49696000000000001</v>
      </c>
      <c r="M194">
        <v>2.7380000000000002E-2</v>
      </c>
      <c r="N194">
        <v>5.5980000000000002E-2</v>
      </c>
      <c r="O194">
        <v>-28.19913</v>
      </c>
      <c r="P194">
        <v>1.02112</v>
      </c>
      <c r="Q194">
        <v>371.39586000000003</v>
      </c>
      <c r="R194">
        <v>307.75398999999999</v>
      </c>
      <c r="S194" t="s">
        <v>26</v>
      </c>
      <c r="T194" t="s">
        <v>26</v>
      </c>
      <c r="U194">
        <v>3.96E-3</v>
      </c>
      <c r="V194">
        <v>5.1599999999999997E-3</v>
      </c>
      <c r="W194">
        <v>3.5599999999999998E-3</v>
      </c>
      <c r="X194">
        <v>4.0800000000000003E-3</v>
      </c>
      <c r="Y194">
        <v>4.0699999999999998E-3</v>
      </c>
      <c r="Z194">
        <v>4.0000000000000001E-3</v>
      </c>
      <c r="AA194">
        <v>0</v>
      </c>
      <c r="AC194">
        <v>-9.5549999999999996E-2</v>
      </c>
      <c r="AD194">
        <f t="shared" si="2"/>
        <v>9.5549999999999996E-2</v>
      </c>
    </row>
    <row r="195" spans="1:30" x14ac:dyDescent="0.25">
      <c r="A195">
        <v>194.94905</v>
      </c>
      <c r="B195">
        <v>20.62106</v>
      </c>
      <c r="C195">
        <v>20.88503</v>
      </c>
      <c r="D195">
        <v>20.61768</v>
      </c>
      <c r="E195">
        <v>20.729579999999999</v>
      </c>
      <c r="F195">
        <v>5.0110000000000002E-2</v>
      </c>
      <c r="G195">
        <v>0</v>
      </c>
      <c r="H195">
        <v>3.3400000000000001E-3</v>
      </c>
      <c r="I195">
        <v>9.7650000000000001E-2</v>
      </c>
      <c r="J195">
        <v>7.306E-2</v>
      </c>
      <c r="K195">
        <v>-1.6480000000000002E-2</v>
      </c>
      <c r="L195">
        <v>0.49501000000000001</v>
      </c>
      <c r="M195">
        <v>3.3169999999999998E-2</v>
      </c>
      <c r="N195">
        <v>5.604E-2</v>
      </c>
      <c r="O195">
        <v>-28.820499999999999</v>
      </c>
      <c r="P195">
        <v>0.98433999999999999</v>
      </c>
      <c r="Q195">
        <v>447.69279999999998</v>
      </c>
      <c r="R195">
        <v>307.61946999999998</v>
      </c>
      <c r="S195" t="s">
        <v>26</v>
      </c>
      <c r="T195" t="s">
        <v>26</v>
      </c>
      <c r="U195">
        <v>3.96E-3</v>
      </c>
      <c r="V195">
        <v>5.1599999999999997E-3</v>
      </c>
      <c r="W195">
        <v>3.5500000000000002E-3</v>
      </c>
      <c r="X195">
        <v>4.1000000000000003E-3</v>
      </c>
      <c r="Y195">
        <v>4.0600000000000002E-3</v>
      </c>
      <c r="Z195">
        <v>4.0000000000000001E-3</v>
      </c>
      <c r="AA195">
        <v>0</v>
      </c>
      <c r="AC195">
        <v>-9.7650000000000001E-2</v>
      </c>
      <c r="AD195">
        <f t="shared" ref="AD195:AD225" si="3">AC195*-1</f>
        <v>9.7650000000000001E-2</v>
      </c>
    </row>
    <row r="196" spans="1:30" x14ac:dyDescent="0.25">
      <c r="A196">
        <v>195.94890000000001</v>
      </c>
      <c r="B196">
        <v>20.620249999999999</v>
      </c>
      <c r="C196">
        <v>20.88532</v>
      </c>
      <c r="D196">
        <v>20.617629999999998</v>
      </c>
      <c r="E196">
        <v>20.72992</v>
      </c>
      <c r="F196">
        <v>5.0610000000000002E-2</v>
      </c>
      <c r="G196">
        <v>0</v>
      </c>
      <c r="H196">
        <v>3.1199999999999999E-3</v>
      </c>
      <c r="I196">
        <v>9.6430000000000002E-2</v>
      </c>
      <c r="J196">
        <v>7.5050000000000006E-2</v>
      </c>
      <c r="K196">
        <v>-1.8350000000000002E-2</v>
      </c>
      <c r="L196">
        <v>0.49447999999999998</v>
      </c>
      <c r="M196">
        <v>3.4430000000000002E-2</v>
      </c>
      <c r="N196">
        <v>5.6669999999999998E-2</v>
      </c>
      <c r="O196">
        <v>-28.459330000000001</v>
      </c>
      <c r="P196">
        <v>0.92156000000000005</v>
      </c>
      <c r="Q196">
        <v>459.85214999999999</v>
      </c>
      <c r="R196">
        <v>310.69256000000001</v>
      </c>
      <c r="S196" t="s">
        <v>26</v>
      </c>
      <c r="T196" t="s">
        <v>26</v>
      </c>
      <c r="U196">
        <v>3.96E-3</v>
      </c>
      <c r="V196">
        <v>5.1599999999999997E-3</v>
      </c>
      <c r="W196">
        <v>3.5500000000000002E-3</v>
      </c>
      <c r="X196">
        <v>4.1000000000000003E-3</v>
      </c>
      <c r="Y196">
        <v>4.0600000000000002E-3</v>
      </c>
      <c r="Z196">
        <v>4.0000000000000001E-3</v>
      </c>
      <c r="AA196">
        <v>0</v>
      </c>
      <c r="AC196">
        <v>-9.6430000000000002E-2</v>
      </c>
      <c r="AD196">
        <f t="shared" si="3"/>
        <v>9.6430000000000002E-2</v>
      </c>
    </row>
    <row r="197" spans="1:30" x14ac:dyDescent="0.25">
      <c r="A197">
        <v>196.94990000000001</v>
      </c>
      <c r="B197">
        <v>20.620950000000001</v>
      </c>
      <c r="C197">
        <v>20.885590000000001</v>
      </c>
      <c r="D197">
        <v>20.617799999999999</v>
      </c>
      <c r="E197">
        <v>20.729399999999998</v>
      </c>
      <c r="F197">
        <v>5.0590000000000003E-2</v>
      </c>
      <c r="G197">
        <v>0</v>
      </c>
      <c r="H197">
        <v>3.5899999999999999E-3</v>
      </c>
      <c r="I197">
        <v>9.7470000000000001E-2</v>
      </c>
      <c r="J197">
        <v>5.8119999999999998E-2</v>
      </c>
      <c r="K197">
        <v>-2.1090000000000001E-2</v>
      </c>
      <c r="L197">
        <v>0.49481999999999998</v>
      </c>
      <c r="M197">
        <v>2.6370000000000001E-2</v>
      </c>
      <c r="N197">
        <v>5.6669999999999998E-2</v>
      </c>
      <c r="O197">
        <v>-28.76765</v>
      </c>
      <c r="P197">
        <v>1.0608599999999999</v>
      </c>
      <c r="Q197">
        <v>356.14555999999999</v>
      </c>
      <c r="R197">
        <v>310.58501999999999</v>
      </c>
      <c r="S197" t="s">
        <v>26</v>
      </c>
      <c r="T197" t="s">
        <v>26</v>
      </c>
      <c r="U197">
        <v>3.9500000000000004E-3</v>
      </c>
      <c r="V197">
        <v>5.1599999999999997E-3</v>
      </c>
      <c r="W197">
        <v>3.5500000000000002E-3</v>
      </c>
      <c r="X197">
        <v>4.0800000000000003E-3</v>
      </c>
      <c r="Y197">
        <v>4.0699999999999998E-3</v>
      </c>
      <c r="Z197">
        <v>4.0000000000000001E-3</v>
      </c>
      <c r="AA197">
        <v>0</v>
      </c>
      <c r="AC197">
        <v>-9.7470000000000001E-2</v>
      </c>
      <c r="AD197">
        <f t="shared" si="3"/>
        <v>9.7470000000000001E-2</v>
      </c>
    </row>
    <row r="198" spans="1:30" x14ac:dyDescent="0.25">
      <c r="A198">
        <v>197.94991999999999</v>
      </c>
      <c r="B198">
        <v>20.62144</v>
      </c>
      <c r="C198">
        <v>20.88542</v>
      </c>
      <c r="D198">
        <v>20.617799999999999</v>
      </c>
      <c r="E198">
        <v>20.728629999999999</v>
      </c>
      <c r="F198">
        <v>5.058E-2</v>
      </c>
      <c r="G198">
        <v>0</v>
      </c>
      <c r="H198">
        <v>3.13E-3</v>
      </c>
      <c r="I198">
        <v>9.6890000000000004E-2</v>
      </c>
      <c r="J198">
        <v>7.0059999999999997E-2</v>
      </c>
      <c r="K198">
        <v>-2.1590000000000002E-2</v>
      </c>
      <c r="L198">
        <v>0.49504999999999999</v>
      </c>
      <c r="M198">
        <v>3.141E-2</v>
      </c>
      <c r="N198">
        <v>5.6619999999999997E-2</v>
      </c>
      <c r="O198">
        <v>-28.595269999999999</v>
      </c>
      <c r="P198">
        <v>0.92296</v>
      </c>
      <c r="Q198">
        <v>429.30331000000001</v>
      </c>
      <c r="R198">
        <v>310.52242000000001</v>
      </c>
      <c r="S198" t="s">
        <v>26</v>
      </c>
      <c r="T198" t="s">
        <v>26</v>
      </c>
      <c r="U198">
        <v>3.9500000000000004E-3</v>
      </c>
      <c r="V198">
        <v>5.1599999999999997E-3</v>
      </c>
      <c r="W198">
        <v>3.5500000000000002E-3</v>
      </c>
      <c r="X198">
        <v>4.0899999999999999E-3</v>
      </c>
      <c r="Y198">
        <v>4.0600000000000002E-3</v>
      </c>
      <c r="Z198">
        <v>4.0000000000000001E-3</v>
      </c>
      <c r="AA198">
        <v>0</v>
      </c>
      <c r="AC198">
        <v>-9.6890000000000004E-2</v>
      </c>
      <c r="AD198">
        <f t="shared" si="3"/>
        <v>9.6890000000000004E-2</v>
      </c>
    </row>
    <row r="199" spans="1:30" x14ac:dyDescent="0.25">
      <c r="A199">
        <v>198.94987</v>
      </c>
      <c r="B199">
        <v>20.621939999999999</v>
      </c>
      <c r="C199">
        <v>20.885829999999999</v>
      </c>
      <c r="D199">
        <v>20.617789999999999</v>
      </c>
      <c r="E199">
        <v>20.729569999999999</v>
      </c>
      <c r="F199">
        <v>5.0430000000000003E-2</v>
      </c>
      <c r="G199">
        <v>0</v>
      </c>
      <c r="H199">
        <v>3.0000000000000001E-3</v>
      </c>
      <c r="I199">
        <v>9.6409999999999996E-2</v>
      </c>
      <c r="J199">
        <v>7.0930000000000007E-2</v>
      </c>
      <c r="K199">
        <v>-1.635E-2</v>
      </c>
      <c r="L199">
        <v>0.49519000000000002</v>
      </c>
      <c r="M199">
        <v>3.1940000000000003E-2</v>
      </c>
      <c r="N199">
        <v>5.6550000000000003E-2</v>
      </c>
      <c r="O199">
        <v>-28.453959999999999</v>
      </c>
      <c r="P199">
        <v>0.88490000000000002</v>
      </c>
      <c r="Q199">
        <v>434.66845999999998</v>
      </c>
      <c r="R199">
        <v>309.62633</v>
      </c>
      <c r="S199" t="s">
        <v>26</v>
      </c>
      <c r="T199" t="s">
        <v>26</v>
      </c>
      <c r="U199">
        <v>3.96E-3</v>
      </c>
      <c r="V199">
        <v>5.1599999999999997E-3</v>
      </c>
      <c r="W199">
        <v>3.5500000000000002E-3</v>
      </c>
      <c r="X199">
        <v>4.0899999999999999E-3</v>
      </c>
      <c r="Y199">
        <v>4.0600000000000002E-3</v>
      </c>
      <c r="Z199">
        <v>4.0000000000000001E-3</v>
      </c>
      <c r="AA199">
        <v>0</v>
      </c>
      <c r="AC199">
        <v>-9.6409999999999996E-2</v>
      </c>
      <c r="AD199">
        <f t="shared" si="3"/>
        <v>9.6409999999999996E-2</v>
      </c>
    </row>
    <row r="200" spans="1:30" x14ac:dyDescent="0.25">
      <c r="A200">
        <v>199.95022</v>
      </c>
      <c r="B200">
        <v>20.621300000000002</v>
      </c>
      <c r="C200">
        <v>20.88496</v>
      </c>
      <c r="D200">
        <v>20.61777</v>
      </c>
      <c r="E200">
        <v>20.729700000000001</v>
      </c>
      <c r="F200">
        <v>5.0639999999999998E-2</v>
      </c>
      <c r="G200">
        <v>0</v>
      </c>
      <c r="H200">
        <v>3.46E-3</v>
      </c>
      <c r="I200">
        <v>9.6530000000000005E-2</v>
      </c>
      <c r="J200">
        <v>7.1069999999999994E-2</v>
      </c>
      <c r="K200">
        <v>-1.6629999999999999E-2</v>
      </c>
      <c r="L200">
        <v>0.49592000000000003</v>
      </c>
      <c r="M200">
        <v>3.2230000000000002E-2</v>
      </c>
      <c r="N200">
        <v>5.6610000000000001E-2</v>
      </c>
      <c r="O200">
        <v>-28.48855</v>
      </c>
      <c r="P200">
        <v>1.02136</v>
      </c>
      <c r="Q200">
        <v>435.49403000000001</v>
      </c>
      <c r="R200">
        <v>310.91523000000001</v>
      </c>
      <c r="S200" t="s">
        <v>26</v>
      </c>
      <c r="T200" t="s">
        <v>26</v>
      </c>
      <c r="U200">
        <v>3.96E-3</v>
      </c>
      <c r="V200">
        <v>5.1599999999999997E-3</v>
      </c>
      <c r="W200">
        <v>3.5500000000000002E-3</v>
      </c>
      <c r="X200">
        <v>4.0899999999999999E-3</v>
      </c>
      <c r="Y200">
        <v>4.0699999999999998E-3</v>
      </c>
      <c r="Z200">
        <v>4.0000000000000001E-3</v>
      </c>
      <c r="AA200">
        <v>0</v>
      </c>
      <c r="AC200">
        <v>-9.6530000000000005E-2</v>
      </c>
      <c r="AD200">
        <f t="shared" si="3"/>
        <v>9.6530000000000005E-2</v>
      </c>
    </row>
    <row r="201" spans="1:30" x14ac:dyDescent="0.25">
      <c r="A201">
        <v>200.94970000000001</v>
      </c>
      <c r="B201">
        <v>20.621009999999998</v>
      </c>
      <c r="C201">
        <v>20.884830000000001</v>
      </c>
      <c r="D201">
        <v>20.6175</v>
      </c>
      <c r="E201">
        <v>20.729299999999999</v>
      </c>
      <c r="F201">
        <v>5.0840000000000003E-2</v>
      </c>
      <c r="G201">
        <v>0</v>
      </c>
      <c r="H201">
        <v>3.48E-3</v>
      </c>
      <c r="I201">
        <v>9.579E-2</v>
      </c>
      <c r="J201">
        <v>6.3420000000000004E-2</v>
      </c>
      <c r="K201">
        <v>-2.0379999999999999E-2</v>
      </c>
      <c r="L201">
        <v>0.49435000000000001</v>
      </c>
      <c r="M201">
        <v>2.8729999999999999E-2</v>
      </c>
      <c r="N201">
        <v>5.6849999999999998E-2</v>
      </c>
      <c r="O201">
        <v>-28.27216</v>
      </c>
      <c r="P201">
        <v>1.02772</v>
      </c>
      <c r="Q201">
        <v>388.59965999999997</v>
      </c>
      <c r="R201">
        <v>312.10422999999997</v>
      </c>
      <c r="S201" t="s">
        <v>26</v>
      </c>
      <c r="T201" t="s">
        <v>26</v>
      </c>
      <c r="U201">
        <v>3.9500000000000004E-3</v>
      </c>
      <c r="V201">
        <v>5.1599999999999997E-3</v>
      </c>
      <c r="W201">
        <v>3.5599999999999998E-3</v>
      </c>
      <c r="X201">
        <v>4.0800000000000003E-3</v>
      </c>
      <c r="Y201">
        <v>4.0699999999999998E-3</v>
      </c>
      <c r="Z201">
        <v>4.0000000000000001E-3</v>
      </c>
      <c r="AA201">
        <v>0</v>
      </c>
      <c r="AC201">
        <v>-9.579E-2</v>
      </c>
      <c r="AD201">
        <f t="shared" si="3"/>
        <v>9.579E-2</v>
      </c>
    </row>
    <row r="202" spans="1:30" x14ac:dyDescent="0.25">
      <c r="A202">
        <v>201.95088000000001</v>
      </c>
      <c r="B202">
        <v>20.621210000000001</v>
      </c>
      <c r="C202">
        <v>20.884869999999999</v>
      </c>
      <c r="D202">
        <v>20.61816</v>
      </c>
      <c r="E202">
        <v>20.729150000000001</v>
      </c>
      <c r="F202">
        <v>5.0360000000000002E-2</v>
      </c>
      <c r="G202">
        <v>0</v>
      </c>
      <c r="H202">
        <v>3.0500000000000002E-3</v>
      </c>
      <c r="I202">
        <v>9.4570000000000001E-2</v>
      </c>
      <c r="J202">
        <v>7.0559999999999998E-2</v>
      </c>
      <c r="K202">
        <v>-1.8339999999999999E-2</v>
      </c>
      <c r="L202">
        <v>0.49570999999999998</v>
      </c>
      <c r="M202">
        <v>3.1859999999999999E-2</v>
      </c>
      <c r="N202">
        <v>5.6189999999999997E-2</v>
      </c>
      <c r="O202">
        <v>-27.91207</v>
      </c>
      <c r="P202">
        <v>0.89932000000000001</v>
      </c>
      <c r="Q202">
        <v>432.37135000000001</v>
      </c>
      <c r="R202">
        <v>309.18819999999999</v>
      </c>
      <c r="S202" t="s">
        <v>26</v>
      </c>
      <c r="T202" t="s">
        <v>26</v>
      </c>
      <c r="U202">
        <v>3.96E-3</v>
      </c>
      <c r="V202">
        <v>5.1599999999999997E-3</v>
      </c>
      <c r="W202">
        <v>3.5599999999999998E-3</v>
      </c>
      <c r="X202">
        <v>4.0899999999999999E-3</v>
      </c>
      <c r="Y202">
        <v>4.0600000000000002E-3</v>
      </c>
      <c r="Z202">
        <v>4.0000000000000001E-3</v>
      </c>
      <c r="AA202">
        <v>0</v>
      </c>
      <c r="AC202">
        <v>-9.4570000000000001E-2</v>
      </c>
      <c r="AD202">
        <f t="shared" si="3"/>
        <v>9.4570000000000001E-2</v>
      </c>
    </row>
    <row r="203" spans="1:30" x14ac:dyDescent="0.25">
      <c r="A203">
        <v>202.95264</v>
      </c>
      <c r="B203">
        <v>20.621639999999999</v>
      </c>
      <c r="C203">
        <v>20.885159999999999</v>
      </c>
      <c r="D203">
        <v>20.61862</v>
      </c>
      <c r="E203">
        <v>20.730589999999999</v>
      </c>
      <c r="F203">
        <v>5.0500000000000003E-2</v>
      </c>
      <c r="G203">
        <v>0</v>
      </c>
      <c r="H203">
        <v>2.64E-3</v>
      </c>
      <c r="I203">
        <v>9.4729999999999995E-2</v>
      </c>
      <c r="J203">
        <v>5.6739999999999999E-2</v>
      </c>
      <c r="K203">
        <v>-1.9199999999999998E-2</v>
      </c>
      <c r="L203">
        <v>0.49602000000000002</v>
      </c>
      <c r="M203">
        <v>2.5860000000000001E-2</v>
      </c>
      <c r="N203">
        <v>5.6300000000000003E-2</v>
      </c>
      <c r="O203">
        <v>-27.958600000000001</v>
      </c>
      <c r="P203">
        <v>0.77780000000000005</v>
      </c>
      <c r="Q203">
        <v>347.70422000000002</v>
      </c>
      <c r="R203">
        <v>310.01112999999998</v>
      </c>
      <c r="S203" t="s">
        <v>26</v>
      </c>
      <c r="T203" t="s">
        <v>26</v>
      </c>
      <c r="U203">
        <v>3.96E-3</v>
      </c>
      <c r="V203">
        <v>5.1599999999999997E-3</v>
      </c>
      <c r="W203">
        <v>3.5599999999999998E-3</v>
      </c>
      <c r="X203">
        <v>4.0800000000000003E-3</v>
      </c>
      <c r="Y203">
        <v>4.0499999999999998E-3</v>
      </c>
      <c r="Z203">
        <v>4.0000000000000001E-3</v>
      </c>
      <c r="AA203">
        <v>0</v>
      </c>
      <c r="AC203">
        <v>-9.4729999999999995E-2</v>
      </c>
      <c r="AD203">
        <f t="shared" si="3"/>
        <v>9.4729999999999995E-2</v>
      </c>
    </row>
    <row r="204" spans="1:30" x14ac:dyDescent="0.25">
      <c r="A204">
        <v>203.95235</v>
      </c>
      <c r="B204">
        <v>20.62181</v>
      </c>
      <c r="C204">
        <v>20.885919999999999</v>
      </c>
      <c r="D204">
        <v>20.617170000000002</v>
      </c>
      <c r="E204">
        <v>20.729700000000001</v>
      </c>
      <c r="F204">
        <v>5.0590000000000003E-2</v>
      </c>
      <c r="G204">
        <v>0</v>
      </c>
      <c r="H204">
        <v>2.7499999999999998E-3</v>
      </c>
      <c r="I204">
        <v>9.5769999999999994E-2</v>
      </c>
      <c r="J204">
        <v>6.472E-2</v>
      </c>
      <c r="K204">
        <v>-2.1389999999999999E-2</v>
      </c>
      <c r="L204">
        <v>0.49836999999999998</v>
      </c>
      <c r="M204">
        <v>2.921E-2</v>
      </c>
      <c r="N204">
        <v>5.688E-2</v>
      </c>
      <c r="O204">
        <v>-28.266120000000001</v>
      </c>
      <c r="P204">
        <v>0.81033999999999995</v>
      </c>
      <c r="Q204">
        <v>396.59679999999997</v>
      </c>
      <c r="R204">
        <v>310.60577999999998</v>
      </c>
      <c r="S204" t="s">
        <v>26</v>
      </c>
      <c r="T204" t="s">
        <v>26</v>
      </c>
      <c r="U204">
        <v>3.9500000000000004E-3</v>
      </c>
      <c r="V204">
        <v>5.1700000000000001E-3</v>
      </c>
      <c r="W204">
        <v>3.5599999999999998E-3</v>
      </c>
      <c r="X204">
        <v>4.0899999999999999E-3</v>
      </c>
      <c r="Y204">
        <v>4.0499999999999998E-3</v>
      </c>
      <c r="Z204">
        <v>4.0000000000000001E-3</v>
      </c>
      <c r="AA204">
        <v>0</v>
      </c>
      <c r="AC204">
        <v>-9.5769999999999994E-2</v>
      </c>
      <c r="AD204">
        <f t="shared" si="3"/>
        <v>9.5769999999999994E-2</v>
      </c>
    </row>
    <row r="205" spans="1:30" x14ac:dyDescent="0.25">
      <c r="A205">
        <v>204.95169000000001</v>
      </c>
      <c r="B205">
        <v>20.621420000000001</v>
      </c>
      <c r="C205">
        <v>20.88503</v>
      </c>
      <c r="D205">
        <v>20.6173</v>
      </c>
      <c r="E205">
        <v>20.729810000000001</v>
      </c>
      <c r="F205">
        <v>5.0610000000000002E-2</v>
      </c>
      <c r="G205">
        <v>0</v>
      </c>
      <c r="H205">
        <v>3.3700000000000002E-3</v>
      </c>
      <c r="I205">
        <v>9.7019999999999995E-2</v>
      </c>
      <c r="J205">
        <v>6.7229999999999998E-2</v>
      </c>
      <c r="K205">
        <v>-1.9539999999999998E-2</v>
      </c>
      <c r="L205">
        <v>0.49468000000000001</v>
      </c>
      <c r="M205">
        <v>3.048E-2</v>
      </c>
      <c r="N205">
        <v>5.6689999999999997E-2</v>
      </c>
      <c r="O205">
        <v>-28.63449</v>
      </c>
      <c r="P205">
        <v>0.99348000000000003</v>
      </c>
      <c r="Q205">
        <v>411.96107999999998</v>
      </c>
      <c r="R205">
        <v>310.73048999999997</v>
      </c>
      <c r="S205" t="s">
        <v>26</v>
      </c>
      <c r="T205" t="s">
        <v>26</v>
      </c>
      <c r="U205">
        <v>3.96E-3</v>
      </c>
      <c r="V205">
        <v>5.1599999999999997E-3</v>
      </c>
      <c r="W205">
        <v>3.5500000000000002E-3</v>
      </c>
      <c r="X205">
        <v>4.0899999999999999E-3</v>
      </c>
      <c r="Y205">
        <v>4.0600000000000002E-3</v>
      </c>
      <c r="Z205">
        <v>4.0000000000000001E-3</v>
      </c>
      <c r="AA205">
        <v>0</v>
      </c>
      <c r="AC205">
        <v>-9.7019999999999995E-2</v>
      </c>
      <c r="AD205">
        <f t="shared" si="3"/>
        <v>9.7019999999999995E-2</v>
      </c>
    </row>
    <row r="206" spans="1:30" x14ac:dyDescent="0.25">
      <c r="A206">
        <v>205.95233999999999</v>
      </c>
      <c r="B206">
        <v>20.622070000000001</v>
      </c>
      <c r="C206">
        <v>20.884910000000001</v>
      </c>
      <c r="D206">
        <v>20.618200000000002</v>
      </c>
      <c r="E206">
        <v>20.72917</v>
      </c>
      <c r="F206">
        <v>5.0310000000000001E-2</v>
      </c>
      <c r="G206">
        <v>0</v>
      </c>
      <c r="H206">
        <v>3.9399999999999999E-3</v>
      </c>
      <c r="I206">
        <v>9.5250000000000001E-2</v>
      </c>
      <c r="J206">
        <v>6.7059999999999995E-2</v>
      </c>
      <c r="K206">
        <v>-1.5610000000000001E-2</v>
      </c>
      <c r="L206">
        <v>0.49596000000000001</v>
      </c>
      <c r="M206">
        <v>3.0040000000000001E-2</v>
      </c>
      <c r="N206">
        <v>5.6129999999999999E-2</v>
      </c>
      <c r="O206">
        <v>-28.111319999999999</v>
      </c>
      <c r="P206">
        <v>1.1618999999999999</v>
      </c>
      <c r="Q206">
        <v>410.90026</v>
      </c>
      <c r="R206">
        <v>308.87756999999999</v>
      </c>
      <c r="S206" t="s">
        <v>26</v>
      </c>
      <c r="T206" t="s">
        <v>26</v>
      </c>
      <c r="U206">
        <v>3.9699999999999996E-3</v>
      </c>
      <c r="V206">
        <v>5.1599999999999997E-3</v>
      </c>
      <c r="W206">
        <v>3.5599999999999998E-3</v>
      </c>
      <c r="X206">
        <v>4.0899999999999999E-3</v>
      </c>
      <c r="Y206">
        <v>4.0699999999999998E-3</v>
      </c>
      <c r="Z206">
        <v>4.0000000000000001E-3</v>
      </c>
      <c r="AA206">
        <v>0</v>
      </c>
      <c r="AC206">
        <v>-9.5250000000000001E-2</v>
      </c>
      <c r="AD206">
        <f t="shared" si="3"/>
        <v>9.5250000000000001E-2</v>
      </c>
    </row>
    <row r="207" spans="1:30" x14ac:dyDescent="0.25">
      <c r="A207">
        <v>206.95235</v>
      </c>
      <c r="B207">
        <v>20.621449999999999</v>
      </c>
      <c r="C207">
        <v>20.886209999999998</v>
      </c>
      <c r="D207">
        <v>20.617660000000001</v>
      </c>
      <c r="E207">
        <v>20.729520000000001</v>
      </c>
      <c r="F207">
        <v>5.0450000000000002E-2</v>
      </c>
      <c r="G207">
        <v>0</v>
      </c>
      <c r="H207">
        <v>3.3600000000000001E-3</v>
      </c>
      <c r="I207">
        <v>9.7229999999999997E-2</v>
      </c>
      <c r="J207">
        <v>7.1529999999999996E-2</v>
      </c>
      <c r="K207">
        <v>-1.7469999999999999E-2</v>
      </c>
      <c r="L207">
        <v>0.49534</v>
      </c>
      <c r="M207">
        <v>3.2329999999999998E-2</v>
      </c>
      <c r="N207">
        <v>5.6680000000000001E-2</v>
      </c>
      <c r="O207">
        <v>-28.69539</v>
      </c>
      <c r="P207">
        <v>0.99283999999999994</v>
      </c>
      <c r="Q207">
        <v>438.30543999999998</v>
      </c>
      <c r="R207">
        <v>309.72165000000001</v>
      </c>
      <c r="S207" t="s">
        <v>26</v>
      </c>
      <c r="T207" t="s">
        <v>26</v>
      </c>
      <c r="U207">
        <v>3.96E-3</v>
      </c>
      <c r="V207">
        <v>5.1599999999999997E-3</v>
      </c>
      <c r="W207">
        <v>3.5500000000000002E-3</v>
      </c>
      <c r="X207">
        <v>4.0899999999999999E-3</v>
      </c>
      <c r="Y207">
        <v>4.0600000000000002E-3</v>
      </c>
      <c r="Z207">
        <v>4.0000000000000001E-3</v>
      </c>
      <c r="AA207">
        <v>0</v>
      </c>
      <c r="AC207">
        <v>-9.7229999999999997E-2</v>
      </c>
      <c r="AD207">
        <f t="shared" si="3"/>
        <v>9.7229999999999997E-2</v>
      </c>
    </row>
    <row r="208" spans="1:30" x14ac:dyDescent="0.25">
      <c r="A208">
        <v>207.95179999999999</v>
      </c>
      <c r="B208">
        <v>20.621459999999999</v>
      </c>
      <c r="C208">
        <v>20.88542</v>
      </c>
      <c r="D208">
        <v>20.617999999999999</v>
      </c>
      <c r="E208">
        <v>20.729749999999999</v>
      </c>
      <c r="F208">
        <v>5.0700000000000002E-2</v>
      </c>
      <c r="G208">
        <v>0</v>
      </c>
      <c r="H208">
        <v>2.81E-3</v>
      </c>
      <c r="I208">
        <v>9.6310000000000007E-2</v>
      </c>
      <c r="J208">
        <v>6.5070000000000003E-2</v>
      </c>
      <c r="K208">
        <v>-1.9640000000000001E-2</v>
      </c>
      <c r="L208">
        <v>0.49775000000000003</v>
      </c>
      <c r="M208">
        <v>2.947E-2</v>
      </c>
      <c r="N208">
        <v>5.672E-2</v>
      </c>
      <c r="O208">
        <v>-28.425709999999999</v>
      </c>
      <c r="P208">
        <v>0.82969000000000004</v>
      </c>
      <c r="Q208">
        <v>398.72537999999997</v>
      </c>
      <c r="R208">
        <v>311.25301999999999</v>
      </c>
      <c r="S208" t="s">
        <v>26</v>
      </c>
      <c r="T208" t="s">
        <v>26</v>
      </c>
      <c r="U208">
        <v>3.96E-3</v>
      </c>
      <c r="V208">
        <v>5.1599999999999997E-3</v>
      </c>
      <c r="W208">
        <v>3.5500000000000002E-3</v>
      </c>
      <c r="X208">
        <v>4.0899999999999999E-3</v>
      </c>
      <c r="Y208">
        <v>4.0600000000000002E-3</v>
      </c>
      <c r="Z208">
        <v>4.0000000000000001E-3</v>
      </c>
      <c r="AA208">
        <v>0</v>
      </c>
      <c r="AC208">
        <v>-9.6310000000000007E-2</v>
      </c>
      <c r="AD208">
        <f t="shared" si="3"/>
        <v>9.6310000000000007E-2</v>
      </c>
    </row>
    <row r="209" spans="1:30" x14ac:dyDescent="0.25">
      <c r="A209">
        <v>208.95627999999999</v>
      </c>
      <c r="B209">
        <v>20.621009999999998</v>
      </c>
      <c r="C209">
        <v>20.885760000000001</v>
      </c>
      <c r="D209">
        <v>20.617650000000001</v>
      </c>
      <c r="E209">
        <v>20.73057</v>
      </c>
      <c r="F209">
        <v>5.0790000000000002E-2</v>
      </c>
      <c r="G209">
        <v>0</v>
      </c>
      <c r="H209">
        <v>2.9299999999999999E-3</v>
      </c>
      <c r="I209">
        <v>9.6490000000000006E-2</v>
      </c>
      <c r="J209">
        <v>6.157E-2</v>
      </c>
      <c r="K209">
        <v>-1.4840000000000001E-2</v>
      </c>
      <c r="L209">
        <v>0.49778</v>
      </c>
      <c r="M209">
        <v>2.8219999999999999E-2</v>
      </c>
      <c r="N209">
        <v>5.6959999999999997E-2</v>
      </c>
      <c r="O209">
        <v>-28.479150000000001</v>
      </c>
      <c r="P209">
        <v>0.86587999999999998</v>
      </c>
      <c r="Q209">
        <v>377.25747000000001</v>
      </c>
      <c r="R209">
        <v>311.78595999999999</v>
      </c>
      <c r="S209" t="s">
        <v>26</v>
      </c>
      <c r="T209" t="s">
        <v>26</v>
      </c>
      <c r="U209">
        <v>3.9699999999999996E-3</v>
      </c>
      <c r="V209">
        <v>5.1599999999999997E-3</v>
      </c>
      <c r="W209">
        <v>3.5500000000000002E-3</v>
      </c>
      <c r="X209">
        <v>4.0800000000000003E-3</v>
      </c>
      <c r="Y209">
        <v>4.0600000000000002E-3</v>
      </c>
      <c r="Z209">
        <v>4.0000000000000001E-3</v>
      </c>
      <c r="AA209">
        <v>0</v>
      </c>
      <c r="AC209">
        <v>-9.6490000000000006E-2</v>
      </c>
      <c r="AD209">
        <f t="shared" si="3"/>
        <v>9.6490000000000006E-2</v>
      </c>
    </row>
    <row r="210" spans="1:30" x14ac:dyDescent="0.25">
      <c r="A210">
        <v>209.95572999999999</v>
      </c>
      <c r="B210">
        <v>20.62257</v>
      </c>
      <c r="C210">
        <v>20.885680000000001</v>
      </c>
      <c r="D210">
        <v>20.61741</v>
      </c>
      <c r="E210">
        <v>20.729710000000001</v>
      </c>
      <c r="F210">
        <v>4.9979999999999997E-2</v>
      </c>
      <c r="G210">
        <v>0</v>
      </c>
      <c r="H210">
        <v>3.31E-3</v>
      </c>
      <c r="I210">
        <v>9.7110000000000002E-2</v>
      </c>
      <c r="J210">
        <v>5.3280000000000001E-2</v>
      </c>
      <c r="K210">
        <v>-1.6199999999999999E-2</v>
      </c>
      <c r="L210">
        <v>0.49569000000000002</v>
      </c>
      <c r="M210">
        <v>2.3879999999999998E-2</v>
      </c>
      <c r="N210">
        <v>5.6090000000000001E-2</v>
      </c>
      <c r="O210">
        <v>-28.661390000000001</v>
      </c>
      <c r="P210">
        <v>0.97614000000000001</v>
      </c>
      <c r="Q210">
        <v>326.48705000000001</v>
      </c>
      <c r="R210">
        <v>306.83873</v>
      </c>
      <c r="S210" t="s">
        <v>26</v>
      </c>
      <c r="T210" t="s">
        <v>26</v>
      </c>
      <c r="U210">
        <v>3.96E-3</v>
      </c>
      <c r="V210">
        <v>5.1599999999999997E-3</v>
      </c>
      <c r="W210">
        <v>3.5500000000000002E-3</v>
      </c>
      <c r="X210">
        <v>4.0699999999999998E-3</v>
      </c>
      <c r="Y210">
        <v>4.0600000000000002E-3</v>
      </c>
      <c r="Z210">
        <v>4.0000000000000001E-3</v>
      </c>
      <c r="AA210">
        <v>0</v>
      </c>
      <c r="AC210">
        <v>-9.7110000000000002E-2</v>
      </c>
      <c r="AD210">
        <f t="shared" si="3"/>
        <v>9.7110000000000002E-2</v>
      </c>
    </row>
    <row r="211" spans="1:30" x14ac:dyDescent="0.25">
      <c r="A211">
        <v>210.95712</v>
      </c>
      <c r="B211">
        <v>20.622039999999998</v>
      </c>
      <c r="C211">
        <v>20.885960000000001</v>
      </c>
      <c r="D211">
        <v>20.618110000000001</v>
      </c>
      <c r="E211">
        <v>20.73047</v>
      </c>
      <c r="F211">
        <v>5.0310000000000001E-2</v>
      </c>
      <c r="G211">
        <v>0</v>
      </c>
      <c r="H211">
        <v>3.32E-3</v>
      </c>
      <c r="I211">
        <v>9.5170000000000005E-2</v>
      </c>
      <c r="J211">
        <v>7.0970000000000005E-2</v>
      </c>
      <c r="K211">
        <v>-1.857E-2</v>
      </c>
      <c r="L211">
        <v>0.49629000000000001</v>
      </c>
      <c r="M211">
        <v>3.2190000000000003E-2</v>
      </c>
      <c r="N211">
        <v>5.6370000000000003E-2</v>
      </c>
      <c r="O211">
        <v>-28.087199999999999</v>
      </c>
      <c r="P211">
        <v>0.97841999999999996</v>
      </c>
      <c r="Q211">
        <v>434.87500999999997</v>
      </c>
      <c r="R211">
        <v>308.89033999999998</v>
      </c>
      <c r="S211" t="s">
        <v>26</v>
      </c>
      <c r="T211" t="s">
        <v>26</v>
      </c>
      <c r="U211">
        <v>3.96E-3</v>
      </c>
      <c r="V211">
        <v>5.1599999999999997E-3</v>
      </c>
      <c r="W211">
        <v>3.5599999999999998E-3</v>
      </c>
      <c r="X211">
        <v>4.0899999999999999E-3</v>
      </c>
      <c r="Y211">
        <v>4.0600000000000002E-3</v>
      </c>
      <c r="Z211">
        <v>4.0000000000000001E-3</v>
      </c>
      <c r="AA211">
        <v>0</v>
      </c>
      <c r="AC211">
        <v>-9.5170000000000005E-2</v>
      </c>
      <c r="AD211">
        <f t="shared" si="3"/>
        <v>9.5170000000000005E-2</v>
      </c>
    </row>
    <row r="212" spans="1:30" x14ac:dyDescent="0.25">
      <c r="A212">
        <v>211.95708999999999</v>
      </c>
      <c r="B212">
        <v>20.622299999999999</v>
      </c>
      <c r="C212">
        <v>20.886620000000001</v>
      </c>
      <c r="D212">
        <v>20.61767</v>
      </c>
      <c r="E212">
        <v>20.730170000000001</v>
      </c>
      <c r="F212">
        <v>5.0470000000000001E-2</v>
      </c>
      <c r="G212">
        <v>0</v>
      </c>
      <c r="H212">
        <v>3.2200000000000002E-3</v>
      </c>
      <c r="I212">
        <v>9.7860000000000003E-2</v>
      </c>
      <c r="J212">
        <v>7.1459999999999996E-2</v>
      </c>
      <c r="K212">
        <v>-1.822E-2</v>
      </c>
      <c r="L212">
        <v>0.49428</v>
      </c>
      <c r="M212">
        <v>3.2250000000000001E-2</v>
      </c>
      <c r="N212">
        <v>5.6779999999999997E-2</v>
      </c>
      <c r="O212">
        <v>-28.883179999999999</v>
      </c>
      <c r="P212">
        <v>0.94908999999999999</v>
      </c>
      <c r="Q212">
        <v>437.88619999999997</v>
      </c>
      <c r="R212">
        <v>309.83251999999999</v>
      </c>
      <c r="S212" t="s">
        <v>26</v>
      </c>
      <c r="T212" t="s">
        <v>26</v>
      </c>
      <c r="U212">
        <v>3.96E-3</v>
      </c>
      <c r="V212">
        <v>5.1599999999999997E-3</v>
      </c>
      <c r="W212">
        <v>3.5500000000000002E-3</v>
      </c>
      <c r="X212">
        <v>4.0899999999999999E-3</v>
      </c>
      <c r="Y212">
        <v>4.0600000000000002E-3</v>
      </c>
      <c r="Z212">
        <v>4.0000000000000001E-3</v>
      </c>
      <c r="AA212">
        <v>0</v>
      </c>
      <c r="AC212">
        <v>-9.7860000000000003E-2</v>
      </c>
      <c r="AD212">
        <f t="shared" si="3"/>
        <v>9.7860000000000003E-2</v>
      </c>
    </row>
    <row r="213" spans="1:30" x14ac:dyDescent="0.25">
      <c r="A213">
        <v>212.95689999999999</v>
      </c>
      <c r="B213">
        <v>20.621980000000001</v>
      </c>
      <c r="C213">
        <v>20.885280000000002</v>
      </c>
      <c r="D213">
        <v>20.617699999999999</v>
      </c>
      <c r="E213">
        <v>20.730149999999998</v>
      </c>
      <c r="F213">
        <v>5.0459999999999998E-2</v>
      </c>
      <c r="G213">
        <v>0</v>
      </c>
      <c r="H213">
        <v>3.6099999999999999E-3</v>
      </c>
      <c r="I213">
        <v>9.715E-2</v>
      </c>
      <c r="J213">
        <v>6.6650000000000001E-2</v>
      </c>
      <c r="K213">
        <v>-1.7149999999999999E-2</v>
      </c>
      <c r="L213">
        <v>0.49608999999999998</v>
      </c>
      <c r="M213">
        <v>3.0159999999999999E-2</v>
      </c>
      <c r="N213">
        <v>5.6480000000000002E-2</v>
      </c>
      <c r="O213">
        <v>-28.672979999999999</v>
      </c>
      <c r="P213">
        <v>1.06599</v>
      </c>
      <c r="Q213">
        <v>408.40645999999998</v>
      </c>
      <c r="R213">
        <v>309.77206000000001</v>
      </c>
      <c r="S213" t="s">
        <v>26</v>
      </c>
      <c r="T213" t="s">
        <v>26</v>
      </c>
      <c r="U213">
        <v>3.96E-3</v>
      </c>
      <c r="V213">
        <v>5.1599999999999997E-3</v>
      </c>
      <c r="W213">
        <v>3.5500000000000002E-3</v>
      </c>
      <c r="X213">
        <v>4.0899999999999999E-3</v>
      </c>
      <c r="Y213">
        <v>4.0699999999999998E-3</v>
      </c>
      <c r="Z213">
        <v>4.0000000000000001E-3</v>
      </c>
      <c r="AA213">
        <v>0</v>
      </c>
      <c r="AC213">
        <v>-9.715E-2</v>
      </c>
      <c r="AD213">
        <f t="shared" si="3"/>
        <v>9.715E-2</v>
      </c>
    </row>
    <row r="214" spans="1:30" x14ac:dyDescent="0.25">
      <c r="A214">
        <v>213.95867000000001</v>
      </c>
      <c r="B214">
        <v>20.62161</v>
      </c>
      <c r="C214">
        <v>20.885840000000002</v>
      </c>
      <c r="D214">
        <v>20.61816</v>
      </c>
      <c r="E214">
        <v>20.730129999999999</v>
      </c>
      <c r="F214">
        <v>5.0009999999999999E-2</v>
      </c>
      <c r="G214">
        <v>0</v>
      </c>
      <c r="H214">
        <v>2.9399999999999999E-3</v>
      </c>
      <c r="I214">
        <v>9.5250000000000001E-2</v>
      </c>
      <c r="J214">
        <v>6.6680000000000003E-2</v>
      </c>
      <c r="K214">
        <v>-2.1260000000000001E-2</v>
      </c>
      <c r="L214">
        <v>0.49287999999999998</v>
      </c>
      <c r="M214">
        <v>3.0269999999999998E-2</v>
      </c>
      <c r="N214">
        <v>5.6000000000000001E-2</v>
      </c>
      <c r="O214">
        <v>-28.11214</v>
      </c>
      <c r="P214">
        <v>0.86889000000000005</v>
      </c>
      <c r="Q214">
        <v>408.56731000000002</v>
      </c>
      <c r="R214">
        <v>307.05056000000002</v>
      </c>
      <c r="S214" t="s">
        <v>26</v>
      </c>
      <c r="T214" t="s">
        <v>26</v>
      </c>
      <c r="U214">
        <v>3.9500000000000004E-3</v>
      </c>
      <c r="V214">
        <v>5.1500000000000001E-3</v>
      </c>
      <c r="W214">
        <v>3.5599999999999998E-3</v>
      </c>
      <c r="X214">
        <v>4.0899999999999999E-3</v>
      </c>
      <c r="Y214">
        <v>4.0600000000000002E-3</v>
      </c>
      <c r="Z214">
        <v>4.0000000000000001E-3</v>
      </c>
      <c r="AA214">
        <v>0</v>
      </c>
      <c r="AC214">
        <v>-9.5250000000000001E-2</v>
      </c>
      <c r="AD214">
        <f t="shared" si="3"/>
        <v>9.5250000000000001E-2</v>
      </c>
    </row>
    <row r="215" spans="1:30" x14ac:dyDescent="0.25">
      <c r="A215">
        <v>214.9589</v>
      </c>
      <c r="B215">
        <v>20.622969999999999</v>
      </c>
      <c r="C215">
        <v>20.886279999999999</v>
      </c>
      <c r="D215">
        <v>20.618500000000001</v>
      </c>
      <c r="E215">
        <v>20.730619999999998</v>
      </c>
      <c r="F215">
        <v>5.0779999999999999E-2</v>
      </c>
      <c r="G215">
        <v>0</v>
      </c>
      <c r="H215">
        <v>3.4099999999999998E-3</v>
      </c>
      <c r="I215">
        <v>9.6829999999999999E-2</v>
      </c>
      <c r="J215">
        <v>6.3170000000000004E-2</v>
      </c>
      <c r="K215">
        <v>-1.5859999999999999E-2</v>
      </c>
      <c r="L215">
        <v>0.49354999999999999</v>
      </c>
      <c r="M215">
        <v>2.845E-2</v>
      </c>
      <c r="N215">
        <v>5.6890000000000003E-2</v>
      </c>
      <c r="O215">
        <v>-28.578420000000001</v>
      </c>
      <c r="P215">
        <v>1.0067999999999999</v>
      </c>
      <c r="Q215">
        <v>387.11545999999998</v>
      </c>
      <c r="R215">
        <v>311.77922999999998</v>
      </c>
      <c r="S215" t="s">
        <v>26</v>
      </c>
      <c r="T215" t="s">
        <v>26</v>
      </c>
      <c r="U215">
        <v>3.9699999999999996E-3</v>
      </c>
      <c r="V215">
        <v>5.1500000000000001E-3</v>
      </c>
      <c r="W215">
        <v>3.5500000000000002E-3</v>
      </c>
      <c r="X215">
        <v>4.0800000000000003E-3</v>
      </c>
      <c r="Y215">
        <v>4.0600000000000002E-3</v>
      </c>
      <c r="Z215">
        <v>4.0000000000000001E-3</v>
      </c>
      <c r="AA215">
        <v>0</v>
      </c>
      <c r="AC215">
        <v>-9.6829999999999999E-2</v>
      </c>
      <c r="AD215">
        <f t="shared" si="3"/>
        <v>9.6829999999999999E-2</v>
      </c>
    </row>
    <row r="216" spans="1:30" x14ac:dyDescent="0.25">
      <c r="A216">
        <v>215.96051</v>
      </c>
      <c r="B216">
        <v>20.622430000000001</v>
      </c>
      <c r="C216">
        <v>20.88636</v>
      </c>
      <c r="D216">
        <v>20.618829999999999</v>
      </c>
      <c r="E216">
        <v>20.730650000000001</v>
      </c>
      <c r="F216">
        <v>5.0849999999999999E-2</v>
      </c>
      <c r="G216">
        <v>0</v>
      </c>
      <c r="H216">
        <v>3.8500000000000001E-3</v>
      </c>
      <c r="I216">
        <v>9.6500000000000002E-2</v>
      </c>
      <c r="J216">
        <v>7.1190000000000003E-2</v>
      </c>
      <c r="K216">
        <v>-1.738E-2</v>
      </c>
      <c r="L216">
        <v>0.49456</v>
      </c>
      <c r="M216">
        <v>3.2230000000000002E-2</v>
      </c>
      <c r="N216">
        <v>5.6899999999999999E-2</v>
      </c>
      <c r="O216">
        <v>-28.481850000000001</v>
      </c>
      <c r="P216">
        <v>1.1359600000000001</v>
      </c>
      <c r="Q216">
        <v>436.24000999999998</v>
      </c>
      <c r="R216">
        <v>312.16825</v>
      </c>
      <c r="S216" t="s">
        <v>26</v>
      </c>
      <c r="T216" t="s">
        <v>26</v>
      </c>
      <c r="U216">
        <v>3.96E-3</v>
      </c>
      <c r="V216">
        <v>5.1599999999999997E-3</v>
      </c>
      <c r="W216">
        <v>3.5500000000000002E-3</v>
      </c>
      <c r="X216">
        <v>4.0899999999999999E-3</v>
      </c>
      <c r="Y216">
        <v>4.0699999999999998E-3</v>
      </c>
      <c r="Z216">
        <v>4.0000000000000001E-3</v>
      </c>
      <c r="AA216">
        <v>0</v>
      </c>
      <c r="AC216">
        <v>-9.6500000000000002E-2</v>
      </c>
      <c r="AD216">
        <f t="shared" si="3"/>
        <v>9.6500000000000002E-2</v>
      </c>
    </row>
    <row r="217" spans="1:30" x14ac:dyDescent="0.25">
      <c r="A217">
        <v>216.96127000000001</v>
      </c>
      <c r="B217">
        <v>20.622900000000001</v>
      </c>
      <c r="C217">
        <v>20.885090000000002</v>
      </c>
      <c r="D217">
        <v>20.61872</v>
      </c>
      <c r="E217">
        <v>20.731100000000001</v>
      </c>
      <c r="F217">
        <v>5.0909999999999997E-2</v>
      </c>
      <c r="G217">
        <v>0</v>
      </c>
      <c r="H217">
        <v>3.0599999999999998E-3</v>
      </c>
      <c r="I217">
        <v>9.7960000000000005E-2</v>
      </c>
      <c r="J217">
        <v>6.1129999999999997E-2</v>
      </c>
      <c r="K217">
        <v>-1.6750000000000001E-2</v>
      </c>
      <c r="L217">
        <v>0.49219000000000002</v>
      </c>
      <c r="M217">
        <v>2.767E-2</v>
      </c>
      <c r="N217">
        <v>5.6730000000000003E-2</v>
      </c>
      <c r="O217">
        <v>-28.91263</v>
      </c>
      <c r="P217">
        <v>0.90371000000000001</v>
      </c>
      <c r="Q217">
        <v>374.60426000000001</v>
      </c>
      <c r="R217">
        <v>312.54070000000002</v>
      </c>
      <c r="S217" t="s">
        <v>26</v>
      </c>
      <c r="T217" t="s">
        <v>26</v>
      </c>
      <c r="U217">
        <v>3.96E-3</v>
      </c>
      <c r="V217">
        <v>5.1500000000000001E-3</v>
      </c>
      <c r="W217">
        <v>3.5500000000000002E-3</v>
      </c>
      <c r="X217">
        <v>4.0800000000000003E-3</v>
      </c>
      <c r="Y217">
        <v>4.0600000000000002E-3</v>
      </c>
      <c r="Z217">
        <v>4.0000000000000001E-3</v>
      </c>
      <c r="AA217">
        <v>0</v>
      </c>
      <c r="AC217">
        <v>-9.7960000000000005E-2</v>
      </c>
      <c r="AD217">
        <f t="shared" si="3"/>
        <v>9.7960000000000005E-2</v>
      </c>
    </row>
    <row r="218" spans="1:30" x14ac:dyDescent="0.25">
      <c r="A218">
        <v>217.96136999999999</v>
      </c>
      <c r="B218">
        <v>20.621980000000001</v>
      </c>
      <c r="C218">
        <v>20.88617</v>
      </c>
      <c r="D218">
        <v>20.61861</v>
      </c>
      <c r="E218">
        <v>20.730560000000001</v>
      </c>
      <c r="F218">
        <v>5.0720000000000001E-2</v>
      </c>
      <c r="G218">
        <v>0</v>
      </c>
      <c r="H218">
        <v>3.29E-3</v>
      </c>
      <c r="I218">
        <v>9.6479999999999996E-2</v>
      </c>
      <c r="J218">
        <v>6.719E-2</v>
      </c>
      <c r="K218">
        <v>-2.1729999999999999E-2</v>
      </c>
      <c r="L218">
        <v>0.49720999999999999</v>
      </c>
      <c r="M218">
        <v>3.0519999999999999E-2</v>
      </c>
      <c r="N218">
        <v>5.6770000000000001E-2</v>
      </c>
      <c r="O218">
        <v>-28.475429999999999</v>
      </c>
      <c r="P218">
        <v>0.97135000000000005</v>
      </c>
      <c r="Q218">
        <v>411.73244999999997</v>
      </c>
      <c r="R218">
        <v>311.36709000000002</v>
      </c>
      <c r="S218" t="s">
        <v>26</v>
      </c>
      <c r="T218" t="s">
        <v>26</v>
      </c>
      <c r="U218">
        <v>3.9500000000000004E-3</v>
      </c>
      <c r="V218">
        <v>5.1599999999999997E-3</v>
      </c>
      <c r="W218">
        <v>3.5500000000000002E-3</v>
      </c>
      <c r="X218">
        <v>4.0899999999999999E-3</v>
      </c>
      <c r="Y218">
        <v>4.0600000000000002E-3</v>
      </c>
      <c r="Z218">
        <v>4.0000000000000001E-3</v>
      </c>
      <c r="AA218">
        <v>0</v>
      </c>
      <c r="AC218">
        <v>-9.6479999999999996E-2</v>
      </c>
      <c r="AD218">
        <f t="shared" si="3"/>
        <v>9.6479999999999996E-2</v>
      </c>
    </row>
    <row r="219" spans="1:30" x14ac:dyDescent="0.25">
      <c r="A219">
        <v>218.96077</v>
      </c>
      <c r="B219">
        <v>20.62236</v>
      </c>
      <c r="C219">
        <v>20.88663</v>
      </c>
      <c r="D219">
        <v>20.619330000000001</v>
      </c>
      <c r="E219">
        <v>20.73057</v>
      </c>
      <c r="F219">
        <v>5.0720000000000001E-2</v>
      </c>
      <c r="G219">
        <v>0</v>
      </c>
      <c r="H219">
        <v>3.48E-3</v>
      </c>
      <c r="I219">
        <v>9.6119999999999997E-2</v>
      </c>
      <c r="J219">
        <v>7.2059999999999999E-2</v>
      </c>
      <c r="K219">
        <v>-1.755E-2</v>
      </c>
      <c r="L219">
        <v>0.49371999999999999</v>
      </c>
      <c r="M219">
        <v>3.2620000000000003E-2</v>
      </c>
      <c r="N219">
        <v>5.6710000000000003E-2</v>
      </c>
      <c r="O219">
        <v>-28.36796</v>
      </c>
      <c r="P219">
        <v>1.02826</v>
      </c>
      <c r="Q219">
        <v>441.57539000000003</v>
      </c>
      <c r="R219">
        <v>311.36009000000001</v>
      </c>
      <c r="S219" t="s">
        <v>26</v>
      </c>
      <c r="T219" t="s">
        <v>26</v>
      </c>
      <c r="U219">
        <v>3.96E-3</v>
      </c>
      <c r="V219">
        <v>5.1500000000000001E-3</v>
      </c>
      <c r="W219">
        <v>3.5500000000000002E-3</v>
      </c>
      <c r="X219">
        <v>4.1000000000000003E-3</v>
      </c>
      <c r="Y219">
        <v>4.0699999999999998E-3</v>
      </c>
      <c r="Z219">
        <v>4.0000000000000001E-3</v>
      </c>
      <c r="AA219">
        <v>0</v>
      </c>
      <c r="AC219">
        <v>-9.6119999999999997E-2</v>
      </c>
      <c r="AD219">
        <f t="shared" si="3"/>
        <v>9.6119999999999997E-2</v>
      </c>
    </row>
    <row r="220" spans="1:30" x14ac:dyDescent="0.25">
      <c r="A220">
        <v>219.96445</v>
      </c>
      <c r="B220">
        <v>20.622530000000001</v>
      </c>
      <c r="C220">
        <v>20.88644</v>
      </c>
      <c r="D220">
        <v>20.619140000000002</v>
      </c>
      <c r="E220">
        <v>20.729579999999999</v>
      </c>
      <c r="F220">
        <v>5.0220000000000001E-2</v>
      </c>
      <c r="G220">
        <v>0</v>
      </c>
      <c r="H220">
        <v>3.6600000000000001E-3</v>
      </c>
      <c r="I220">
        <v>9.7009999999999999E-2</v>
      </c>
      <c r="J220">
        <v>6.5589999999999996E-2</v>
      </c>
      <c r="K220">
        <v>-1.7049999999999999E-2</v>
      </c>
      <c r="L220">
        <v>0.4955</v>
      </c>
      <c r="M220">
        <v>2.937E-2</v>
      </c>
      <c r="N220">
        <v>5.6160000000000002E-2</v>
      </c>
      <c r="O220">
        <v>-28.632760000000001</v>
      </c>
      <c r="P220">
        <v>1.0802799999999999</v>
      </c>
      <c r="Q220">
        <v>401.89632999999998</v>
      </c>
      <c r="R220">
        <v>308.34133000000003</v>
      </c>
      <c r="S220" t="s">
        <v>26</v>
      </c>
      <c r="T220" t="s">
        <v>26</v>
      </c>
      <c r="U220">
        <v>3.96E-3</v>
      </c>
      <c r="V220">
        <v>5.1599999999999997E-3</v>
      </c>
      <c r="W220">
        <v>3.5500000000000002E-3</v>
      </c>
      <c r="X220">
        <v>4.0899999999999999E-3</v>
      </c>
      <c r="Y220">
        <v>4.0699999999999998E-3</v>
      </c>
      <c r="Z220">
        <v>4.0000000000000001E-3</v>
      </c>
      <c r="AA220">
        <v>0</v>
      </c>
      <c r="AC220">
        <v>-9.7009999999999999E-2</v>
      </c>
      <c r="AD220">
        <f t="shared" si="3"/>
        <v>9.7009999999999999E-2</v>
      </c>
    </row>
    <row r="221" spans="1:30" x14ac:dyDescent="0.25">
      <c r="A221">
        <v>220.96546000000001</v>
      </c>
      <c r="B221">
        <v>20.623200000000001</v>
      </c>
      <c r="C221">
        <v>20.886369999999999</v>
      </c>
      <c r="D221">
        <v>20.61862</v>
      </c>
      <c r="E221">
        <v>20.7302</v>
      </c>
      <c r="F221">
        <v>5.04E-2</v>
      </c>
      <c r="G221">
        <v>0</v>
      </c>
      <c r="H221">
        <v>3.5000000000000001E-3</v>
      </c>
      <c r="I221">
        <v>9.7949999999999995E-2</v>
      </c>
      <c r="J221">
        <v>6.9900000000000004E-2</v>
      </c>
      <c r="K221">
        <v>-2.0660000000000001E-2</v>
      </c>
      <c r="L221">
        <v>0.49296000000000001</v>
      </c>
      <c r="M221">
        <v>3.1289999999999998E-2</v>
      </c>
      <c r="N221">
        <v>5.645E-2</v>
      </c>
      <c r="O221">
        <v>-28.909279999999999</v>
      </c>
      <c r="P221">
        <v>1.03298</v>
      </c>
      <c r="Q221">
        <v>428.35131999999999</v>
      </c>
      <c r="R221">
        <v>309.41638999999998</v>
      </c>
      <c r="S221" t="s">
        <v>26</v>
      </c>
      <c r="T221" t="s">
        <v>26</v>
      </c>
      <c r="U221">
        <v>3.9500000000000004E-3</v>
      </c>
      <c r="V221">
        <v>5.1500000000000001E-3</v>
      </c>
      <c r="W221">
        <v>3.5500000000000002E-3</v>
      </c>
      <c r="X221">
        <v>4.0899999999999999E-3</v>
      </c>
      <c r="Y221">
        <v>4.0699999999999998E-3</v>
      </c>
      <c r="Z221">
        <v>4.0000000000000001E-3</v>
      </c>
      <c r="AA221">
        <v>0</v>
      </c>
      <c r="AC221">
        <v>-9.7949999999999995E-2</v>
      </c>
      <c r="AD221">
        <f t="shared" si="3"/>
        <v>9.7949999999999995E-2</v>
      </c>
    </row>
    <row r="222" spans="1:30" x14ac:dyDescent="0.25">
      <c r="A222">
        <v>221.96771000000001</v>
      </c>
      <c r="B222">
        <v>20.62311</v>
      </c>
      <c r="C222">
        <v>20.887080000000001</v>
      </c>
      <c r="D222">
        <v>20.619990000000001</v>
      </c>
      <c r="E222">
        <v>20.730799999999999</v>
      </c>
      <c r="F222">
        <v>5.058E-2</v>
      </c>
      <c r="G222">
        <v>0</v>
      </c>
      <c r="H222">
        <v>3.15E-3</v>
      </c>
      <c r="I222">
        <v>9.6990000000000007E-2</v>
      </c>
      <c r="J222">
        <v>6.1210000000000001E-2</v>
      </c>
      <c r="K222">
        <v>-1.6789999999999999E-2</v>
      </c>
      <c r="L222">
        <v>0.49419999999999997</v>
      </c>
      <c r="M222">
        <v>2.7570000000000001E-2</v>
      </c>
      <c r="N222">
        <v>5.6509999999999998E-2</v>
      </c>
      <c r="O222">
        <v>-28.626670000000001</v>
      </c>
      <c r="P222">
        <v>0.92827000000000004</v>
      </c>
      <c r="Q222">
        <v>375.06254999999999</v>
      </c>
      <c r="R222">
        <v>310.54302000000001</v>
      </c>
      <c r="S222" t="s">
        <v>26</v>
      </c>
      <c r="T222" t="s">
        <v>26</v>
      </c>
      <c r="U222">
        <v>3.96E-3</v>
      </c>
      <c r="V222">
        <v>5.1599999999999997E-3</v>
      </c>
      <c r="W222">
        <v>3.5500000000000002E-3</v>
      </c>
      <c r="X222">
        <v>4.0800000000000003E-3</v>
      </c>
      <c r="Y222">
        <v>4.0600000000000002E-3</v>
      </c>
      <c r="Z222">
        <v>4.0000000000000001E-3</v>
      </c>
      <c r="AA222">
        <v>0</v>
      </c>
      <c r="AC222">
        <v>-9.6990000000000007E-2</v>
      </c>
      <c r="AD222">
        <f t="shared" si="3"/>
        <v>9.6990000000000007E-2</v>
      </c>
    </row>
    <row r="223" spans="1:30" x14ac:dyDescent="0.25">
      <c r="A223">
        <v>222.96919</v>
      </c>
      <c r="B223">
        <v>20.623090000000001</v>
      </c>
      <c r="C223">
        <v>20.88739</v>
      </c>
      <c r="D223">
        <v>20.6188</v>
      </c>
      <c r="E223">
        <v>20.7301</v>
      </c>
      <c r="F223">
        <v>5.0360000000000002E-2</v>
      </c>
      <c r="G223">
        <v>0</v>
      </c>
      <c r="H223">
        <v>3.2200000000000002E-3</v>
      </c>
      <c r="I223">
        <v>9.6960000000000005E-2</v>
      </c>
      <c r="J223">
        <v>6.7369999999999999E-2</v>
      </c>
      <c r="K223">
        <v>-1.6289999999999999E-2</v>
      </c>
      <c r="L223">
        <v>0.49723000000000001</v>
      </c>
      <c r="M223">
        <v>3.0159999999999999E-2</v>
      </c>
      <c r="N223">
        <v>5.6579999999999998E-2</v>
      </c>
      <c r="O223">
        <v>-28.615790000000001</v>
      </c>
      <c r="P223">
        <v>0.95062999999999998</v>
      </c>
      <c r="Q223">
        <v>412.84217999999998</v>
      </c>
      <c r="R223">
        <v>309.15629000000001</v>
      </c>
      <c r="S223" t="s">
        <v>26</v>
      </c>
      <c r="T223" t="s">
        <v>26</v>
      </c>
      <c r="U223">
        <v>3.96E-3</v>
      </c>
      <c r="V223">
        <v>5.1599999999999997E-3</v>
      </c>
      <c r="W223">
        <v>3.5500000000000002E-3</v>
      </c>
      <c r="X223">
        <v>4.0899999999999999E-3</v>
      </c>
      <c r="Y223">
        <v>4.0600000000000002E-3</v>
      </c>
      <c r="Z223">
        <v>4.0000000000000001E-3</v>
      </c>
      <c r="AA223">
        <v>0</v>
      </c>
      <c r="AC223">
        <v>-9.6960000000000005E-2</v>
      </c>
      <c r="AD223">
        <f t="shared" si="3"/>
        <v>9.6960000000000005E-2</v>
      </c>
    </row>
    <row r="224" spans="1:30" x14ac:dyDescent="0.25">
      <c r="A224">
        <v>223.97243</v>
      </c>
      <c r="B224">
        <v>20.62275</v>
      </c>
      <c r="C224">
        <v>20.887129999999999</v>
      </c>
      <c r="D224">
        <v>20.61975</v>
      </c>
      <c r="E224">
        <v>20.730270000000001</v>
      </c>
      <c r="F224">
        <v>5.0380000000000001E-2</v>
      </c>
      <c r="G224">
        <v>0</v>
      </c>
      <c r="H224">
        <v>3.5899999999999999E-3</v>
      </c>
      <c r="I224">
        <v>9.5780000000000004E-2</v>
      </c>
      <c r="J224">
        <v>6.1940000000000002E-2</v>
      </c>
      <c r="K224">
        <v>-1.8759999999999999E-2</v>
      </c>
      <c r="L224">
        <v>0.49774000000000002</v>
      </c>
      <c r="M224">
        <v>2.7859999999999999E-2</v>
      </c>
      <c r="N224">
        <v>5.636E-2</v>
      </c>
      <c r="O224">
        <v>-28.267130000000002</v>
      </c>
      <c r="P224">
        <v>1.06044</v>
      </c>
      <c r="Q224">
        <v>379.54045000000002</v>
      </c>
      <c r="R224">
        <v>309.33488999999997</v>
      </c>
      <c r="S224" t="s">
        <v>26</v>
      </c>
      <c r="T224" t="s">
        <v>26</v>
      </c>
      <c r="U224">
        <v>3.96E-3</v>
      </c>
      <c r="V224">
        <v>5.1599999999999997E-3</v>
      </c>
      <c r="W224">
        <v>3.5599999999999998E-3</v>
      </c>
      <c r="X224">
        <v>4.0800000000000003E-3</v>
      </c>
      <c r="Y224">
        <v>4.0699999999999998E-3</v>
      </c>
      <c r="Z224">
        <v>4.0000000000000001E-3</v>
      </c>
      <c r="AA224">
        <v>0</v>
      </c>
      <c r="AC224">
        <v>-9.5780000000000004E-2</v>
      </c>
      <c r="AD224">
        <f t="shared" si="3"/>
        <v>9.5780000000000004E-2</v>
      </c>
    </row>
    <row r="225" spans="1:30" x14ac:dyDescent="0.25">
      <c r="A225">
        <v>224.97377</v>
      </c>
      <c r="B225">
        <v>20.622420000000002</v>
      </c>
      <c r="C225">
        <v>20.886109999999999</v>
      </c>
      <c r="D225">
        <v>20.618539999999999</v>
      </c>
      <c r="E225">
        <v>20.73086</v>
      </c>
      <c r="F225">
        <v>5.0709999999999998E-2</v>
      </c>
      <c r="G225">
        <v>0</v>
      </c>
      <c r="H225">
        <v>3.3E-3</v>
      </c>
      <c r="I225">
        <v>9.7320000000000004E-2</v>
      </c>
      <c r="J225">
        <v>7.8469999999999998E-2</v>
      </c>
      <c r="K225">
        <v>-1.6809999999999999E-2</v>
      </c>
      <c r="L225">
        <v>0.49496000000000001</v>
      </c>
      <c r="M225">
        <v>3.56E-2</v>
      </c>
      <c r="N225">
        <v>5.6759999999999998E-2</v>
      </c>
      <c r="O225">
        <v>-28.723610000000001</v>
      </c>
      <c r="P225">
        <v>0.97479000000000005</v>
      </c>
      <c r="Q225">
        <v>480.88288</v>
      </c>
      <c r="R225">
        <v>311.34951000000001</v>
      </c>
      <c r="S225" t="s">
        <v>26</v>
      </c>
      <c r="T225" t="s">
        <v>26</v>
      </c>
      <c r="U225">
        <v>3.96E-3</v>
      </c>
      <c r="V225">
        <v>5.1599999999999997E-3</v>
      </c>
      <c r="W225">
        <v>3.5500000000000002E-3</v>
      </c>
      <c r="X225">
        <v>4.1000000000000003E-3</v>
      </c>
      <c r="Y225">
        <v>4.0600000000000002E-3</v>
      </c>
      <c r="Z225">
        <v>4.0000000000000001E-3</v>
      </c>
      <c r="AA225">
        <v>0</v>
      </c>
      <c r="AC225">
        <v>-9.7320000000000004E-2</v>
      </c>
      <c r="AD225">
        <f t="shared" si="3"/>
        <v>9.7320000000000004E-2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8370-D6C1-4F36-9E2C-05F94278974C}">
  <dimension ref="A1:AD270"/>
  <sheetViews>
    <sheetView topLeftCell="B1" workbookViewId="0">
      <selection activeCell="H24" sqref="H24"/>
    </sheetView>
  </sheetViews>
  <sheetFormatPr defaultRowHeight="15" x14ac:dyDescent="0.25"/>
  <sheetData>
    <row r="1" spans="1:30" x14ac:dyDescent="0.2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1.8098399999999999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2.8104100000000001</v>
      </c>
      <c r="B3">
        <v>20.629349999999999</v>
      </c>
      <c r="C3">
        <v>20.85078</v>
      </c>
      <c r="D3">
        <v>20.58662</v>
      </c>
      <c r="E3">
        <v>20.73855</v>
      </c>
      <c r="F3">
        <v>4.9779999999999998E-2</v>
      </c>
      <c r="G3">
        <v>0</v>
      </c>
      <c r="H3">
        <v>3.5000000000000001E-3</v>
      </c>
      <c r="I3">
        <v>0.13818</v>
      </c>
      <c r="J3">
        <v>9.5460000000000003E-2</v>
      </c>
      <c r="K3">
        <v>-1.6469999999999999E-2</v>
      </c>
      <c r="L3">
        <v>0.75151999999999997</v>
      </c>
      <c r="M3">
        <v>4.3610000000000003E-2</v>
      </c>
      <c r="N3">
        <v>5.5010000000000003E-2</v>
      </c>
      <c r="O3">
        <v>-40.781950000000002</v>
      </c>
      <c r="P3">
        <v>1.0340100000000001</v>
      </c>
      <c r="Q3">
        <v>585.05699000000004</v>
      </c>
      <c r="R3">
        <v>305.38049000000001</v>
      </c>
      <c r="S3" t="s">
        <v>26</v>
      </c>
      <c r="T3" t="s">
        <v>26</v>
      </c>
      <c r="U3">
        <v>3.96E-3</v>
      </c>
      <c r="V3">
        <v>5.7499999999999999E-3</v>
      </c>
      <c r="W3">
        <v>3.3600000000000001E-3</v>
      </c>
      <c r="X3">
        <v>4.13E-3</v>
      </c>
      <c r="Y3">
        <v>4.0699999999999998E-3</v>
      </c>
      <c r="Z3">
        <v>4.0000000000000001E-3</v>
      </c>
      <c r="AA3">
        <v>0</v>
      </c>
      <c r="AC3">
        <v>-0.13818</v>
      </c>
      <c r="AD3">
        <f t="shared" ref="AD3:AD66" si="0">AC3*-1</f>
        <v>0.13818</v>
      </c>
    </row>
    <row r="4" spans="1:30" x14ac:dyDescent="0.25">
      <c r="A4">
        <v>3.8115899999999998</v>
      </c>
      <c r="B4">
        <v>20.629819999999999</v>
      </c>
      <c r="C4">
        <v>20.85061</v>
      </c>
      <c r="D4">
        <v>20.585920000000002</v>
      </c>
      <c r="E4">
        <v>20.73892</v>
      </c>
      <c r="F4">
        <v>5.0659999999999997E-2</v>
      </c>
      <c r="G4">
        <v>0</v>
      </c>
      <c r="H4">
        <v>3.2000000000000002E-3</v>
      </c>
      <c r="I4">
        <v>0.13818</v>
      </c>
      <c r="J4">
        <v>7.8600000000000003E-2</v>
      </c>
      <c r="K4">
        <v>-1.9949999999999999E-2</v>
      </c>
      <c r="L4">
        <v>0.75517000000000001</v>
      </c>
      <c r="M4">
        <v>3.5869999999999999E-2</v>
      </c>
      <c r="N4">
        <v>5.6099999999999997E-2</v>
      </c>
      <c r="O4">
        <v>-40.782220000000002</v>
      </c>
      <c r="P4">
        <v>0.94298000000000004</v>
      </c>
      <c r="Q4">
        <v>481.73406</v>
      </c>
      <c r="R4">
        <v>310.77440000000001</v>
      </c>
      <c r="S4" t="s">
        <v>26</v>
      </c>
      <c r="T4" t="s">
        <v>26</v>
      </c>
      <c r="U4">
        <v>3.96E-3</v>
      </c>
      <c r="V4">
        <v>5.7600000000000004E-3</v>
      </c>
      <c r="W4">
        <v>3.3600000000000001E-3</v>
      </c>
      <c r="X4">
        <v>4.1000000000000003E-3</v>
      </c>
      <c r="Y4">
        <v>4.0600000000000002E-3</v>
      </c>
      <c r="Z4">
        <v>4.0000000000000001E-3</v>
      </c>
      <c r="AA4">
        <v>0</v>
      </c>
      <c r="AC4">
        <v>-0.13818</v>
      </c>
      <c r="AD4">
        <f t="shared" si="0"/>
        <v>0.13818</v>
      </c>
    </row>
    <row r="5" spans="1:30" x14ac:dyDescent="0.25">
      <c r="A5">
        <v>4.8118400000000001</v>
      </c>
      <c r="B5">
        <v>20.63026</v>
      </c>
      <c r="C5">
        <v>20.851400000000002</v>
      </c>
      <c r="D5">
        <v>20.58662</v>
      </c>
      <c r="E5">
        <v>20.738250000000001</v>
      </c>
      <c r="F5">
        <v>5.074E-2</v>
      </c>
      <c r="G5">
        <v>0</v>
      </c>
      <c r="H5">
        <v>2.7699999999999999E-3</v>
      </c>
      <c r="I5">
        <v>0.13919999999999999</v>
      </c>
      <c r="J5">
        <v>7.4910000000000004E-2</v>
      </c>
      <c r="K5">
        <v>-2.0400000000000001E-2</v>
      </c>
      <c r="L5">
        <v>0.75763999999999998</v>
      </c>
      <c r="M5">
        <v>3.3840000000000002E-2</v>
      </c>
      <c r="N5">
        <v>5.62E-2</v>
      </c>
      <c r="O5">
        <v>-41.082369999999997</v>
      </c>
      <c r="P5">
        <v>0.81813999999999998</v>
      </c>
      <c r="Q5">
        <v>459.09566000000001</v>
      </c>
      <c r="R5">
        <v>311.26211999999998</v>
      </c>
      <c r="S5" t="s">
        <v>26</v>
      </c>
      <c r="T5" t="s">
        <v>26</v>
      </c>
      <c r="U5">
        <v>3.9500000000000004E-3</v>
      </c>
      <c r="V5">
        <v>5.77E-3</v>
      </c>
      <c r="W5">
        <v>3.3500000000000001E-3</v>
      </c>
      <c r="X5">
        <v>4.1000000000000003E-3</v>
      </c>
      <c r="Y5">
        <v>4.0499999999999998E-3</v>
      </c>
      <c r="Z5">
        <v>4.0000000000000001E-3</v>
      </c>
      <c r="AA5">
        <v>0</v>
      </c>
      <c r="AC5">
        <v>-0.13919999999999999</v>
      </c>
      <c r="AD5">
        <f t="shared" si="0"/>
        <v>0.13919999999999999</v>
      </c>
    </row>
    <row r="6" spans="1:30" x14ac:dyDescent="0.25">
      <c r="A6">
        <v>5.81182</v>
      </c>
      <c r="B6">
        <v>20.630710000000001</v>
      </c>
      <c r="C6">
        <v>20.851780000000002</v>
      </c>
      <c r="D6">
        <v>20.587009999999999</v>
      </c>
      <c r="E6">
        <v>20.738689999999998</v>
      </c>
      <c r="F6">
        <v>5.0020000000000002E-2</v>
      </c>
      <c r="G6">
        <v>0</v>
      </c>
      <c r="H6">
        <v>3.5000000000000001E-3</v>
      </c>
      <c r="I6">
        <v>0.13907</v>
      </c>
      <c r="J6">
        <v>8.5900000000000004E-2</v>
      </c>
      <c r="K6">
        <v>-1.6209999999999999E-2</v>
      </c>
      <c r="L6">
        <v>0.75255000000000005</v>
      </c>
      <c r="M6">
        <v>3.8800000000000001E-2</v>
      </c>
      <c r="N6">
        <v>5.5399999999999998E-2</v>
      </c>
      <c r="O6">
        <v>-41.044739999999997</v>
      </c>
      <c r="P6">
        <v>1.03182</v>
      </c>
      <c r="Q6">
        <v>526.47496000000001</v>
      </c>
      <c r="R6">
        <v>306.84627999999998</v>
      </c>
      <c r="S6" t="s">
        <v>26</v>
      </c>
      <c r="T6" t="s">
        <v>26</v>
      </c>
      <c r="U6">
        <v>3.96E-3</v>
      </c>
      <c r="V6">
        <v>5.7600000000000004E-3</v>
      </c>
      <c r="W6">
        <v>3.3500000000000001E-3</v>
      </c>
      <c r="X6">
        <v>4.1099999999999999E-3</v>
      </c>
      <c r="Y6">
        <v>4.0699999999999998E-3</v>
      </c>
      <c r="Z6">
        <v>4.0000000000000001E-3</v>
      </c>
      <c r="AA6">
        <v>0</v>
      </c>
      <c r="AC6">
        <v>-0.13907</v>
      </c>
      <c r="AD6">
        <f t="shared" si="0"/>
        <v>0.13907</v>
      </c>
    </row>
    <row r="7" spans="1:30" x14ac:dyDescent="0.25">
      <c r="A7">
        <v>6.8118499999999997</v>
      </c>
      <c r="B7">
        <v>20.631</v>
      </c>
      <c r="C7">
        <v>20.85163</v>
      </c>
      <c r="D7">
        <v>20.58765</v>
      </c>
      <c r="E7">
        <v>20.738209999999999</v>
      </c>
      <c r="F7">
        <v>5.0029999999999998E-2</v>
      </c>
      <c r="G7">
        <v>0</v>
      </c>
      <c r="H7">
        <v>3.4299999999999999E-3</v>
      </c>
      <c r="I7">
        <v>0.14021</v>
      </c>
      <c r="J7">
        <v>8.7059999999999998E-2</v>
      </c>
      <c r="K7">
        <v>-1.9460000000000002E-2</v>
      </c>
      <c r="L7">
        <v>0.75173000000000001</v>
      </c>
      <c r="M7">
        <v>3.9039999999999998E-2</v>
      </c>
      <c r="N7">
        <v>5.525E-2</v>
      </c>
      <c r="O7">
        <v>-41.381219999999999</v>
      </c>
      <c r="P7">
        <v>1.01326</v>
      </c>
      <c r="Q7">
        <v>533.57024000000001</v>
      </c>
      <c r="R7">
        <v>306.90638999999999</v>
      </c>
      <c r="S7" t="s">
        <v>26</v>
      </c>
      <c r="T7" t="s">
        <v>26</v>
      </c>
      <c r="U7">
        <v>3.96E-3</v>
      </c>
      <c r="V7">
        <v>5.7499999999999999E-3</v>
      </c>
      <c r="W7">
        <v>3.3500000000000001E-3</v>
      </c>
      <c r="X7">
        <v>4.1200000000000004E-3</v>
      </c>
      <c r="Y7">
        <v>4.0699999999999998E-3</v>
      </c>
      <c r="Z7">
        <v>4.0000000000000001E-3</v>
      </c>
      <c r="AA7">
        <v>0</v>
      </c>
      <c r="AC7">
        <v>-0.14021</v>
      </c>
      <c r="AD7">
        <f t="shared" si="0"/>
        <v>0.14021</v>
      </c>
    </row>
    <row r="8" spans="1:30" x14ac:dyDescent="0.25">
      <c r="A8">
        <v>7.8134199999999998</v>
      </c>
      <c r="B8">
        <v>20.630980000000001</v>
      </c>
      <c r="C8">
        <v>20.85134</v>
      </c>
      <c r="D8">
        <v>20.587689999999998</v>
      </c>
      <c r="E8">
        <v>20.739370000000001</v>
      </c>
      <c r="F8">
        <v>5.049E-2</v>
      </c>
      <c r="G8">
        <v>0</v>
      </c>
      <c r="H8">
        <v>3.4099999999999998E-3</v>
      </c>
      <c r="I8">
        <v>0.14027999999999999</v>
      </c>
      <c r="J8">
        <v>7.3410000000000003E-2</v>
      </c>
      <c r="K8">
        <v>-1.8849999999999999E-2</v>
      </c>
      <c r="L8">
        <v>0.75517000000000001</v>
      </c>
      <c r="M8">
        <v>3.3279999999999997E-2</v>
      </c>
      <c r="N8">
        <v>5.568E-2</v>
      </c>
      <c r="O8">
        <v>-41.403030000000001</v>
      </c>
      <c r="P8">
        <v>1.00501</v>
      </c>
      <c r="Q8">
        <v>449.95130999999998</v>
      </c>
      <c r="R8">
        <v>309.69445000000002</v>
      </c>
      <c r="S8" t="s">
        <v>26</v>
      </c>
      <c r="T8" t="s">
        <v>26</v>
      </c>
      <c r="U8">
        <v>3.96E-3</v>
      </c>
      <c r="V8">
        <v>5.7600000000000004E-3</v>
      </c>
      <c r="W8">
        <v>3.3500000000000001E-3</v>
      </c>
      <c r="X8">
        <v>4.1000000000000003E-3</v>
      </c>
      <c r="Y8">
        <v>4.0600000000000002E-3</v>
      </c>
      <c r="Z8">
        <v>4.0000000000000001E-3</v>
      </c>
      <c r="AA8">
        <v>0</v>
      </c>
      <c r="AC8">
        <v>-0.14027999999999999</v>
      </c>
      <c r="AD8">
        <f t="shared" si="0"/>
        <v>0.14027999999999999</v>
      </c>
    </row>
    <row r="9" spans="1:30" x14ac:dyDescent="0.25">
      <c r="A9">
        <v>8.8143499999999992</v>
      </c>
      <c r="B9">
        <v>20.631150000000002</v>
      </c>
      <c r="C9">
        <v>20.851299999999998</v>
      </c>
      <c r="D9">
        <v>20.58661</v>
      </c>
      <c r="E9">
        <v>20.739100000000001</v>
      </c>
      <c r="F9">
        <v>5.0680000000000003E-2</v>
      </c>
      <c r="G9">
        <v>0</v>
      </c>
      <c r="H9">
        <v>3.0400000000000002E-3</v>
      </c>
      <c r="I9">
        <v>0.13958000000000001</v>
      </c>
      <c r="J9">
        <v>9.1399999999999995E-2</v>
      </c>
      <c r="K9">
        <v>-2.1049999999999999E-2</v>
      </c>
      <c r="L9">
        <v>0.75616000000000005</v>
      </c>
      <c r="M9">
        <v>4.1279999999999997E-2</v>
      </c>
      <c r="N9">
        <v>5.611E-2</v>
      </c>
      <c r="O9">
        <v>-41.195219999999999</v>
      </c>
      <c r="P9">
        <v>0.89832000000000001</v>
      </c>
      <c r="Q9">
        <v>560.23224000000005</v>
      </c>
      <c r="R9">
        <v>310.87738999999999</v>
      </c>
      <c r="S9" t="s">
        <v>26</v>
      </c>
      <c r="T9" t="s">
        <v>26</v>
      </c>
      <c r="U9">
        <v>3.9500000000000004E-3</v>
      </c>
      <c r="V9">
        <v>5.7600000000000004E-3</v>
      </c>
      <c r="W9">
        <v>3.3500000000000001E-3</v>
      </c>
      <c r="X9">
        <v>4.1200000000000004E-3</v>
      </c>
      <c r="Y9">
        <v>4.0600000000000002E-3</v>
      </c>
      <c r="Z9">
        <v>4.0000000000000001E-3</v>
      </c>
      <c r="AA9">
        <v>0</v>
      </c>
      <c r="AC9">
        <v>-0.13958000000000001</v>
      </c>
      <c r="AD9">
        <f t="shared" si="0"/>
        <v>0.13958000000000001</v>
      </c>
    </row>
    <row r="10" spans="1:30" x14ac:dyDescent="0.25">
      <c r="A10">
        <v>9.8148099999999996</v>
      </c>
      <c r="B10">
        <v>20.631620000000002</v>
      </c>
      <c r="C10">
        <v>20.851590000000002</v>
      </c>
      <c r="D10">
        <v>20.587070000000001</v>
      </c>
      <c r="E10">
        <v>20.738949999999999</v>
      </c>
      <c r="F10">
        <v>5.0650000000000001E-2</v>
      </c>
      <c r="G10">
        <v>0</v>
      </c>
      <c r="H10">
        <v>3.6700000000000001E-3</v>
      </c>
      <c r="I10">
        <v>0.13986000000000001</v>
      </c>
      <c r="J10">
        <v>7.2669999999999998E-2</v>
      </c>
      <c r="K10">
        <v>-1.9879999999999998E-2</v>
      </c>
      <c r="L10">
        <v>0.75202000000000002</v>
      </c>
      <c r="M10">
        <v>3.2629999999999999E-2</v>
      </c>
      <c r="N10">
        <v>5.6050000000000003E-2</v>
      </c>
      <c r="O10">
        <v>-41.279209999999999</v>
      </c>
      <c r="P10">
        <v>1.08422</v>
      </c>
      <c r="Q10">
        <v>445.39247</v>
      </c>
      <c r="R10">
        <v>310.70443</v>
      </c>
      <c r="S10" t="s">
        <v>26</v>
      </c>
      <c r="T10" t="s">
        <v>26</v>
      </c>
      <c r="U10">
        <v>3.96E-3</v>
      </c>
      <c r="V10">
        <v>5.7499999999999999E-3</v>
      </c>
      <c r="W10">
        <v>3.3500000000000001E-3</v>
      </c>
      <c r="X10">
        <v>4.1000000000000003E-3</v>
      </c>
      <c r="Y10">
        <v>4.0699999999999998E-3</v>
      </c>
      <c r="Z10">
        <v>4.0000000000000001E-3</v>
      </c>
      <c r="AA10">
        <v>0</v>
      </c>
      <c r="AC10">
        <v>-0.13986000000000001</v>
      </c>
      <c r="AD10">
        <f t="shared" si="0"/>
        <v>0.13986000000000001</v>
      </c>
    </row>
    <row r="11" spans="1:30" x14ac:dyDescent="0.25">
      <c r="A11">
        <v>10.815569999999999</v>
      </c>
      <c r="B11">
        <v>20.63111</v>
      </c>
      <c r="C11">
        <v>20.850670000000001</v>
      </c>
      <c r="D11">
        <v>20.587810000000001</v>
      </c>
      <c r="E11">
        <v>20.739740000000001</v>
      </c>
      <c r="F11">
        <v>5.0619999999999998E-2</v>
      </c>
      <c r="G11">
        <v>0</v>
      </c>
      <c r="H11">
        <v>2.8600000000000001E-3</v>
      </c>
      <c r="I11">
        <v>0.13815</v>
      </c>
      <c r="J11">
        <v>7.3050000000000004E-2</v>
      </c>
      <c r="K11">
        <v>-1.5890000000000001E-2</v>
      </c>
      <c r="L11">
        <v>0.75219000000000003</v>
      </c>
      <c r="M11">
        <v>3.3189999999999997E-2</v>
      </c>
      <c r="N11">
        <v>5.5660000000000001E-2</v>
      </c>
      <c r="O11">
        <v>-40.773040000000002</v>
      </c>
      <c r="P11">
        <v>0.84506999999999999</v>
      </c>
      <c r="Q11">
        <v>447.75092999999998</v>
      </c>
      <c r="R11">
        <v>310.53093999999999</v>
      </c>
      <c r="S11" t="s">
        <v>26</v>
      </c>
      <c r="T11" t="s">
        <v>26</v>
      </c>
      <c r="U11">
        <v>3.9699999999999996E-3</v>
      </c>
      <c r="V11">
        <v>5.7499999999999999E-3</v>
      </c>
      <c r="W11">
        <v>3.3600000000000001E-3</v>
      </c>
      <c r="X11">
        <v>4.1000000000000003E-3</v>
      </c>
      <c r="Y11">
        <v>4.0600000000000002E-3</v>
      </c>
      <c r="Z11">
        <v>4.0000000000000001E-3</v>
      </c>
      <c r="AA11">
        <v>0</v>
      </c>
      <c r="AC11">
        <v>-0.13815</v>
      </c>
      <c r="AD11">
        <f t="shared" si="0"/>
        <v>0.13815</v>
      </c>
    </row>
    <row r="12" spans="1:30" x14ac:dyDescent="0.25">
      <c r="A12">
        <v>11.81597</v>
      </c>
      <c r="B12">
        <v>20.630890000000001</v>
      </c>
      <c r="C12">
        <v>20.85181</v>
      </c>
      <c r="D12">
        <v>20.58831</v>
      </c>
      <c r="E12">
        <v>20.7394</v>
      </c>
      <c r="F12">
        <v>5.0569999999999997E-2</v>
      </c>
      <c r="G12">
        <v>0</v>
      </c>
      <c r="H12">
        <v>3.2100000000000002E-3</v>
      </c>
      <c r="I12">
        <v>0.14001</v>
      </c>
      <c r="J12">
        <v>7.7359999999999998E-2</v>
      </c>
      <c r="K12">
        <v>-2.2610000000000002E-2</v>
      </c>
      <c r="L12">
        <v>0.75278999999999996</v>
      </c>
      <c r="M12">
        <v>3.5110000000000002E-2</v>
      </c>
      <c r="N12">
        <v>5.5739999999999998E-2</v>
      </c>
      <c r="O12">
        <v>-41.3232</v>
      </c>
      <c r="P12">
        <v>0.94808999999999999</v>
      </c>
      <c r="Q12">
        <v>474.12819000000002</v>
      </c>
      <c r="R12">
        <v>310.20391000000001</v>
      </c>
      <c r="S12" t="s">
        <v>26</v>
      </c>
      <c r="T12" t="s">
        <v>26</v>
      </c>
      <c r="U12">
        <v>3.9500000000000004E-3</v>
      </c>
      <c r="V12">
        <v>5.7600000000000004E-3</v>
      </c>
      <c r="W12">
        <v>3.3500000000000001E-3</v>
      </c>
      <c r="X12">
        <v>4.1000000000000003E-3</v>
      </c>
      <c r="Y12">
        <v>4.0600000000000002E-3</v>
      </c>
      <c r="Z12">
        <v>4.0000000000000001E-3</v>
      </c>
      <c r="AA12">
        <v>0</v>
      </c>
      <c r="AC12">
        <v>-0.14001</v>
      </c>
      <c r="AD12">
        <f t="shared" si="0"/>
        <v>0.14001</v>
      </c>
    </row>
    <row r="13" spans="1:30" x14ac:dyDescent="0.25">
      <c r="A13">
        <v>12.815530000000001</v>
      </c>
      <c r="B13">
        <v>20.631039999999999</v>
      </c>
      <c r="C13">
        <v>20.85201</v>
      </c>
      <c r="D13">
        <v>20.587479999999999</v>
      </c>
      <c r="E13">
        <v>20.73864</v>
      </c>
      <c r="F13">
        <v>5.0290000000000001E-2</v>
      </c>
      <c r="G13">
        <v>0</v>
      </c>
      <c r="H13">
        <v>3.13E-3</v>
      </c>
      <c r="I13">
        <v>0.13915</v>
      </c>
      <c r="J13">
        <v>8.6419999999999997E-2</v>
      </c>
      <c r="K13">
        <v>-1.685E-2</v>
      </c>
      <c r="L13">
        <v>0.75456000000000001</v>
      </c>
      <c r="M13">
        <v>3.8899999999999997E-2</v>
      </c>
      <c r="N13">
        <v>5.5649999999999998E-2</v>
      </c>
      <c r="O13">
        <v>-41.06832</v>
      </c>
      <c r="P13">
        <v>0.92435999999999996</v>
      </c>
      <c r="Q13">
        <v>529.65529000000004</v>
      </c>
      <c r="R13">
        <v>308.47669999999999</v>
      </c>
      <c r="S13" t="s">
        <v>26</v>
      </c>
      <c r="T13" t="s">
        <v>26</v>
      </c>
      <c r="U13">
        <v>3.96E-3</v>
      </c>
      <c r="V13">
        <v>5.7600000000000004E-3</v>
      </c>
      <c r="W13">
        <v>3.3500000000000001E-3</v>
      </c>
      <c r="X13">
        <v>4.1099999999999999E-3</v>
      </c>
      <c r="Y13">
        <v>4.0600000000000002E-3</v>
      </c>
      <c r="Z13">
        <v>4.0000000000000001E-3</v>
      </c>
      <c r="AA13">
        <v>0</v>
      </c>
      <c r="AC13">
        <v>-0.13915</v>
      </c>
      <c r="AD13">
        <f t="shared" si="0"/>
        <v>0.13915</v>
      </c>
    </row>
    <row r="14" spans="1:30" x14ac:dyDescent="0.25">
      <c r="A14">
        <v>13.81574</v>
      </c>
      <c r="B14">
        <v>20.631589999999999</v>
      </c>
      <c r="C14">
        <v>20.85209</v>
      </c>
      <c r="D14">
        <v>20.587250000000001</v>
      </c>
      <c r="E14">
        <v>20.739000000000001</v>
      </c>
      <c r="F14">
        <v>5.0939999999999999E-2</v>
      </c>
      <c r="G14">
        <v>0</v>
      </c>
      <c r="H14">
        <v>3.2299999999999998E-3</v>
      </c>
      <c r="I14">
        <v>0.13944999999999999</v>
      </c>
      <c r="J14">
        <v>8.1759999999999999E-2</v>
      </c>
      <c r="K14">
        <v>-2.1899999999999999E-2</v>
      </c>
      <c r="L14">
        <v>0.75348999999999999</v>
      </c>
      <c r="M14">
        <v>3.6729999999999999E-2</v>
      </c>
      <c r="N14">
        <v>5.6430000000000001E-2</v>
      </c>
      <c r="O14">
        <v>-41.158029999999997</v>
      </c>
      <c r="P14">
        <v>0.95389000000000002</v>
      </c>
      <c r="Q14">
        <v>501.08963999999997</v>
      </c>
      <c r="R14">
        <v>312.47082999999998</v>
      </c>
      <c r="S14" t="s">
        <v>26</v>
      </c>
      <c r="T14" t="s">
        <v>26</v>
      </c>
      <c r="U14">
        <v>3.9500000000000004E-3</v>
      </c>
      <c r="V14">
        <v>5.7600000000000004E-3</v>
      </c>
      <c r="W14">
        <v>3.3500000000000001E-3</v>
      </c>
      <c r="X14">
        <v>4.1099999999999999E-3</v>
      </c>
      <c r="Y14">
        <v>4.0600000000000002E-3</v>
      </c>
      <c r="Z14">
        <v>4.0000000000000001E-3</v>
      </c>
      <c r="AA14">
        <v>0</v>
      </c>
      <c r="AC14">
        <v>-0.13944999999999999</v>
      </c>
      <c r="AD14">
        <f t="shared" si="0"/>
        <v>0.13944999999999999</v>
      </c>
    </row>
    <row r="15" spans="1:30" x14ac:dyDescent="0.25">
      <c r="A15">
        <v>14.815899999999999</v>
      </c>
      <c r="B15">
        <v>20.631450000000001</v>
      </c>
      <c r="C15">
        <v>20.852039999999999</v>
      </c>
      <c r="D15">
        <v>20.588190000000001</v>
      </c>
      <c r="E15">
        <v>20.739740000000001</v>
      </c>
      <c r="F15">
        <v>5.0319999999999997E-2</v>
      </c>
      <c r="G15">
        <v>0</v>
      </c>
      <c r="H15">
        <v>2.99E-3</v>
      </c>
      <c r="I15">
        <v>0.13891999999999999</v>
      </c>
      <c r="J15">
        <v>8.0799999999999997E-2</v>
      </c>
      <c r="K15">
        <v>-2.095E-2</v>
      </c>
      <c r="L15">
        <v>0.75380999999999998</v>
      </c>
      <c r="M15">
        <v>3.6600000000000001E-2</v>
      </c>
      <c r="N15">
        <v>5.5539999999999999E-2</v>
      </c>
      <c r="O15">
        <v>-41.000489999999999</v>
      </c>
      <c r="P15">
        <v>0.88104000000000005</v>
      </c>
      <c r="Q15">
        <v>495.23066999999998</v>
      </c>
      <c r="R15">
        <v>308.66145999999998</v>
      </c>
      <c r="S15" t="s">
        <v>26</v>
      </c>
      <c r="T15" t="s">
        <v>26</v>
      </c>
      <c r="U15">
        <v>3.9500000000000004E-3</v>
      </c>
      <c r="V15">
        <v>5.7600000000000004E-3</v>
      </c>
      <c r="W15">
        <v>3.3600000000000001E-3</v>
      </c>
      <c r="X15">
        <v>4.1099999999999999E-3</v>
      </c>
      <c r="Y15">
        <v>4.0600000000000002E-3</v>
      </c>
      <c r="Z15">
        <v>4.0000000000000001E-3</v>
      </c>
      <c r="AA15">
        <v>0</v>
      </c>
      <c r="AC15">
        <v>-0.13891999999999999</v>
      </c>
      <c r="AD15">
        <f t="shared" si="0"/>
        <v>0.13891999999999999</v>
      </c>
    </row>
    <row r="16" spans="1:30" x14ac:dyDescent="0.25">
      <c r="A16">
        <v>15.815939999999999</v>
      </c>
      <c r="B16">
        <v>20.632090000000002</v>
      </c>
      <c r="C16">
        <v>20.851099999999999</v>
      </c>
      <c r="D16">
        <v>20.587700000000002</v>
      </c>
      <c r="E16">
        <v>20.739239999999999</v>
      </c>
      <c r="F16">
        <v>5.0310000000000001E-2</v>
      </c>
      <c r="G16">
        <v>0</v>
      </c>
      <c r="H16">
        <v>3.1199999999999999E-3</v>
      </c>
      <c r="I16">
        <v>0.14172000000000001</v>
      </c>
      <c r="J16">
        <v>9.1189999999999993E-2</v>
      </c>
      <c r="K16">
        <v>-1.8030000000000001E-2</v>
      </c>
      <c r="L16">
        <v>0.75285999999999997</v>
      </c>
      <c r="M16">
        <v>4.0869999999999997E-2</v>
      </c>
      <c r="N16">
        <v>5.543E-2</v>
      </c>
      <c r="O16">
        <v>-41.827910000000003</v>
      </c>
      <c r="P16">
        <v>0.92127000000000003</v>
      </c>
      <c r="Q16">
        <v>558.94401000000005</v>
      </c>
      <c r="R16">
        <v>308.59321</v>
      </c>
      <c r="S16" t="s">
        <v>26</v>
      </c>
      <c r="T16" t="s">
        <v>26</v>
      </c>
      <c r="U16">
        <v>3.96E-3</v>
      </c>
      <c r="V16">
        <v>5.7600000000000004E-3</v>
      </c>
      <c r="W16">
        <v>3.3400000000000001E-3</v>
      </c>
      <c r="X16">
        <v>4.1200000000000004E-3</v>
      </c>
      <c r="Y16">
        <v>4.0600000000000002E-3</v>
      </c>
      <c r="Z16">
        <v>4.0000000000000001E-3</v>
      </c>
      <c r="AA16">
        <v>0</v>
      </c>
      <c r="AC16">
        <v>-0.14172000000000001</v>
      </c>
      <c r="AD16">
        <f t="shared" si="0"/>
        <v>0.14172000000000001</v>
      </c>
    </row>
    <row r="17" spans="1:30" x14ac:dyDescent="0.25">
      <c r="A17">
        <v>16.81597</v>
      </c>
      <c r="B17">
        <v>20.6327</v>
      </c>
      <c r="C17">
        <v>20.851700000000001</v>
      </c>
      <c r="D17">
        <v>20.587810000000001</v>
      </c>
      <c r="E17">
        <v>20.739090000000001</v>
      </c>
      <c r="F17">
        <v>4.9939999999999998E-2</v>
      </c>
      <c r="G17">
        <v>0</v>
      </c>
      <c r="H17">
        <v>2.7699999999999999E-3</v>
      </c>
      <c r="I17">
        <v>0.14051</v>
      </c>
      <c r="J17">
        <v>8.1220000000000001E-2</v>
      </c>
      <c r="K17">
        <v>-2.0539999999999999E-2</v>
      </c>
      <c r="L17">
        <v>0.75551000000000001</v>
      </c>
      <c r="M17">
        <v>3.6150000000000002E-2</v>
      </c>
      <c r="N17">
        <v>5.5129999999999998E-2</v>
      </c>
      <c r="O17">
        <v>-41.46951</v>
      </c>
      <c r="P17">
        <v>0.81608000000000003</v>
      </c>
      <c r="Q17">
        <v>497.82670000000002</v>
      </c>
      <c r="R17">
        <v>306.36515000000003</v>
      </c>
      <c r="S17" t="s">
        <v>26</v>
      </c>
      <c r="T17" t="s">
        <v>26</v>
      </c>
      <c r="U17">
        <v>3.9500000000000004E-3</v>
      </c>
      <c r="V17">
        <v>5.7600000000000004E-3</v>
      </c>
      <c r="W17">
        <v>3.3500000000000001E-3</v>
      </c>
      <c r="X17">
        <v>4.1099999999999999E-3</v>
      </c>
      <c r="Y17">
        <v>4.0499999999999998E-3</v>
      </c>
      <c r="Z17">
        <v>4.0000000000000001E-3</v>
      </c>
      <c r="AA17">
        <v>0</v>
      </c>
      <c r="AC17">
        <v>-0.14051</v>
      </c>
      <c r="AD17">
        <f t="shared" si="0"/>
        <v>0.14051</v>
      </c>
    </row>
    <row r="18" spans="1:30" x14ac:dyDescent="0.25">
      <c r="A18">
        <v>17.815940000000001</v>
      </c>
      <c r="B18">
        <v>20.6327</v>
      </c>
      <c r="C18">
        <v>20.851870000000002</v>
      </c>
      <c r="D18">
        <v>20.58822</v>
      </c>
      <c r="E18">
        <v>20.738910000000001</v>
      </c>
      <c r="F18">
        <v>4.9979999999999997E-2</v>
      </c>
      <c r="G18">
        <v>0</v>
      </c>
      <c r="H18">
        <v>3.3800000000000002E-3</v>
      </c>
      <c r="I18">
        <v>0.14065</v>
      </c>
      <c r="J18">
        <v>8.4629999999999997E-2</v>
      </c>
      <c r="K18">
        <v>-1.523E-2</v>
      </c>
      <c r="L18">
        <v>0.75121000000000004</v>
      </c>
      <c r="M18">
        <v>3.7600000000000001E-2</v>
      </c>
      <c r="N18">
        <v>5.5129999999999998E-2</v>
      </c>
      <c r="O18">
        <v>-41.511049999999997</v>
      </c>
      <c r="P18">
        <v>0.99817999999999996</v>
      </c>
      <c r="Q18">
        <v>518.72587999999996</v>
      </c>
      <c r="R18">
        <v>306.61928999999998</v>
      </c>
      <c r="S18" t="s">
        <v>26</v>
      </c>
      <c r="T18" t="s">
        <v>26</v>
      </c>
      <c r="U18">
        <v>3.9699999999999996E-3</v>
      </c>
      <c r="V18">
        <v>5.7499999999999999E-3</v>
      </c>
      <c r="W18">
        <v>3.3500000000000001E-3</v>
      </c>
      <c r="X18">
        <v>4.1099999999999999E-3</v>
      </c>
      <c r="Y18">
        <v>4.0600000000000002E-3</v>
      </c>
      <c r="Z18">
        <v>4.0000000000000001E-3</v>
      </c>
      <c r="AA18">
        <v>0</v>
      </c>
      <c r="AC18">
        <v>-0.14065</v>
      </c>
      <c r="AD18">
        <f t="shared" si="0"/>
        <v>0.14065</v>
      </c>
    </row>
    <row r="19" spans="1:30" x14ac:dyDescent="0.25">
      <c r="A19">
        <v>18.81598</v>
      </c>
      <c r="B19">
        <v>20.633410000000001</v>
      </c>
      <c r="C19">
        <v>20.852119999999999</v>
      </c>
      <c r="D19">
        <v>20.587689999999998</v>
      </c>
      <c r="E19">
        <v>20.739319999999999</v>
      </c>
      <c r="F19">
        <v>5.0630000000000001E-2</v>
      </c>
      <c r="G19">
        <v>0</v>
      </c>
      <c r="H19">
        <v>3.1700000000000001E-3</v>
      </c>
      <c r="I19">
        <v>0.13872999999999999</v>
      </c>
      <c r="J19">
        <v>8.3790000000000003E-2</v>
      </c>
      <c r="K19">
        <v>-1.7999999999999999E-2</v>
      </c>
      <c r="L19">
        <v>0.75317999999999996</v>
      </c>
      <c r="M19">
        <v>3.712E-2</v>
      </c>
      <c r="N19">
        <v>5.6009999999999997E-2</v>
      </c>
      <c r="O19">
        <v>-40.946089999999998</v>
      </c>
      <c r="P19">
        <v>0.93432000000000004</v>
      </c>
      <c r="Q19">
        <v>513.59708000000001</v>
      </c>
      <c r="R19">
        <v>310.58647000000002</v>
      </c>
      <c r="S19" t="s">
        <v>26</v>
      </c>
      <c r="T19" t="s">
        <v>26</v>
      </c>
      <c r="U19">
        <v>3.96E-3</v>
      </c>
      <c r="V19">
        <v>5.7600000000000004E-3</v>
      </c>
      <c r="W19">
        <v>3.3600000000000001E-3</v>
      </c>
      <c r="X19">
        <v>4.1099999999999999E-3</v>
      </c>
      <c r="Y19">
        <v>4.0600000000000002E-3</v>
      </c>
      <c r="Z19">
        <v>4.0000000000000001E-3</v>
      </c>
      <c r="AA19">
        <v>0</v>
      </c>
      <c r="AC19">
        <v>-0.13872999999999999</v>
      </c>
      <c r="AD19">
        <f t="shared" si="0"/>
        <v>0.13872999999999999</v>
      </c>
    </row>
    <row r="20" spans="1:30" x14ac:dyDescent="0.25">
      <c r="A20">
        <v>19.816970000000001</v>
      </c>
      <c r="B20">
        <v>20.633410000000001</v>
      </c>
      <c r="C20">
        <v>20.853020000000001</v>
      </c>
      <c r="D20">
        <v>20.58803</v>
      </c>
      <c r="E20">
        <v>20.73949</v>
      </c>
      <c r="F20">
        <v>5.0209999999999998E-2</v>
      </c>
      <c r="G20">
        <v>0</v>
      </c>
      <c r="H20">
        <v>3.2799999999999999E-3</v>
      </c>
      <c r="I20">
        <v>0.13833999999999999</v>
      </c>
      <c r="J20">
        <v>8.3830000000000002E-2</v>
      </c>
      <c r="K20">
        <v>-1.8780000000000002E-2</v>
      </c>
      <c r="L20">
        <v>0.75295000000000001</v>
      </c>
      <c r="M20">
        <v>3.7190000000000001E-2</v>
      </c>
      <c r="N20">
        <v>5.5660000000000001E-2</v>
      </c>
      <c r="O20">
        <v>-40.82873</v>
      </c>
      <c r="P20">
        <v>0.96689999999999998</v>
      </c>
      <c r="Q20">
        <v>513.80103999999994</v>
      </c>
      <c r="R20">
        <v>308.03859999999997</v>
      </c>
      <c r="S20" t="s">
        <v>26</v>
      </c>
      <c r="T20" t="s">
        <v>26</v>
      </c>
      <c r="U20">
        <v>3.96E-3</v>
      </c>
      <c r="V20">
        <v>5.7600000000000004E-3</v>
      </c>
      <c r="W20">
        <v>3.3600000000000001E-3</v>
      </c>
      <c r="X20">
        <v>4.1099999999999999E-3</v>
      </c>
      <c r="Y20">
        <v>4.0600000000000002E-3</v>
      </c>
      <c r="Z20">
        <v>4.0000000000000001E-3</v>
      </c>
      <c r="AA20">
        <v>0</v>
      </c>
      <c r="AC20">
        <v>-0.13833999999999999</v>
      </c>
      <c r="AD20">
        <f t="shared" si="0"/>
        <v>0.13833999999999999</v>
      </c>
    </row>
    <row r="21" spans="1:30" x14ac:dyDescent="0.25">
      <c r="A21">
        <v>20.817910000000001</v>
      </c>
      <c r="B21">
        <v>20.63402</v>
      </c>
      <c r="C21">
        <v>20.852440000000001</v>
      </c>
      <c r="D21">
        <v>20.587869999999999</v>
      </c>
      <c r="E21">
        <v>20.740279999999998</v>
      </c>
      <c r="F21">
        <v>5.0680000000000003E-2</v>
      </c>
      <c r="G21">
        <v>0</v>
      </c>
      <c r="H21">
        <v>3.3999999999999998E-3</v>
      </c>
      <c r="I21">
        <v>0.14027999999999999</v>
      </c>
      <c r="J21">
        <v>7.0389999999999994E-2</v>
      </c>
      <c r="K21">
        <v>-2.0959999999999999E-2</v>
      </c>
      <c r="L21">
        <v>0.75473000000000001</v>
      </c>
      <c r="M21">
        <v>3.1289999999999998E-2</v>
      </c>
      <c r="N21">
        <v>5.6090000000000001E-2</v>
      </c>
      <c r="O21">
        <v>-41.401620000000001</v>
      </c>
      <c r="P21">
        <v>1.00373</v>
      </c>
      <c r="Q21">
        <v>431.45808</v>
      </c>
      <c r="R21">
        <v>310.87558000000001</v>
      </c>
      <c r="S21" t="s">
        <v>26</v>
      </c>
      <c r="T21" t="s">
        <v>26</v>
      </c>
      <c r="U21">
        <v>3.9500000000000004E-3</v>
      </c>
      <c r="V21">
        <v>5.7600000000000004E-3</v>
      </c>
      <c r="W21">
        <v>3.3500000000000001E-3</v>
      </c>
      <c r="X21">
        <v>4.0899999999999999E-3</v>
      </c>
      <c r="Y21">
        <v>4.0600000000000002E-3</v>
      </c>
      <c r="Z21">
        <v>4.0000000000000001E-3</v>
      </c>
      <c r="AA21">
        <v>0</v>
      </c>
      <c r="AC21">
        <v>-0.14027999999999999</v>
      </c>
      <c r="AD21">
        <f t="shared" si="0"/>
        <v>0.14027999999999999</v>
      </c>
    </row>
    <row r="22" spans="1:30" x14ac:dyDescent="0.25">
      <c r="A22">
        <v>21.817270000000001</v>
      </c>
      <c r="B22">
        <v>20.63449</v>
      </c>
      <c r="C22">
        <v>20.852150000000002</v>
      </c>
      <c r="D22">
        <v>20.588370000000001</v>
      </c>
      <c r="E22">
        <v>20.740860000000001</v>
      </c>
      <c r="F22">
        <v>5.042E-2</v>
      </c>
      <c r="G22">
        <v>0</v>
      </c>
      <c r="H22">
        <v>3.5599999999999998E-3</v>
      </c>
      <c r="I22">
        <v>0.13944000000000001</v>
      </c>
      <c r="J22">
        <v>8.0549999999999997E-2</v>
      </c>
      <c r="K22">
        <v>-1.856E-2</v>
      </c>
      <c r="L22">
        <v>0.74975000000000003</v>
      </c>
      <c r="M22">
        <v>3.5839999999999997E-2</v>
      </c>
      <c r="N22">
        <v>5.5640000000000002E-2</v>
      </c>
      <c r="O22">
        <v>-41.153860000000002</v>
      </c>
      <c r="P22">
        <v>1.0521100000000001</v>
      </c>
      <c r="Q22">
        <v>493.74518999999998</v>
      </c>
      <c r="R22">
        <v>309.31628999999998</v>
      </c>
      <c r="S22" t="s">
        <v>26</v>
      </c>
      <c r="T22" t="s">
        <v>26</v>
      </c>
      <c r="U22">
        <v>3.96E-3</v>
      </c>
      <c r="V22">
        <v>5.7499999999999999E-3</v>
      </c>
      <c r="W22">
        <v>3.3500000000000001E-3</v>
      </c>
      <c r="X22">
        <v>4.1099999999999999E-3</v>
      </c>
      <c r="Y22">
        <v>4.0699999999999998E-3</v>
      </c>
      <c r="Z22">
        <v>4.0000000000000001E-3</v>
      </c>
      <c r="AA22">
        <v>0</v>
      </c>
      <c r="AC22">
        <v>-0.13944000000000001</v>
      </c>
      <c r="AD22">
        <f t="shared" si="0"/>
        <v>0.13944000000000001</v>
      </c>
    </row>
    <row r="23" spans="1:30" x14ac:dyDescent="0.25">
      <c r="A23">
        <v>22.819970000000001</v>
      </c>
      <c r="B23">
        <v>20.634450000000001</v>
      </c>
      <c r="C23">
        <v>20.85248</v>
      </c>
      <c r="D23">
        <v>20.58831</v>
      </c>
      <c r="E23">
        <v>20.740290000000002</v>
      </c>
      <c r="F23">
        <v>5.0389999999999997E-2</v>
      </c>
      <c r="G23">
        <v>0</v>
      </c>
      <c r="H23">
        <v>3.49E-3</v>
      </c>
      <c r="I23">
        <v>0.13930999999999999</v>
      </c>
      <c r="J23">
        <v>9.1679999999999998E-2</v>
      </c>
      <c r="K23">
        <v>-1.8839999999999999E-2</v>
      </c>
      <c r="L23">
        <v>0.75161</v>
      </c>
      <c r="M23">
        <v>4.0599999999999997E-2</v>
      </c>
      <c r="N23">
        <v>5.568E-2</v>
      </c>
      <c r="O23">
        <v>-41.117179999999998</v>
      </c>
      <c r="P23">
        <v>1.0312699999999999</v>
      </c>
      <c r="Q23">
        <v>561.97107000000005</v>
      </c>
      <c r="R23">
        <v>309.09188</v>
      </c>
      <c r="S23" t="s">
        <v>26</v>
      </c>
      <c r="T23" t="s">
        <v>26</v>
      </c>
      <c r="U23">
        <v>3.96E-3</v>
      </c>
      <c r="V23">
        <v>5.7499999999999999E-3</v>
      </c>
      <c r="W23">
        <v>3.3500000000000001E-3</v>
      </c>
      <c r="X23">
        <v>4.1200000000000004E-3</v>
      </c>
      <c r="Y23">
        <v>4.0699999999999998E-3</v>
      </c>
      <c r="Z23">
        <v>4.0000000000000001E-3</v>
      </c>
      <c r="AA23">
        <v>0</v>
      </c>
      <c r="AC23">
        <v>-0.13930999999999999</v>
      </c>
      <c r="AD23">
        <f t="shared" si="0"/>
        <v>0.13930999999999999</v>
      </c>
    </row>
    <row r="24" spans="1:30" x14ac:dyDescent="0.25">
      <c r="A24">
        <v>23.820460000000001</v>
      </c>
      <c r="B24">
        <v>20.634630000000001</v>
      </c>
      <c r="C24">
        <v>20.852229999999999</v>
      </c>
      <c r="D24">
        <v>20.587759999999999</v>
      </c>
      <c r="E24">
        <v>20.740839999999999</v>
      </c>
      <c r="F24">
        <v>5.0259999999999999E-2</v>
      </c>
      <c r="G24">
        <v>0</v>
      </c>
      <c r="H24">
        <v>3.16E-3</v>
      </c>
      <c r="I24">
        <v>0.14019999999999999</v>
      </c>
      <c r="J24">
        <v>9.042E-2</v>
      </c>
      <c r="K24">
        <v>-1.5630000000000002E-2</v>
      </c>
      <c r="L24">
        <v>0.75026000000000004</v>
      </c>
      <c r="M24">
        <v>4.0169999999999997E-2</v>
      </c>
      <c r="N24">
        <v>5.5599999999999997E-2</v>
      </c>
      <c r="O24">
        <v>-41.378709999999998</v>
      </c>
      <c r="P24">
        <v>0.93267</v>
      </c>
      <c r="Q24">
        <v>554.20384999999999</v>
      </c>
      <c r="R24">
        <v>308.31148999999999</v>
      </c>
      <c r="S24" t="s">
        <v>26</v>
      </c>
      <c r="T24" t="s">
        <v>26</v>
      </c>
      <c r="U24">
        <v>3.9699999999999996E-3</v>
      </c>
      <c r="V24">
        <v>5.7499999999999999E-3</v>
      </c>
      <c r="W24">
        <v>3.3500000000000001E-3</v>
      </c>
      <c r="X24">
        <v>4.1200000000000004E-3</v>
      </c>
      <c r="Y24">
        <v>4.0600000000000002E-3</v>
      </c>
      <c r="Z24">
        <v>4.0000000000000001E-3</v>
      </c>
      <c r="AA24">
        <v>0</v>
      </c>
      <c r="AC24">
        <v>-0.14019999999999999</v>
      </c>
      <c r="AD24">
        <f t="shared" si="0"/>
        <v>0.14019999999999999</v>
      </c>
    </row>
    <row r="25" spans="1:30" x14ac:dyDescent="0.25">
      <c r="A25">
        <v>24.82095</v>
      </c>
      <c r="B25">
        <v>20.634969999999999</v>
      </c>
      <c r="C25">
        <v>20.85247</v>
      </c>
      <c r="D25">
        <v>20.588280000000001</v>
      </c>
      <c r="E25">
        <v>20.741109999999999</v>
      </c>
      <c r="F25">
        <v>5.083E-2</v>
      </c>
      <c r="G25">
        <v>0</v>
      </c>
      <c r="H25">
        <v>3.4499999999999999E-3</v>
      </c>
      <c r="I25">
        <v>0.13891000000000001</v>
      </c>
      <c r="J25">
        <v>7.0529999999999995E-2</v>
      </c>
      <c r="K25">
        <v>-2.2030000000000001E-2</v>
      </c>
      <c r="L25">
        <v>0.75480000000000003</v>
      </c>
      <c r="M25">
        <v>3.1320000000000001E-2</v>
      </c>
      <c r="N25">
        <v>5.6169999999999998E-2</v>
      </c>
      <c r="O25">
        <v>-40.998800000000003</v>
      </c>
      <c r="P25">
        <v>1.0176400000000001</v>
      </c>
      <c r="Q25">
        <v>432.34005999999999</v>
      </c>
      <c r="R25">
        <v>311.81245999999999</v>
      </c>
      <c r="S25" t="s">
        <v>26</v>
      </c>
      <c r="T25" t="s">
        <v>26</v>
      </c>
      <c r="U25">
        <v>3.9500000000000004E-3</v>
      </c>
      <c r="V25">
        <v>5.7600000000000004E-3</v>
      </c>
      <c r="W25">
        <v>3.3600000000000001E-3</v>
      </c>
      <c r="X25">
        <v>4.0899999999999999E-3</v>
      </c>
      <c r="Y25">
        <v>4.0699999999999998E-3</v>
      </c>
      <c r="Z25">
        <v>4.0000000000000001E-3</v>
      </c>
      <c r="AA25">
        <v>0</v>
      </c>
      <c r="AC25">
        <v>-0.13891000000000001</v>
      </c>
      <c r="AD25">
        <f t="shared" si="0"/>
        <v>0.13891000000000001</v>
      </c>
    </row>
    <row r="26" spans="1:30" x14ac:dyDescent="0.25">
      <c r="A26">
        <v>25.820329999999998</v>
      </c>
      <c r="B26">
        <v>20.63504</v>
      </c>
      <c r="C26">
        <v>20.85238</v>
      </c>
      <c r="D26">
        <v>20.588149999999999</v>
      </c>
      <c r="E26">
        <v>20.740960000000001</v>
      </c>
      <c r="F26">
        <v>4.999E-2</v>
      </c>
      <c r="G26">
        <v>0</v>
      </c>
      <c r="H26">
        <v>3.2499999999999999E-3</v>
      </c>
      <c r="I26">
        <v>0.14087</v>
      </c>
      <c r="J26">
        <v>9.0459999999999999E-2</v>
      </c>
      <c r="K26">
        <v>-2.0289999999999999E-2</v>
      </c>
      <c r="L26">
        <v>0.75143000000000004</v>
      </c>
      <c r="M26">
        <v>4.0079999999999998E-2</v>
      </c>
      <c r="N26">
        <v>5.525E-2</v>
      </c>
      <c r="O26">
        <v>-41.576619999999998</v>
      </c>
      <c r="P26">
        <v>0.95791999999999999</v>
      </c>
      <c r="Q26">
        <v>554.45228999999995</v>
      </c>
      <c r="R26">
        <v>306.63679999999999</v>
      </c>
      <c r="S26" t="s">
        <v>26</v>
      </c>
      <c r="T26" t="s">
        <v>26</v>
      </c>
      <c r="U26">
        <v>3.96E-3</v>
      </c>
      <c r="V26">
        <v>5.7499999999999999E-3</v>
      </c>
      <c r="W26">
        <v>3.3500000000000001E-3</v>
      </c>
      <c r="X26">
        <v>4.1200000000000004E-3</v>
      </c>
      <c r="Y26">
        <v>4.0600000000000002E-3</v>
      </c>
      <c r="Z26">
        <v>4.0000000000000001E-3</v>
      </c>
      <c r="AA26">
        <v>0</v>
      </c>
      <c r="AC26">
        <v>-0.14087</v>
      </c>
      <c r="AD26">
        <f t="shared" si="0"/>
        <v>0.14087</v>
      </c>
    </row>
    <row r="27" spans="1:30" x14ac:dyDescent="0.25">
      <c r="A27">
        <v>26.821390000000001</v>
      </c>
      <c r="B27">
        <v>20.635529999999999</v>
      </c>
      <c r="C27">
        <v>20.852309999999999</v>
      </c>
      <c r="D27">
        <v>20.588640000000002</v>
      </c>
      <c r="E27">
        <v>20.740929999999999</v>
      </c>
      <c r="F27">
        <v>5.0349999999999999E-2</v>
      </c>
      <c r="G27">
        <v>0</v>
      </c>
      <c r="H27">
        <v>3.0699999999999998E-3</v>
      </c>
      <c r="I27">
        <v>0.13747000000000001</v>
      </c>
      <c r="J27">
        <v>0.1011</v>
      </c>
      <c r="K27">
        <v>-2.299E-2</v>
      </c>
      <c r="L27">
        <v>0.75560000000000005</v>
      </c>
      <c r="M27">
        <v>4.4580000000000002E-2</v>
      </c>
      <c r="N27">
        <v>5.5530000000000003E-2</v>
      </c>
      <c r="O27">
        <v>-40.57403</v>
      </c>
      <c r="P27">
        <v>0.90749999999999997</v>
      </c>
      <c r="Q27">
        <v>619.69143999999994</v>
      </c>
      <c r="R27">
        <v>308.84769</v>
      </c>
      <c r="S27" t="s">
        <v>26</v>
      </c>
      <c r="T27" t="s">
        <v>26</v>
      </c>
      <c r="U27">
        <v>3.9500000000000004E-3</v>
      </c>
      <c r="V27">
        <v>5.7600000000000004E-3</v>
      </c>
      <c r="W27">
        <v>3.3600000000000001E-3</v>
      </c>
      <c r="X27">
        <v>4.13E-3</v>
      </c>
      <c r="Y27">
        <v>4.0600000000000002E-3</v>
      </c>
      <c r="Z27">
        <v>4.0000000000000001E-3</v>
      </c>
      <c r="AA27">
        <v>0</v>
      </c>
      <c r="AC27">
        <v>-0.13747000000000001</v>
      </c>
      <c r="AD27">
        <f t="shared" si="0"/>
        <v>0.13747000000000001</v>
      </c>
    </row>
    <row r="28" spans="1:30" x14ac:dyDescent="0.25">
      <c r="A28">
        <v>27.821819999999999</v>
      </c>
      <c r="B28">
        <v>20.63513</v>
      </c>
      <c r="C28">
        <v>20.853870000000001</v>
      </c>
      <c r="D28">
        <v>20.58811</v>
      </c>
      <c r="E28">
        <v>20.739989999999999</v>
      </c>
      <c r="F28">
        <v>5.0880000000000002E-2</v>
      </c>
      <c r="G28">
        <v>0</v>
      </c>
      <c r="H28">
        <v>3.2499999999999999E-3</v>
      </c>
      <c r="I28">
        <v>0.13993</v>
      </c>
      <c r="J28">
        <v>7.7710000000000001E-2</v>
      </c>
      <c r="K28">
        <v>-1.9890000000000001E-2</v>
      </c>
      <c r="L28">
        <v>0.75224999999999997</v>
      </c>
      <c r="M28">
        <v>3.4090000000000002E-2</v>
      </c>
      <c r="N28">
        <v>5.6570000000000002E-2</v>
      </c>
      <c r="O28">
        <v>-41.299410000000002</v>
      </c>
      <c r="P28">
        <v>0.95921999999999996</v>
      </c>
      <c r="Q28">
        <v>476.34023000000002</v>
      </c>
      <c r="R28">
        <v>312.15600000000001</v>
      </c>
      <c r="S28" t="s">
        <v>26</v>
      </c>
      <c r="T28" t="s">
        <v>26</v>
      </c>
      <c r="U28">
        <v>3.96E-3</v>
      </c>
      <c r="V28">
        <v>5.7600000000000004E-3</v>
      </c>
      <c r="W28">
        <v>3.3500000000000001E-3</v>
      </c>
      <c r="X28">
        <v>4.1000000000000003E-3</v>
      </c>
      <c r="Y28">
        <v>4.0600000000000002E-3</v>
      </c>
      <c r="Z28">
        <v>4.0000000000000001E-3</v>
      </c>
      <c r="AA28">
        <v>0</v>
      </c>
      <c r="AC28">
        <v>-0.13993</v>
      </c>
      <c r="AD28">
        <f t="shared" si="0"/>
        <v>0.13993</v>
      </c>
    </row>
    <row r="29" spans="1:30" x14ac:dyDescent="0.25">
      <c r="A29">
        <v>28.821259999999999</v>
      </c>
      <c r="B29">
        <v>20.63636</v>
      </c>
      <c r="C29">
        <v>20.85314</v>
      </c>
      <c r="D29">
        <v>20.58888</v>
      </c>
      <c r="E29">
        <v>20.740369999999999</v>
      </c>
      <c r="F29">
        <v>5.0430000000000003E-2</v>
      </c>
      <c r="G29">
        <v>0</v>
      </c>
      <c r="H29">
        <v>3.2699999999999999E-3</v>
      </c>
      <c r="I29">
        <v>0.13863</v>
      </c>
      <c r="J29">
        <v>9.6329999999999999E-2</v>
      </c>
      <c r="K29">
        <v>-1.4800000000000001E-2</v>
      </c>
      <c r="L29">
        <v>0.75175000000000003</v>
      </c>
      <c r="M29">
        <v>4.1910000000000003E-2</v>
      </c>
      <c r="N29">
        <v>5.5739999999999998E-2</v>
      </c>
      <c r="O29">
        <v>-40.914369999999998</v>
      </c>
      <c r="P29">
        <v>0.96516000000000002</v>
      </c>
      <c r="Q29">
        <v>590.48023999999998</v>
      </c>
      <c r="R29">
        <v>309.34636999999998</v>
      </c>
      <c r="S29" t="s">
        <v>26</v>
      </c>
      <c r="T29" t="s">
        <v>26</v>
      </c>
      <c r="U29">
        <v>3.9699999999999996E-3</v>
      </c>
      <c r="V29">
        <v>5.7499999999999999E-3</v>
      </c>
      <c r="W29">
        <v>3.3600000000000001E-3</v>
      </c>
      <c r="X29">
        <v>4.13E-3</v>
      </c>
      <c r="Y29">
        <v>4.0600000000000002E-3</v>
      </c>
      <c r="Z29">
        <v>4.0000000000000001E-3</v>
      </c>
      <c r="AA29">
        <v>0</v>
      </c>
      <c r="AC29">
        <v>-0.13863</v>
      </c>
      <c r="AD29">
        <f t="shared" si="0"/>
        <v>0.13863</v>
      </c>
    </row>
    <row r="30" spans="1:30" x14ac:dyDescent="0.25">
      <c r="A30">
        <v>29.821660000000001</v>
      </c>
      <c r="B30">
        <v>20.636119999999998</v>
      </c>
      <c r="C30">
        <v>20.85238</v>
      </c>
      <c r="D30">
        <v>20.588480000000001</v>
      </c>
      <c r="E30">
        <v>20.741199999999999</v>
      </c>
      <c r="F30">
        <v>5.1249999999999997E-2</v>
      </c>
      <c r="G30">
        <v>0</v>
      </c>
      <c r="H30">
        <v>3.32E-3</v>
      </c>
      <c r="I30">
        <v>0.14046</v>
      </c>
      <c r="J30">
        <v>8.9980000000000004E-2</v>
      </c>
      <c r="K30">
        <v>-2.07E-2</v>
      </c>
      <c r="L30">
        <v>0.75078</v>
      </c>
      <c r="M30">
        <v>3.9559999999999998E-2</v>
      </c>
      <c r="N30">
        <v>5.6579999999999998E-2</v>
      </c>
      <c r="O30">
        <v>-41.45478</v>
      </c>
      <c r="P30">
        <v>0.97875000000000001</v>
      </c>
      <c r="Q30">
        <v>551.56115</v>
      </c>
      <c r="R30">
        <v>314.38645000000002</v>
      </c>
      <c r="S30" t="s">
        <v>26</v>
      </c>
      <c r="T30" t="s">
        <v>26</v>
      </c>
      <c r="U30">
        <v>3.9500000000000004E-3</v>
      </c>
      <c r="V30">
        <v>5.7499999999999999E-3</v>
      </c>
      <c r="W30">
        <v>3.3500000000000001E-3</v>
      </c>
      <c r="X30">
        <v>4.1200000000000004E-3</v>
      </c>
      <c r="Y30">
        <v>4.0600000000000002E-3</v>
      </c>
      <c r="Z30">
        <v>4.0000000000000001E-3</v>
      </c>
      <c r="AA30">
        <v>0</v>
      </c>
      <c r="AC30">
        <v>-0.14046</v>
      </c>
      <c r="AD30">
        <f t="shared" si="0"/>
        <v>0.14046</v>
      </c>
    </row>
    <row r="31" spans="1:30" x14ac:dyDescent="0.25">
      <c r="A31">
        <v>30.822320000000001</v>
      </c>
      <c r="B31">
        <v>20.635670000000001</v>
      </c>
      <c r="C31">
        <v>20.852550000000001</v>
      </c>
      <c r="D31">
        <v>20.589089999999999</v>
      </c>
      <c r="E31">
        <v>20.74146</v>
      </c>
      <c r="F31">
        <v>5.0410000000000003E-2</v>
      </c>
      <c r="G31">
        <v>0</v>
      </c>
      <c r="H31">
        <v>3.6700000000000001E-3</v>
      </c>
      <c r="I31">
        <v>0.13961999999999999</v>
      </c>
      <c r="J31">
        <v>6.7919999999999994E-2</v>
      </c>
      <c r="K31">
        <v>-2.223E-2</v>
      </c>
      <c r="L31">
        <v>0.74953000000000003</v>
      </c>
      <c r="M31">
        <v>3.006E-2</v>
      </c>
      <c r="N31">
        <v>5.5559999999999998E-2</v>
      </c>
      <c r="O31">
        <v>-41.205919999999999</v>
      </c>
      <c r="P31">
        <v>1.0821000000000001</v>
      </c>
      <c r="Q31">
        <v>416.30981000000003</v>
      </c>
      <c r="R31">
        <v>309.24885</v>
      </c>
      <c r="S31" t="s">
        <v>26</v>
      </c>
      <c r="T31" t="s">
        <v>26</v>
      </c>
      <c r="U31">
        <v>3.9500000000000004E-3</v>
      </c>
      <c r="V31">
        <v>5.7499999999999999E-3</v>
      </c>
      <c r="W31">
        <v>3.3500000000000001E-3</v>
      </c>
      <c r="X31">
        <v>4.0899999999999999E-3</v>
      </c>
      <c r="Y31">
        <v>4.0699999999999998E-3</v>
      </c>
      <c r="Z31">
        <v>4.0000000000000001E-3</v>
      </c>
      <c r="AA31">
        <v>0</v>
      </c>
      <c r="AC31">
        <v>-0.13961999999999999</v>
      </c>
      <c r="AD31">
        <f t="shared" si="0"/>
        <v>0.13961999999999999</v>
      </c>
    </row>
    <row r="32" spans="1:30" x14ac:dyDescent="0.25">
      <c r="A32">
        <v>31.824860000000001</v>
      </c>
      <c r="B32">
        <v>20.6358</v>
      </c>
      <c r="C32">
        <v>20.852900000000002</v>
      </c>
      <c r="D32">
        <v>20.58849</v>
      </c>
      <c r="E32">
        <v>20.74193</v>
      </c>
      <c r="F32">
        <v>5.0169999999999999E-2</v>
      </c>
      <c r="G32">
        <v>0</v>
      </c>
      <c r="H32">
        <v>3.0000000000000001E-3</v>
      </c>
      <c r="I32">
        <v>0.14052000000000001</v>
      </c>
      <c r="J32">
        <v>8.5389999999999994E-2</v>
      </c>
      <c r="K32">
        <v>-1.7489999999999999E-2</v>
      </c>
      <c r="L32">
        <v>0.75316000000000005</v>
      </c>
      <c r="M32">
        <v>3.7909999999999999E-2</v>
      </c>
      <c r="N32">
        <v>5.5489999999999998E-2</v>
      </c>
      <c r="O32">
        <v>-41.47316</v>
      </c>
      <c r="P32">
        <v>0.88566</v>
      </c>
      <c r="Q32">
        <v>523.40396999999996</v>
      </c>
      <c r="R32">
        <v>307.76182999999997</v>
      </c>
      <c r="S32" t="s">
        <v>26</v>
      </c>
      <c r="T32" t="s">
        <v>26</v>
      </c>
      <c r="U32">
        <v>3.96E-3</v>
      </c>
      <c r="V32">
        <v>5.7600000000000004E-3</v>
      </c>
      <c r="W32">
        <v>3.3500000000000001E-3</v>
      </c>
      <c r="X32">
        <v>4.1099999999999999E-3</v>
      </c>
      <c r="Y32">
        <v>4.0600000000000002E-3</v>
      </c>
      <c r="Z32">
        <v>4.0000000000000001E-3</v>
      </c>
      <c r="AA32">
        <v>0</v>
      </c>
      <c r="AC32">
        <v>-0.14052000000000001</v>
      </c>
      <c r="AD32">
        <f t="shared" si="0"/>
        <v>0.14052000000000001</v>
      </c>
    </row>
    <row r="33" spans="1:30" x14ac:dyDescent="0.25">
      <c r="A33">
        <v>32.825969999999998</v>
      </c>
      <c r="B33">
        <v>20.63597</v>
      </c>
      <c r="C33">
        <v>20.853249999999999</v>
      </c>
      <c r="D33">
        <v>20.588080000000001</v>
      </c>
      <c r="E33">
        <v>20.74137</v>
      </c>
      <c r="F33">
        <v>5.0259999999999999E-2</v>
      </c>
      <c r="G33">
        <v>0</v>
      </c>
      <c r="H33">
        <v>3.6800000000000001E-3</v>
      </c>
      <c r="I33">
        <v>0.13921</v>
      </c>
      <c r="J33">
        <v>7.7719999999999997E-2</v>
      </c>
      <c r="K33">
        <v>-1.9890000000000001E-2</v>
      </c>
      <c r="L33">
        <v>0.75048000000000004</v>
      </c>
      <c r="M33">
        <v>3.4270000000000002E-2</v>
      </c>
      <c r="N33">
        <v>5.5759999999999997E-2</v>
      </c>
      <c r="O33">
        <v>-41.085760000000001</v>
      </c>
      <c r="P33">
        <v>1.0866199999999999</v>
      </c>
      <c r="Q33">
        <v>476.42066999999997</v>
      </c>
      <c r="R33">
        <v>308.34098999999998</v>
      </c>
      <c r="S33" t="s">
        <v>26</v>
      </c>
      <c r="T33" t="s">
        <v>26</v>
      </c>
      <c r="U33">
        <v>3.96E-3</v>
      </c>
      <c r="V33">
        <v>5.7499999999999999E-3</v>
      </c>
      <c r="W33">
        <v>3.3500000000000001E-3</v>
      </c>
      <c r="X33">
        <v>4.1000000000000003E-3</v>
      </c>
      <c r="Y33">
        <v>4.0699999999999998E-3</v>
      </c>
      <c r="Z33">
        <v>4.0000000000000001E-3</v>
      </c>
      <c r="AA33">
        <v>0</v>
      </c>
      <c r="AC33">
        <v>-0.13921</v>
      </c>
      <c r="AD33">
        <f t="shared" si="0"/>
        <v>0.13921</v>
      </c>
    </row>
    <row r="34" spans="1:30" x14ac:dyDescent="0.25">
      <c r="A34">
        <v>33.825749999999999</v>
      </c>
      <c r="B34">
        <v>20.635560000000002</v>
      </c>
      <c r="C34">
        <v>20.85304</v>
      </c>
      <c r="D34">
        <v>20.588989999999999</v>
      </c>
      <c r="E34">
        <v>20.742349999999998</v>
      </c>
      <c r="F34">
        <v>5.033E-2</v>
      </c>
      <c r="G34">
        <v>0</v>
      </c>
      <c r="H34">
        <v>3.0500000000000002E-3</v>
      </c>
      <c r="I34">
        <v>0.13988</v>
      </c>
      <c r="J34">
        <v>8.6650000000000005E-2</v>
      </c>
      <c r="K34">
        <v>-1.601E-2</v>
      </c>
      <c r="L34">
        <v>0.75351000000000001</v>
      </c>
      <c r="M34">
        <v>3.8710000000000001E-2</v>
      </c>
      <c r="N34">
        <v>5.5590000000000001E-2</v>
      </c>
      <c r="O34">
        <v>-41.28454</v>
      </c>
      <c r="P34">
        <v>0.89927000000000001</v>
      </c>
      <c r="Q34">
        <v>531.11096999999995</v>
      </c>
      <c r="R34">
        <v>308.7636</v>
      </c>
      <c r="S34" t="s">
        <v>26</v>
      </c>
      <c r="T34" t="s">
        <v>26</v>
      </c>
      <c r="U34">
        <v>3.9699999999999996E-3</v>
      </c>
      <c r="V34">
        <v>5.7600000000000004E-3</v>
      </c>
      <c r="W34">
        <v>3.3500000000000001E-3</v>
      </c>
      <c r="X34">
        <v>4.1099999999999999E-3</v>
      </c>
      <c r="Y34">
        <v>4.0600000000000002E-3</v>
      </c>
      <c r="Z34">
        <v>4.0000000000000001E-3</v>
      </c>
      <c r="AA34">
        <v>0</v>
      </c>
      <c r="AC34">
        <v>-0.13988</v>
      </c>
      <c r="AD34">
        <f t="shared" si="0"/>
        <v>0.13988</v>
      </c>
    </row>
    <row r="35" spans="1:30" x14ac:dyDescent="0.25">
      <c r="A35">
        <v>34.825969999999998</v>
      </c>
      <c r="B35">
        <v>20.63522</v>
      </c>
      <c r="C35">
        <v>20.853590000000001</v>
      </c>
      <c r="D35">
        <v>20.58914</v>
      </c>
      <c r="E35">
        <v>20.742640000000002</v>
      </c>
      <c r="F35">
        <v>5.058E-2</v>
      </c>
      <c r="G35">
        <v>0</v>
      </c>
      <c r="H35">
        <v>2.96E-3</v>
      </c>
      <c r="I35">
        <v>0.14074</v>
      </c>
      <c r="J35">
        <v>8.1809999999999994E-2</v>
      </c>
      <c r="K35">
        <v>-2.1870000000000001E-2</v>
      </c>
      <c r="L35">
        <v>0.75285000000000002</v>
      </c>
      <c r="M35">
        <v>3.6760000000000001E-2</v>
      </c>
      <c r="N35">
        <v>5.5960000000000003E-2</v>
      </c>
      <c r="O35">
        <v>-41.537140000000001</v>
      </c>
      <c r="P35">
        <v>0.87404999999999999</v>
      </c>
      <c r="Q35">
        <v>501.44587000000001</v>
      </c>
      <c r="R35">
        <v>310.29264000000001</v>
      </c>
      <c r="S35" t="s">
        <v>26</v>
      </c>
      <c r="T35" t="s">
        <v>26</v>
      </c>
      <c r="U35">
        <v>3.9500000000000004E-3</v>
      </c>
      <c r="V35">
        <v>5.7600000000000004E-3</v>
      </c>
      <c r="W35">
        <v>3.3500000000000001E-3</v>
      </c>
      <c r="X35">
        <v>4.1099999999999999E-3</v>
      </c>
      <c r="Y35">
        <v>4.0600000000000002E-3</v>
      </c>
      <c r="Z35">
        <v>4.0000000000000001E-3</v>
      </c>
      <c r="AA35">
        <v>0</v>
      </c>
      <c r="AC35">
        <v>-0.14074</v>
      </c>
      <c r="AD35">
        <f t="shared" si="0"/>
        <v>0.14074</v>
      </c>
    </row>
    <row r="36" spans="1:30" x14ac:dyDescent="0.25">
      <c r="A36">
        <v>35.825859999999999</v>
      </c>
      <c r="B36">
        <v>20.635390000000001</v>
      </c>
      <c r="C36">
        <v>20.85342</v>
      </c>
      <c r="D36">
        <v>20.589649999999999</v>
      </c>
      <c r="E36">
        <v>20.742899999999999</v>
      </c>
      <c r="F36">
        <v>5.0209999999999998E-2</v>
      </c>
      <c r="G36">
        <v>0</v>
      </c>
      <c r="H36">
        <v>3.7499999999999999E-3</v>
      </c>
      <c r="I36">
        <v>0.14076</v>
      </c>
      <c r="J36">
        <v>7.3539999999999994E-2</v>
      </c>
      <c r="K36">
        <v>-2.1499999999999998E-2</v>
      </c>
      <c r="L36">
        <v>0.75351000000000001</v>
      </c>
      <c r="M36">
        <v>3.3079999999999998E-2</v>
      </c>
      <c r="N36">
        <v>5.5410000000000001E-2</v>
      </c>
      <c r="O36">
        <v>-41.544589999999999</v>
      </c>
      <c r="P36">
        <v>1.1063700000000001</v>
      </c>
      <c r="Q36">
        <v>450.79942999999997</v>
      </c>
      <c r="R36">
        <v>308.04834</v>
      </c>
      <c r="S36" t="s">
        <v>26</v>
      </c>
      <c r="T36" t="s">
        <v>26</v>
      </c>
      <c r="U36">
        <v>3.9500000000000004E-3</v>
      </c>
      <c r="V36">
        <v>5.7600000000000004E-3</v>
      </c>
      <c r="W36">
        <v>3.3500000000000001E-3</v>
      </c>
      <c r="X36">
        <v>4.1000000000000003E-3</v>
      </c>
      <c r="Y36">
        <v>4.0699999999999998E-3</v>
      </c>
      <c r="Z36">
        <v>4.0000000000000001E-3</v>
      </c>
      <c r="AA36">
        <v>0</v>
      </c>
      <c r="AC36">
        <v>-0.14076</v>
      </c>
      <c r="AD36">
        <f t="shared" si="0"/>
        <v>0.14076</v>
      </c>
    </row>
    <row r="37" spans="1:30" x14ac:dyDescent="0.25">
      <c r="A37">
        <v>36.825650000000003</v>
      </c>
      <c r="B37">
        <v>20.634899999999998</v>
      </c>
      <c r="C37">
        <v>20.85342</v>
      </c>
      <c r="D37">
        <v>20.589770000000001</v>
      </c>
      <c r="E37">
        <v>20.74248</v>
      </c>
      <c r="F37">
        <v>5.0439999999999999E-2</v>
      </c>
      <c r="G37">
        <v>0</v>
      </c>
      <c r="H37">
        <v>3.46E-3</v>
      </c>
      <c r="I37">
        <v>0.13869000000000001</v>
      </c>
      <c r="J37">
        <v>7.0699999999999999E-2</v>
      </c>
      <c r="K37">
        <v>-1.806E-2</v>
      </c>
      <c r="L37">
        <v>0.75343000000000004</v>
      </c>
      <c r="M37">
        <v>3.1809999999999998E-2</v>
      </c>
      <c r="N37">
        <v>5.5629999999999999E-2</v>
      </c>
      <c r="O37">
        <v>-40.93356</v>
      </c>
      <c r="P37">
        <v>1.02139</v>
      </c>
      <c r="Q37">
        <v>433.37079999999997</v>
      </c>
      <c r="R37">
        <v>309.45202999999998</v>
      </c>
      <c r="S37" t="s">
        <v>26</v>
      </c>
      <c r="T37" t="s">
        <v>26</v>
      </c>
      <c r="U37">
        <v>3.96E-3</v>
      </c>
      <c r="V37">
        <v>5.7600000000000004E-3</v>
      </c>
      <c r="W37">
        <v>3.3600000000000001E-3</v>
      </c>
      <c r="X37">
        <v>4.0899999999999999E-3</v>
      </c>
      <c r="Y37">
        <v>4.0699999999999998E-3</v>
      </c>
      <c r="Z37">
        <v>4.0000000000000001E-3</v>
      </c>
      <c r="AA37">
        <v>0</v>
      </c>
      <c r="AC37">
        <v>-0.13869000000000001</v>
      </c>
      <c r="AD37">
        <f t="shared" si="0"/>
        <v>0.13869000000000001</v>
      </c>
    </row>
    <row r="38" spans="1:30" x14ac:dyDescent="0.25">
      <c r="A38">
        <v>37.825740000000003</v>
      </c>
      <c r="B38">
        <v>20.635069999999999</v>
      </c>
      <c r="C38">
        <v>20.85323</v>
      </c>
      <c r="D38">
        <v>20.590420000000002</v>
      </c>
      <c r="E38">
        <v>20.742290000000001</v>
      </c>
      <c r="F38">
        <v>5.0459999999999998E-2</v>
      </c>
      <c r="G38">
        <v>0</v>
      </c>
      <c r="H38">
        <v>3.14E-3</v>
      </c>
      <c r="I38">
        <v>0.14097000000000001</v>
      </c>
      <c r="J38">
        <v>7.8820000000000001E-2</v>
      </c>
      <c r="K38">
        <v>-1.8669999999999999E-2</v>
      </c>
      <c r="L38">
        <v>0.75397000000000003</v>
      </c>
      <c r="M38">
        <v>3.5349999999999999E-2</v>
      </c>
      <c r="N38">
        <v>5.5480000000000002E-2</v>
      </c>
      <c r="O38">
        <v>-41.606209999999997</v>
      </c>
      <c r="P38">
        <v>0.92552000000000001</v>
      </c>
      <c r="Q38">
        <v>483.12214</v>
      </c>
      <c r="R38">
        <v>309.57783999999998</v>
      </c>
      <c r="S38" t="s">
        <v>26</v>
      </c>
      <c r="T38" t="s">
        <v>26</v>
      </c>
      <c r="U38">
        <v>3.96E-3</v>
      </c>
      <c r="V38">
        <v>5.7600000000000004E-3</v>
      </c>
      <c r="W38">
        <v>3.3500000000000001E-3</v>
      </c>
      <c r="X38">
        <v>4.1000000000000003E-3</v>
      </c>
      <c r="Y38">
        <v>4.0600000000000002E-3</v>
      </c>
      <c r="Z38">
        <v>4.0000000000000001E-3</v>
      </c>
      <c r="AA38">
        <v>0</v>
      </c>
      <c r="AC38">
        <v>-0.14097000000000001</v>
      </c>
      <c r="AD38">
        <f t="shared" si="0"/>
        <v>0.14097000000000001</v>
      </c>
    </row>
    <row r="39" spans="1:30" x14ac:dyDescent="0.25">
      <c r="A39">
        <v>38.82694</v>
      </c>
      <c r="B39">
        <v>20.634239999999998</v>
      </c>
      <c r="C39">
        <v>20.853960000000001</v>
      </c>
      <c r="D39">
        <v>20.59</v>
      </c>
      <c r="E39">
        <v>20.74211</v>
      </c>
      <c r="F39">
        <v>5.0259999999999999E-2</v>
      </c>
      <c r="G39">
        <v>0</v>
      </c>
      <c r="H39">
        <v>3.0400000000000002E-3</v>
      </c>
      <c r="I39">
        <v>0.13805999999999999</v>
      </c>
      <c r="J39">
        <v>8.9200000000000002E-2</v>
      </c>
      <c r="K39">
        <v>-1.7239999999999998E-2</v>
      </c>
      <c r="L39">
        <v>0.75321000000000005</v>
      </c>
      <c r="M39">
        <v>4.0250000000000001E-2</v>
      </c>
      <c r="N39">
        <v>5.5489999999999998E-2</v>
      </c>
      <c r="O39">
        <v>-40.74568</v>
      </c>
      <c r="P39">
        <v>0.89785000000000004</v>
      </c>
      <c r="Q39">
        <v>546.78576999999996</v>
      </c>
      <c r="R39">
        <v>308.30185</v>
      </c>
      <c r="S39" t="s">
        <v>26</v>
      </c>
      <c r="T39" t="s">
        <v>26</v>
      </c>
      <c r="U39">
        <v>3.96E-3</v>
      </c>
      <c r="V39">
        <v>5.7600000000000004E-3</v>
      </c>
      <c r="W39">
        <v>3.3600000000000001E-3</v>
      </c>
      <c r="X39">
        <v>4.1200000000000004E-3</v>
      </c>
      <c r="Y39">
        <v>4.0600000000000002E-3</v>
      </c>
      <c r="Z39">
        <v>4.0000000000000001E-3</v>
      </c>
      <c r="AA39">
        <v>0</v>
      </c>
      <c r="AC39">
        <v>-0.13805999999999999</v>
      </c>
      <c r="AD39">
        <f t="shared" si="0"/>
        <v>0.13805999999999999</v>
      </c>
    </row>
    <row r="40" spans="1:30" x14ac:dyDescent="0.25">
      <c r="A40">
        <v>39.827300000000001</v>
      </c>
      <c r="B40">
        <v>20.63374</v>
      </c>
      <c r="C40">
        <v>20.85445</v>
      </c>
      <c r="D40">
        <v>20.589279999999999</v>
      </c>
      <c r="E40">
        <v>20.743220000000001</v>
      </c>
      <c r="F40">
        <v>5.0410000000000003E-2</v>
      </c>
      <c r="G40">
        <v>0</v>
      </c>
      <c r="H40">
        <v>3.6700000000000001E-3</v>
      </c>
      <c r="I40">
        <v>0.13808000000000001</v>
      </c>
      <c r="J40">
        <v>8.3470000000000003E-2</v>
      </c>
      <c r="K40">
        <v>-1.719E-2</v>
      </c>
      <c r="L40">
        <v>0.75517999999999996</v>
      </c>
      <c r="M40">
        <v>3.823E-2</v>
      </c>
      <c r="N40">
        <v>5.5919999999999997E-2</v>
      </c>
      <c r="O40">
        <v>-40.75365</v>
      </c>
      <c r="P40">
        <v>1.08432</v>
      </c>
      <c r="Q40">
        <v>511.65807000000001</v>
      </c>
      <c r="R40">
        <v>309.27415999999999</v>
      </c>
      <c r="S40" t="s">
        <v>26</v>
      </c>
      <c r="T40" t="s">
        <v>26</v>
      </c>
      <c r="U40">
        <v>3.96E-3</v>
      </c>
      <c r="V40">
        <v>5.7600000000000004E-3</v>
      </c>
      <c r="W40">
        <v>3.3600000000000001E-3</v>
      </c>
      <c r="X40">
        <v>4.1099999999999999E-3</v>
      </c>
      <c r="Y40">
        <v>4.0699999999999998E-3</v>
      </c>
      <c r="Z40">
        <v>4.0000000000000001E-3</v>
      </c>
      <c r="AA40">
        <v>0</v>
      </c>
      <c r="AC40">
        <v>-0.13808000000000001</v>
      </c>
      <c r="AD40">
        <f t="shared" si="0"/>
        <v>0.13808000000000001</v>
      </c>
    </row>
    <row r="41" spans="1:30" x14ac:dyDescent="0.25">
      <c r="A41">
        <v>40.82864</v>
      </c>
      <c r="B41">
        <v>20.63325</v>
      </c>
      <c r="C41">
        <v>20.854600000000001</v>
      </c>
      <c r="D41">
        <v>20.589670000000002</v>
      </c>
      <c r="E41">
        <v>20.743490000000001</v>
      </c>
      <c r="F41">
        <v>5.0599999999999999E-2</v>
      </c>
      <c r="G41">
        <v>0</v>
      </c>
      <c r="H41">
        <v>3.3999999999999998E-3</v>
      </c>
      <c r="I41">
        <v>0.13922999999999999</v>
      </c>
      <c r="J41">
        <v>7.7219999999999997E-2</v>
      </c>
      <c r="K41">
        <v>-1.61E-2</v>
      </c>
      <c r="L41">
        <v>0.747</v>
      </c>
      <c r="M41">
        <v>3.5610000000000003E-2</v>
      </c>
      <c r="N41">
        <v>5.6070000000000002E-2</v>
      </c>
      <c r="O41">
        <v>-41.093470000000003</v>
      </c>
      <c r="P41">
        <v>1.0043200000000001</v>
      </c>
      <c r="Q41">
        <v>473.35905000000002</v>
      </c>
      <c r="R41">
        <v>310.38690000000003</v>
      </c>
      <c r="S41" t="s">
        <v>26</v>
      </c>
      <c r="T41" t="s">
        <v>26</v>
      </c>
      <c r="U41">
        <v>3.96E-3</v>
      </c>
      <c r="V41">
        <v>5.7400000000000003E-3</v>
      </c>
      <c r="W41">
        <v>3.3500000000000001E-3</v>
      </c>
      <c r="X41">
        <v>4.1000000000000003E-3</v>
      </c>
      <c r="Y41">
        <v>4.0600000000000002E-3</v>
      </c>
      <c r="Z41">
        <v>4.0000000000000001E-3</v>
      </c>
      <c r="AA41">
        <v>0</v>
      </c>
      <c r="AC41">
        <v>-0.13922999999999999</v>
      </c>
      <c r="AD41">
        <f t="shared" si="0"/>
        <v>0.13922999999999999</v>
      </c>
    </row>
    <row r="42" spans="1:30" x14ac:dyDescent="0.25">
      <c r="A42">
        <v>41.828389999999999</v>
      </c>
      <c r="B42">
        <v>20.631789999999999</v>
      </c>
      <c r="C42">
        <v>20.854479999999999</v>
      </c>
      <c r="D42">
        <v>20.589639999999999</v>
      </c>
      <c r="E42">
        <v>20.743670000000002</v>
      </c>
      <c r="F42">
        <v>4.9329999999999999E-2</v>
      </c>
      <c r="G42">
        <v>0</v>
      </c>
      <c r="H42">
        <v>4.1000000000000003E-3</v>
      </c>
      <c r="I42">
        <v>0.13951</v>
      </c>
      <c r="J42">
        <v>8.9039999999999994E-2</v>
      </c>
      <c r="K42">
        <v>-1.506E-2</v>
      </c>
      <c r="L42">
        <v>0.74933000000000005</v>
      </c>
      <c r="M42">
        <v>4.1669999999999999E-2</v>
      </c>
      <c r="N42">
        <v>5.4649999999999997E-2</v>
      </c>
      <c r="O42">
        <v>-41.174019999999999</v>
      </c>
      <c r="P42">
        <v>1.20964</v>
      </c>
      <c r="Q42">
        <v>545.76769999999999</v>
      </c>
      <c r="R42">
        <v>302.61027999999999</v>
      </c>
      <c r="S42" t="s">
        <v>26</v>
      </c>
      <c r="T42" t="s">
        <v>26</v>
      </c>
      <c r="U42">
        <v>3.9699999999999996E-3</v>
      </c>
      <c r="V42">
        <v>5.7499999999999999E-3</v>
      </c>
      <c r="W42">
        <v>3.3500000000000001E-3</v>
      </c>
      <c r="X42">
        <v>4.1200000000000004E-3</v>
      </c>
      <c r="Y42">
        <v>4.0800000000000003E-3</v>
      </c>
      <c r="Z42">
        <v>4.0000000000000001E-3</v>
      </c>
      <c r="AA42">
        <v>0</v>
      </c>
      <c r="AC42">
        <v>-0.13951</v>
      </c>
      <c r="AD42">
        <f t="shared" si="0"/>
        <v>0.13951</v>
      </c>
    </row>
    <row r="43" spans="1:30" x14ac:dyDescent="0.25">
      <c r="A43">
        <v>42.829300000000003</v>
      </c>
      <c r="B43">
        <v>20.63128</v>
      </c>
      <c r="C43">
        <v>20.85492</v>
      </c>
      <c r="D43">
        <v>20.589289999999998</v>
      </c>
      <c r="E43">
        <v>20.74428</v>
      </c>
      <c r="F43">
        <v>5.049E-2</v>
      </c>
      <c r="G43">
        <v>0</v>
      </c>
      <c r="H43">
        <v>2.7599999999999999E-3</v>
      </c>
      <c r="I43">
        <v>0.13932</v>
      </c>
      <c r="J43">
        <v>8.1799999999999998E-2</v>
      </c>
      <c r="K43">
        <v>-2.0789999999999999E-2</v>
      </c>
      <c r="L43">
        <v>0.75355000000000005</v>
      </c>
      <c r="M43">
        <v>3.8670000000000003E-2</v>
      </c>
      <c r="N43">
        <v>5.611E-2</v>
      </c>
      <c r="O43">
        <v>-41.119900000000001</v>
      </c>
      <c r="P43">
        <v>0.81396999999999997</v>
      </c>
      <c r="Q43">
        <v>501.36784</v>
      </c>
      <c r="R43">
        <v>309.76044000000002</v>
      </c>
      <c r="S43" t="s">
        <v>26</v>
      </c>
      <c r="T43" t="s">
        <v>26</v>
      </c>
      <c r="U43">
        <v>3.9500000000000004E-3</v>
      </c>
      <c r="V43">
        <v>5.7600000000000004E-3</v>
      </c>
      <c r="W43">
        <v>3.3500000000000001E-3</v>
      </c>
      <c r="X43">
        <v>4.1099999999999999E-3</v>
      </c>
      <c r="Y43">
        <v>4.0499999999999998E-3</v>
      </c>
      <c r="Z43">
        <v>4.0000000000000001E-3</v>
      </c>
      <c r="AA43">
        <v>0</v>
      </c>
      <c r="AC43">
        <v>-0.13932</v>
      </c>
      <c r="AD43">
        <f t="shared" si="0"/>
        <v>0.13932</v>
      </c>
    </row>
    <row r="44" spans="1:30" x14ac:dyDescent="0.25">
      <c r="A44">
        <v>43.829560000000001</v>
      </c>
      <c r="B44">
        <v>20.63092</v>
      </c>
      <c r="C44">
        <v>20.854279999999999</v>
      </c>
      <c r="D44">
        <v>20.58962</v>
      </c>
      <c r="E44">
        <v>20.744990000000001</v>
      </c>
      <c r="F44">
        <v>5.0209999999999998E-2</v>
      </c>
      <c r="G44">
        <v>0</v>
      </c>
      <c r="H44">
        <v>3.0999999999999999E-3</v>
      </c>
      <c r="I44">
        <v>0.13941000000000001</v>
      </c>
      <c r="J44">
        <v>8.5510000000000003E-2</v>
      </c>
      <c r="K44">
        <v>-1.6590000000000001E-2</v>
      </c>
      <c r="L44">
        <v>0.75397000000000003</v>
      </c>
      <c r="M44">
        <v>4.0800000000000003E-2</v>
      </c>
      <c r="N44">
        <v>5.5590000000000001E-2</v>
      </c>
      <c r="O44">
        <v>-41.14423</v>
      </c>
      <c r="P44">
        <v>0.91503999999999996</v>
      </c>
      <c r="Q44">
        <v>524.11843999999996</v>
      </c>
      <c r="R44">
        <v>308.01319999999998</v>
      </c>
      <c r="S44" t="s">
        <v>26</v>
      </c>
      <c r="T44" t="s">
        <v>26</v>
      </c>
      <c r="U44">
        <v>3.96E-3</v>
      </c>
      <c r="V44">
        <v>5.7600000000000004E-3</v>
      </c>
      <c r="W44">
        <v>3.3500000000000001E-3</v>
      </c>
      <c r="X44">
        <v>4.1099999999999999E-3</v>
      </c>
      <c r="Y44">
        <v>4.0600000000000002E-3</v>
      </c>
      <c r="Z44">
        <v>4.0000000000000001E-3</v>
      </c>
      <c r="AA44">
        <v>0</v>
      </c>
      <c r="AC44">
        <v>-0.13941000000000001</v>
      </c>
      <c r="AD44">
        <f t="shared" si="0"/>
        <v>0.13941000000000001</v>
      </c>
    </row>
    <row r="45" spans="1:30" x14ac:dyDescent="0.25">
      <c r="A45">
        <v>44.829410000000003</v>
      </c>
      <c r="B45">
        <v>20.629930000000002</v>
      </c>
      <c r="C45">
        <v>20.854890000000001</v>
      </c>
      <c r="D45">
        <v>20.589749999999999</v>
      </c>
      <c r="E45">
        <v>20.744319999999998</v>
      </c>
      <c r="F45">
        <v>5.0560000000000001E-2</v>
      </c>
      <c r="G45">
        <v>0</v>
      </c>
      <c r="H45">
        <v>3.63E-3</v>
      </c>
      <c r="I45">
        <v>0.14194000000000001</v>
      </c>
      <c r="J45">
        <v>7.5859999999999997E-2</v>
      </c>
      <c r="K45">
        <v>-2.155E-2</v>
      </c>
      <c r="L45">
        <v>0.75134000000000001</v>
      </c>
      <c r="M45">
        <v>3.6299999999999999E-2</v>
      </c>
      <c r="N45">
        <v>5.6079999999999998E-2</v>
      </c>
      <c r="O45">
        <v>-41.893329999999999</v>
      </c>
      <c r="P45">
        <v>1.07145</v>
      </c>
      <c r="Q45">
        <v>464.98824000000002</v>
      </c>
      <c r="R45">
        <v>310.19263000000001</v>
      </c>
      <c r="S45" t="s">
        <v>26</v>
      </c>
      <c r="T45" t="s">
        <v>26</v>
      </c>
      <c r="U45">
        <v>3.9500000000000004E-3</v>
      </c>
      <c r="V45">
        <v>5.7499999999999999E-3</v>
      </c>
      <c r="W45">
        <v>3.3400000000000001E-3</v>
      </c>
      <c r="X45">
        <v>4.1000000000000003E-3</v>
      </c>
      <c r="Y45">
        <v>4.0699999999999998E-3</v>
      </c>
      <c r="Z45">
        <v>4.0000000000000001E-3</v>
      </c>
      <c r="AA45">
        <v>0</v>
      </c>
      <c r="AC45">
        <v>-0.14194000000000001</v>
      </c>
      <c r="AD45">
        <f t="shared" si="0"/>
        <v>0.14194000000000001</v>
      </c>
    </row>
    <row r="46" spans="1:30" x14ac:dyDescent="0.25">
      <c r="A46">
        <v>45.830480000000001</v>
      </c>
      <c r="B46">
        <v>20.629010000000001</v>
      </c>
      <c r="C46">
        <v>20.855170000000001</v>
      </c>
      <c r="D46">
        <v>20.589929999999999</v>
      </c>
      <c r="E46">
        <v>20.744589999999999</v>
      </c>
      <c r="F46">
        <v>5.0650000000000001E-2</v>
      </c>
      <c r="G46">
        <v>0</v>
      </c>
      <c r="H46">
        <v>3.47E-3</v>
      </c>
      <c r="I46">
        <v>0.13968</v>
      </c>
      <c r="J46">
        <v>7.7539999999999998E-2</v>
      </c>
      <c r="K46">
        <v>-1.9019999999999999E-2</v>
      </c>
      <c r="L46">
        <v>0.75139</v>
      </c>
      <c r="M46">
        <v>3.7490000000000002E-2</v>
      </c>
      <c r="N46">
        <v>5.62E-2</v>
      </c>
      <c r="O46">
        <v>-41.224339999999998</v>
      </c>
      <c r="P46">
        <v>1.02413</v>
      </c>
      <c r="Q46">
        <v>475.24763000000002</v>
      </c>
      <c r="R46">
        <v>310.74660999999998</v>
      </c>
      <c r="S46" t="s">
        <v>26</v>
      </c>
      <c r="T46" t="s">
        <v>26</v>
      </c>
      <c r="U46">
        <v>3.96E-3</v>
      </c>
      <c r="V46">
        <v>5.7499999999999999E-3</v>
      </c>
      <c r="W46">
        <v>3.3500000000000001E-3</v>
      </c>
      <c r="X46">
        <v>4.1000000000000003E-3</v>
      </c>
      <c r="Y46">
        <v>4.0699999999999998E-3</v>
      </c>
      <c r="Z46">
        <v>4.0000000000000001E-3</v>
      </c>
      <c r="AA46">
        <v>0</v>
      </c>
      <c r="AC46">
        <v>-0.13968</v>
      </c>
      <c r="AD46">
        <f t="shared" si="0"/>
        <v>0.13968</v>
      </c>
    </row>
    <row r="47" spans="1:30" x14ac:dyDescent="0.25">
      <c r="A47">
        <v>46.830480000000001</v>
      </c>
      <c r="B47">
        <v>20.62913</v>
      </c>
      <c r="C47">
        <v>20.854980000000001</v>
      </c>
      <c r="D47">
        <v>20.590050000000002</v>
      </c>
      <c r="E47">
        <v>20.74484</v>
      </c>
      <c r="F47">
        <v>5.049E-2</v>
      </c>
      <c r="G47">
        <v>0</v>
      </c>
      <c r="H47">
        <v>2.8700000000000002E-3</v>
      </c>
      <c r="I47">
        <v>0.13924</v>
      </c>
      <c r="J47">
        <v>7.1590000000000001E-2</v>
      </c>
      <c r="K47">
        <v>-2.1739999999999999E-2</v>
      </c>
      <c r="L47">
        <v>0.75358000000000003</v>
      </c>
      <c r="M47">
        <v>3.465E-2</v>
      </c>
      <c r="N47">
        <v>5.595E-2</v>
      </c>
      <c r="O47">
        <v>-41.096069999999997</v>
      </c>
      <c r="P47">
        <v>0.84814000000000001</v>
      </c>
      <c r="Q47">
        <v>438.83148</v>
      </c>
      <c r="R47">
        <v>309.73507000000001</v>
      </c>
      <c r="S47" t="s">
        <v>26</v>
      </c>
      <c r="T47" t="s">
        <v>26</v>
      </c>
      <c r="U47">
        <v>3.9500000000000004E-3</v>
      </c>
      <c r="V47">
        <v>5.7600000000000004E-3</v>
      </c>
      <c r="W47">
        <v>3.3500000000000001E-3</v>
      </c>
      <c r="X47">
        <v>4.0899999999999999E-3</v>
      </c>
      <c r="Y47">
        <v>4.0600000000000002E-3</v>
      </c>
      <c r="Z47">
        <v>4.0000000000000001E-3</v>
      </c>
      <c r="AA47">
        <v>0</v>
      </c>
      <c r="AC47">
        <v>-0.13924</v>
      </c>
      <c r="AD47">
        <f t="shared" si="0"/>
        <v>0.13924</v>
      </c>
    </row>
    <row r="48" spans="1:30" x14ac:dyDescent="0.25">
      <c r="A48">
        <v>47.831029999999998</v>
      </c>
      <c r="B48">
        <v>20.62772</v>
      </c>
      <c r="C48">
        <v>20.854120000000002</v>
      </c>
      <c r="D48">
        <v>20.58953</v>
      </c>
      <c r="E48">
        <v>20.7453</v>
      </c>
      <c r="F48">
        <v>5.0099999999999999E-2</v>
      </c>
      <c r="G48">
        <v>0</v>
      </c>
      <c r="H48">
        <v>2.8999999999999998E-3</v>
      </c>
      <c r="I48">
        <v>0.13714000000000001</v>
      </c>
      <c r="J48">
        <v>9.0060000000000001E-2</v>
      </c>
      <c r="K48">
        <v>-1.3180000000000001E-2</v>
      </c>
      <c r="L48">
        <v>0.75373000000000001</v>
      </c>
      <c r="M48">
        <v>4.4290000000000003E-2</v>
      </c>
      <c r="N48">
        <v>5.5449999999999999E-2</v>
      </c>
      <c r="O48">
        <v>-40.475369999999998</v>
      </c>
      <c r="P48">
        <v>0.85485999999999995</v>
      </c>
      <c r="Q48">
        <v>552.00411999999994</v>
      </c>
      <c r="R48">
        <v>307.35820999999999</v>
      </c>
      <c r="S48" t="s">
        <v>26</v>
      </c>
      <c r="T48" t="s">
        <v>26</v>
      </c>
      <c r="U48">
        <v>3.9699999999999996E-3</v>
      </c>
      <c r="V48">
        <v>5.7600000000000004E-3</v>
      </c>
      <c r="W48">
        <v>3.3600000000000001E-3</v>
      </c>
      <c r="X48">
        <v>4.1200000000000004E-3</v>
      </c>
      <c r="Y48">
        <v>4.0600000000000002E-3</v>
      </c>
      <c r="Z48">
        <v>4.0000000000000001E-3</v>
      </c>
      <c r="AA48">
        <v>0</v>
      </c>
      <c r="AC48">
        <v>-0.13714000000000001</v>
      </c>
      <c r="AD48">
        <f t="shared" si="0"/>
        <v>0.13714000000000001</v>
      </c>
    </row>
    <row r="49" spans="1:30" x14ac:dyDescent="0.25">
      <c r="A49">
        <v>48.830770000000001</v>
      </c>
      <c r="B49">
        <v>20.626740000000002</v>
      </c>
      <c r="C49">
        <v>20.854369999999999</v>
      </c>
      <c r="D49">
        <v>20.589590000000001</v>
      </c>
      <c r="E49">
        <v>20.744679999999999</v>
      </c>
      <c r="F49">
        <v>5.0650000000000001E-2</v>
      </c>
      <c r="G49">
        <v>0</v>
      </c>
      <c r="H49">
        <v>3.1900000000000001E-3</v>
      </c>
      <c r="I49">
        <v>0.14036000000000001</v>
      </c>
      <c r="J49">
        <v>7.0989999999999998E-2</v>
      </c>
      <c r="K49">
        <v>-2.1250000000000002E-2</v>
      </c>
      <c r="L49">
        <v>0.75368000000000002</v>
      </c>
      <c r="M49">
        <v>3.5029999999999999E-2</v>
      </c>
      <c r="N49">
        <v>5.6099999999999997E-2</v>
      </c>
      <c r="O49">
        <v>-41.424309999999998</v>
      </c>
      <c r="P49">
        <v>0.94184999999999997</v>
      </c>
      <c r="Q49">
        <v>435.11806000000001</v>
      </c>
      <c r="R49">
        <v>310.70321999999999</v>
      </c>
      <c r="S49" t="s">
        <v>26</v>
      </c>
      <c r="T49" t="s">
        <v>26</v>
      </c>
      <c r="U49">
        <v>3.9500000000000004E-3</v>
      </c>
      <c r="V49">
        <v>5.7600000000000004E-3</v>
      </c>
      <c r="W49">
        <v>3.3500000000000001E-3</v>
      </c>
      <c r="X49">
        <v>4.0899999999999999E-3</v>
      </c>
      <c r="Y49">
        <v>4.0600000000000002E-3</v>
      </c>
      <c r="Z49">
        <v>4.0000000000000001E-3</v>
      </c>
      <c r="AA49">
        <v>0</v>
      </c>
      <c r="AC49">
        <v>-0.14036000000000001</v>
      </c>
      <c r="AD49">
        <f t="shared" si="0"/>
        <v>0.14036000000000001</v>
      </c>
    </row>
    <row r="50" spans="1:30" x14ac:dyDescent="0.25">
      <c r="A50">
        <v>49.830739999999999</v>
      </c>
      <c r="B50">
        <v>20.626000000000001</v>
      </c>
      <c r="C50">
        <v>20.854369999999999</v>
      </c>
      <c r="D50">
        <v>20.590430000000001</v>
      </c>
      <c r="E50">
        <v>20.745699999999999</v>
      </c>
      <c r="F50">
        <v>5.0860000000000002E-2</v>
      </c>
      <c r="G50">
        <v>0</v>
      </c>
      <c r="H50">
        <v>2.5000000000000001E-3</v>
      </c>
      <c r="I50">
        <v>0.13986000000000001</v>
      </c>
      <c r="J50">
        <v>7.8189999999999996E-2</v>
      </c>
      <c r="K50">
        <v>-1.7399999999999999E-2</v>
      </c>
      <c r="L50">
        <v>0.75038000000000005</v>
      </c>
      <c r="M50">
        <v>3.9149999999999997E-2</v>
      </c>
      <c r="N50">
        <v>5.6160000000000002E-2</v>
      </c>
      <c r="O50">
        <v>-41.276820000000001</v>
      </c>
      <c r="P50">
        <v>0.73714000000000002</v>
      </c>
      <c r="Q50">
        <v>479.25814000000003</v>
      </c>
      <c r="R50">
        <v>312.02981999999997</v>
      </c>
      <c r="S50" t="s">
        <v>26</v>
      </c>
      <c r="T50" t="s">
        <v>26</v>
      </c>
      <c r="U50">
        <v>3.96E-3</v>
      </c>
      <c r="V50">
        <v>5.7499999999999999E-3</v>
      </c>
      <c r="W50">
        <v>3.3500000000000001E-3</v>
      </c>
      <c r="X50">
        <v>4.1000000000000003E-3</v>
      </c>
      <c r="Y50">
        <v>4.0499999999999998E-3</v>
      </c>
      <c r="Z50">
        <v>4.0000000000000001E-3</v>
      </c>
      <c r="AA50">
        <v>0</v>
      </c>
      <c r="AC50">
        <v>-0.13986000000000001</v>
      </c>
      <c r="AD50">
        <f t="shared" si="0"/>
        <v>0.13986000000000001</v>
      </c>
    </row>
    <row r="51" spans="1:30" x14ac:dyDescent="0.25">
      <c r="A51">
        <v>50.832810000000002</v>
      </c>
      <c r="B51">
        <v>20.62575</v>
      </c>
      <c r="C51">
        <v>20.854130000000001</v>
      </c>
      <c r="D51">
        <v>20.590540000000001</v>
      </c>
      <c r="E51">
        <v>20.745999999999999</v>
      </c>
      <c r="F51">
        <v>5.024E-2</v>
      </c>
      <c r="G51">
        <v>0</v>
      </c>
      <c r="H51">
        <v>3.4199999999999999E-3</v>
      </c>
      <c r="I51">
        <v>0.14122000000000001</v>
      </c>
      <c r="J51">
        <v>8.2280000000000006E-2</v>
      </c>
      <c r="K51">
        <v>-1.9550000000000001E-2</v>
      </c>
      <c r="L51">
        <v>0.75153000000000003</v>
      </c>
      <c r="M51">
        <v>4.1390000000000003E-2</v>
      </c>
      <c r="N51">
        <v>5.5399999999999998E-2</v>
      </c>
      <c r="O51">
        <v>-41.680250000000001</v>
      </c>
      <c r="P51">
        <v>1.01081</v>
      </c>
      <c r="Q51">
        <v>504.28482000000002</v>
      </c>
      <c r="R51">
        <v>308.23412999999999</v>
      </c>
      <c r="S51" t="s">
        <v>26</v>
      </c>
      <c r="T51" t="s">
        <v>26</v>
      </c>
      <c r="U51">
        <v>3.96E-3</v>
      </c>
      <c r="V51">
        <v>5.7499999999999999E-3</v>
      </c>
      <c r="W51">
        <v>3.3400000000000001E-3</v>
      </c>
      <c r="X51">
        <v>4.1099999999999999E-3</v>
      </c>
      <c r="Y51">
        <v>4.0699999999999998E-3</v>
      </c>
      <c r="Z51">
        <v>4.0000000000000001E-3</v>
      </c>
      <c r="AA51">
        <v>0</v>
      </c>
      <c r="AC51">
        <v>-0.14122000000000001</v>
      </c>
      <c r="AD51">
        <f t="shared" si="0"/>
        <v>0.14122000000000001</v>
      </c>
    </row>
    <row r="52" spans="1:30" x14ac:dyDescent="0.25">
      <c r="A52">
        <v>51.834060000000001</v>
      </c>
      <c r="B52">
        <v>20.624189999999999</v>
      </c>
      <c r="C52">
        <v>20.855409999999999</v>
      </c>
      <c r="D52">
        <v>20.590229999999998</v>
      </c>
      <c r="E52">
        <v>20.746110000000002</v>
      </c>
      <c r="F52">
        <v>5.0360000000000002E-2</v>
      </c>
      <c r="G52">
        <v>0</v>
      </c>
      <c r="H52">
        <v>3.2599999999999999E-3</v>
      </c>
      <c r="I52">
        <v>0.13861999999999999</v>
      </c>
      <c r="J52">
        <v>8.9719999999999994E-2</v>
      </c>
      <c r="K52">
        <v>-1.9560000000000001E-2</v>
      </c>
      <c r="L52">
        <v>0.74963000000000002</v>
      </c>
      <c r="M52">
        <v>4.5760000000000002E-2</v>
      </c>
      <c r="N52">
        <v>5.586E-2</v>
      </c>
      <c r="O52">
        <v>-40.913350000000001</v>
      </c>
      <c r="P52">
        <v>0.96292</v>
      </c>
      <c r="Q52">
        <v>549.87755000000004</v>
      </c>
      <c r="R52">
        <v>308.92786000000001</v>
      </c>
      <c r="S52" t="s">
        <v>26</v>
      </c>
      <c r="T52" t="s">
        <v>26</v>
      </c>
      <c r="U52">
        <v>3.96E-3</v>
      </c>
      <c r="V52">
        <v>5.7499999999999999E-3</v>
      </c>
      <c r="W52">
        <v>3.3600000000000001E-3</v>
      </c>
      <c r="X52">
        <v>4.1200000000000004E-3</v>
      </c>
      <c r="Y52">
        <v>4.0600000000000002E-3</v>
      </c>
      <c r="Z52">
        <v>4.0000000000000001E-3</v>
      </c>
      <c r="AA52">
        <v>0</v>
      </c>
      <c r="AC52">
        <v>-0.13861999999999999</v>
      </c>
      <c r="AD52">
        <f t="shared" si="0"/>
        <v>0.13861999999999999</v>
      </c>
    </row>
    <row r="53" spans="1:30" x14ac:dyDescent="0.25">
      <c r="A53">
        <v>52.835140000000003</v>
      </c>
      <c r="B53">
        <v>20.62351</v>
      </c>
      <c r="C53">
        <v>20.854800000000001</v>
      </c>
      <c r="D53">
        <v>20.589079999999999</v>
      </c>
      <c r="E53">
        <v>20.745280000000001</v>
      </c>
      <c r="F53">
        <v>5.0909999999999997E-2</v>
      </c>
      <c r="G53">
        <v>0</v>
      </c>
      <c r="H53">
        <v>2.7200000000000002E-3</v>
      </c>
      <c r="I53">
        <v>0.13847999999999999</v>
      </c>
      <c r="J53">
        <v>7.8170000000000003E-2</v>
      </c>
      <c r="K53">
        <v>-2.2440000000000002E-2</v>
      </c>
      <c r="L53">
        <v>0.75712000000000002</v>
      </c>
      <c r="M53">
        <v>3.9820000000000001E-2</v>
      </c>
      <c r="N53">
        <v>5.6590000000000001E-2</v>
      </c>
      <c r="O53">
        <v>-40.872149999999998</v>
      </c>
      <c r="P53">
        <v>0.80227999999999999</v>
      </c>
      <c r="Q53">
        <v>479.08827000000002</v>
      </c>
      <c r="R53">
        <v>312.31544000000002</v>
      </c>
      <c r="S53" t="s">
        <v>26</v>
      </c>
      <c r="T53" t="s">
        <v>26</v>
      </c>
      <c r="U53">
        <v>3.9500000000000004E-3</v>
      </c>
      <c r="V53">
        <v>5.77E-3</v>
      </c>
      <c r="W53">
        <v>3.3600000000000001E-3</v>
      </c>
      <c r="X53">
        <v>4.1000000000000003E-3</v>
      </c>
      <c r="Y53">
        <v>4.0499999999999998E-3</v>
      </c>
      <c r="Z53">
        <v>4.0000000000000001E-3</v>
      </c>
      <c r="AA53">
        <v>0</v>
      </c>
      <c r="AC53">
        <v>-0.13847999999999999</v>
      </c>
      <c r="AD53">
        <f t="shared" si="0"/>
        <v>0.13847999999999999</v>
      </c>
    </row>
    <row r="54" spans="1:30" x14ac:dyDescent="0.25">
      <c r="A54">
        <v>53.835970000000003</v>
      </c>
      <c r="B54">
        <v>20.623149999999999</v>
      </c>
      <c r="C54">
        <v>20.854890000000001</v>
      </c>
      <c r="D54">
        <v>20.58981</v>
      </c>
      <c r="E54">
        <v>20.746279999999999</v>
      </c>
      <c r="F54">
        <v>5.0659999999999997E-2</v>
      </c>
      <c r="G54">
        <v>0</v>
      </c>
      <c r="H54">
        <v>3.1099999999999999E-3</v>
      </c>
      <c r="I54">
        <v>0.13794999999999999</v>
      </c>
      <c r="J54">
        <v>7.8130000000000005E-2</v>
      </c>
      <c r="K54">
        <v>-2.2100000000000002E-2</v>
      </c>
      <c r="L54">
        <v>0.75436000000000003</v>
      </c>
      <c r="M54">
        <v>4.0239999999999998E-2</v>
      </c>
      <c r="N54">
        <v>5.6169999999999998E-2</v>
      </c>
      <c r="O54">
        <v>-40.7134</v>
      </c>
      <c r="P54">
        <v>0.91793000000000002</v>
      </c>
      <c r="Q54">
        <v>478.86959999999999</v>
      </c>
      <c r="R54">
        <v>310.78093000000001</v>
      </c>
      <c r="S54" t="s">
        <v>26</v>
      </c>
      <c r="T54" t="s">
        <v>26</v>
      </c>
      <c r="U54">
        <v>3.9500000000000004E-3</v>
      </c>
      <c r="V54">
        <v>5.7600000000000004E-3</v>
      </c>
      <c r="W54">
        <v>3.3600000000000001E-3</v>
      </c>
      <c r="X54">
        <v>4.1000000000000003E-3</v>
      </c>
      <c r="Y54">
        <v>4.0600000000000002E-3</v>
      </c>
      <c r="Z54">
        <v>4.0000000000000001E-3</v>
      </c>
      <c r="AA54">
        <v>0</v>
      </c>
      <c r="AC54">
        <v>-0.13794999999999999</v>
      </c>
      <c r="AD54">
        <f t="shared" si="0"/>
        <v>0.13794999999999999</v>
      </c>
    </row>
    <row r="55" spans="1:30" x14ac:dyDescent="0.25">
      <c r="A55">
        <v>54.835740000000001</v>
      </c>
      <c r="B55">
        <v>20.62172</v>
      </c>
      <c r="C55">
        <v>20.855560000000001</v>
      </c>
      <c r="D55">
        <v>20.59047</v>
      </c>
      <c r="E55">
        <v>20.746099999999998</v>
      </c>
      <c r="F55">
        <v>5.0549999999999998E-2</v>
      </c>
      <c r="G55">
        <v>0</v>
      </c>
      <c r="H55">
        <v>3.2100000000000002E-3</v>
      </c>
      <c r="I55">
        <v>0.14041000000000001</v>
      </c>
      <c r="J55">
        <v>9.4020000000000006E-2</v>
      </c>
      <c r="K55">
        <v>-1.8790000000000001E-2</v>
      </c>
      <c r="L55">
        <v>0.75434999999999997</v>
      </c>
      <c r="M55">
        <v>4.8919999999999998E-2</v>
      </c>
      <c r="N55">
        <v>5.6059999999999999E-2</v>
      </c>
      <c r="O55">
        <v>-41.439239999999998</v>
      </c>
      <c r="P55">
        <v>0.94784000000000002</v>
      </c>
      <c r="Q55">
        <v>576.21865000000003</v>
      </c>
      <c r="R55">
        <v>310.11863</v>
      </c>
      <c r="S55" t="s">
        <v>26</v>
      </c>
      <c r="T55" t="s">
        <v>26</v>
      </c>
      <c r="U55">
        <v>3.96E-3</v>
      </c>
      <c r="V55">
        <v>5.7600000000000004E-3</v>
      </c>
      <c r="W55">
        <v>3.3500000000000001E-3</v>
      </c>
      <c r="X55">
        <v>4.1200000000000004E-3</v>
      </c>
      <c r="Y55">
        <v>4.0600000000000002E-3</v>
      </c>
      <c r="Z55">
        <v>4.0000000000000001E-3</v>
      </c>
      <c r="AA55">
        <v>0</v>
      </c>
      <c r="AC55">
        <v>-0.14041000000000001</v>
      </c>
      <c r="AD55">
        <f t="shared" si="0"/>
        <v>0.14041000000000001</v>
      </c>
    </row>
    <row r="56" spans="1:30" x14ac:dyDescent="0.25">
      <c r="A56">
        <v>55.836919999999999</v>
      </c>
      <c r="B56">
        <v>20.621089999999999</v>
      </c>
      <c r="C56">
        <v>20.855219999999999</v>
      </c>
      <c r="D56">
        <v>20.589739999999999</v>
      </c>
      <c r="E56">
        <v>20.7468</v>
      </c>
      <c r="F56">
        <v>5.0410000000000003E-2</v>
      </c>
      <c r="G56">
        <v>0</v>
      </c>
      <c r="H56">
        <v>3.2000000000000002E-3</v>
      </c>
      <c r="I56">
        <v>0.13880000000000001</v>
      </c>
      <c r="J56">
        <v>8.4140000000000006E-2</v>
      </c>
      <c r="K56">
        <v>-1.6580000000000001E-2</v>
      </c>
      <c r="L56">
        <v>0.75453000000000003</v>
      </c>
      <c r="M56">
        <v>4.4240000000000002E-2</v>
      </c>
      <c r="N56">
        <v>5.5980000000000002E-2</v>
      </c>
      <c r="O56">
        <v>-40.964449999999999</v>
      </c>
      <c r="P56">
        <v>0.94433</v>
      </c>
      <c r="Q56">
        <v>515.66690000000006</v>
      </c>
      <c r="R56">
        <v>309.23615999999998</v>
      </c>
      <c r="S56" t="s">
        <v>26</v>
      </c>
      <c r="T56" t="s">
        <v>26</v>
      </c>
      <c r="U56">
        <v>3.96E-3</v>
      </c>
      <c r="V56">
        <v>5.7600000000000004E-3</v>
      </c>
      <c r="W56">
        <v>3.3600000000000001E-3</v>
      </c>
      <c r="X56">
        <v>4.1099999999999999E-3</v>
      </c>
      <c r="Y56">
        <v>4.0600000000000002E-3</v>
      </c>
      <c r="Z56">
        <v>4.0000000000000001E-3</v>
      </c>
      <c r="AA56">
        <v>0</v>
      </c>
      <c r="AC56">
        <v>-0.13880000000000001</v>
      </c>
      <c r="AD56">
        <f t="shared" si="0"/>
        <v>0.13880000000000001</v>
      </c>
    </row>
    <row r="57" spans="1:30" x14ac:dyDescent="0.25">
      <c r="A57">
        <v>56.837980000000002</v>
      </c>
      <c r="B57">
        <v>20.620349999999998</v>
      </c>
      <c r="C57">
        <v>20.855340000000002</v>
      </c>
      <c r="D57">
        <v>20.590170000000001</v>
      </c>
      <c r="E57">
        <v>20.747119999999999</v>
      </c>
      <c r="F57">
        <v>5.0999999999999997E-2</v>
      </c>
      <c r="G57">
        <v>0</v>
      </c>
      <c r="H57">
        <v>3.3300000000000001E-3</v>
      </c>
      <c r="I57">
        <v>0.13947999999999999</v>
      </c>
      <c r="J57">
        <v>7.3319999999999996E-2</v>
      </c>
      <c r="K57">
        <v>-1.983E-2</v>
      </c>
      <c r="L57">
        <v>0.75383999999999995</v>
      </c>
      <c r="M57">
        <v>3.8879999999999998E-2</v>
      </c>
      <c r="N57">
        <v>5.6570000000000002E-2</v>
      </c>
      <c r="O57">
        <v>-41.165480000000002</v>
      </c>
      <c r="P57">
        <v>0.98277000000000003</v>
      </c>
      <c r="Q57">
        <v>449.39398</v>
      </c>
      <c r="R57">
        <v>312.88594999999998</v>
      </c>
      <c r="S57" t="s">
        <v>26</v>
      </c>
      <c r="T57" t="s">
        <v>26</v>
      </c>
      <c r="U57">
        <v>3.96E-3</v>
      </c>
      <c r="V57">
        <v>5.7600000000000004E-3</v>
      </c>
      <c r="W57">
        <v>3.3500000000000001E-3</v>
      </c>
      <c r="X57">
        <v>4.1000000000000003E-3</v>
      </c>
      <c r="Y57">
        <v>4.0600000000000002E-3</v>
      </c>
      <c r="Z57">
        <v>4.0000000000000001E-3</v>
      </c>
      <c r="AA57">
        <v>0</v>
      </c>
      <c r="AC57">
        <v>-0.13947999999999999</v>
      </c>
      <c r="AD57">
        <f t="shared" si="0"/>
        <v>0.13947999999999999</v>
      </c>
    </row>
    <row r="58" spans="1:30" x14ac:dyDescent="0.25">
      <c r="A58">
        <v>57.837919999999997</v>
      </c>
      <c r="B58">
        <v>20.619610000000002</v>
      </c>
      <c r="C58">
        <v>20.854849999999999</v>
      </c>
      <c r="D58">
        <v>20.590530000000001</v>
      </c>
      <c r="E58">
        <v>20.74775</v>
      </c>
      <c r="F58">
        <v>4.9919999999999999E-2</v>
      </c>
      <c r="G58">
        <v>0</v>
      </c>
      <c r="H58">
        <v>3.2000000000000002E-3</v>
      </c>
      <c r="I58">
        <v>0.14063999999999999</v>
      </c>
      <c r="J58">
        <v>6.5390000000000004E-2</v>
      </c>
      <c r="K58">
        <v>-2.198E-2</v>
      </c>
      <c r="L58">
        <v>0.75346000000000002</v>
      </c>
      <c r="M58">
        <v>3.5049999999999998E-2</v>
      </c>
      <c r="N58">
        <v>5.5199999999999999E-2</v>
      </c>
      <c r="O58">
        <v>-41.507359999999998</v>
      </c>
      <c r="P58">
        <v>0.94533999999999996</v>
      </c>
      <c r="Q58">
        <v>400.74644000000001</v>
      </c>
      <c r="R58">
        <v>306.27431000000001</v>
      </c>
      <c r="S58" t="s">
        <v>26</v>
      </c>
      <c r="T58" t="s">
        <v>26</v>
      </c>
      <c r="U58">
        <v>3.9500000000000004E-3</v>
      </c>
      <c r="V58">
        <v>5.7600000000000004E-3</v>
      </c>
      <c r="W58">
        <v>3.3500000000000001E-3</v>
      </c>
      <c r="X58">
        <v>4.0899999999999999E-3</v>
      </c>
      <c r="Y58">
        <v>4.0600000000000002E-3</v>
      </c>
      <c r="Z58">
        <v>4.0000000000000001E-3</v>
      </c>
      <c r="AA58">
        <v>0</v>
      </c>
      <c r="AC58">
        <v>-0.14063999999999999</v>
      </c>
      <c r="AD58">
        <f t="shared" si="0"/>
        <v>0.14063999999999999</v>
      </c>
    </row>
    <row r="59" spans="1:30" x14ac:dyDescent="0.25">
      <c r="A59">
        <v>58.837989999999998</v>
      </c>
      <c r="B59">
        <v>20.61852</v>
      </c>
      <c r="C59">
        <v>20.855370000000001</v>
      </c>
      <c r="D59">
        <v>20.590630000000001</v>
      </c>
      <c r="E59">
        <v>20.74736</v>
      </c>
      <c r="F59">
        <v>5.015E-2</v>
      </c>
      <c r="G59">
        <v>0</v>
      </c>
      <c r="H59">
        <v>3.79E-3</v>
      </c>
      <c r="I59">
        <v>0.13858000000000001</v>
      </c>
      <c r="J59">
        <v>7.9490000000000005E-2</v>
      </c>
      <c r="K59">
        <v>-1.7819999999999999E-2</v>
      </c>
      <c r="L59">
        <v>0.75066999999999995</v>
      </c>
      <c r="M59">
        <v>4.2840000000000003E-2</v>
      </c>
      <c r="N59">
        <v>5.5539999999999999E-2</v>
      </c>
      <c r="O59">
        <v>-40.89922</v>
      </c>
      <c r="P59">
        <v>1.11781</v>
      </c>
      <c r="Q59">
        <v>487.17034000000001</v>
      </c>
      <c r="R59">
        <v>307.66615999999999</v>
      </c>
      <c r="S59" t="s">
        <v>26</v>
      </c>
      <c r="T59" t="s">
        <v>26</v>
      </c>
      <c r="U59">
        <v>3.96E-3</v>
      </c>
      <c r="V59">
        <v>5.7499999999999999E-3</v>
      </c>
      <c r="W59">
        <v>3.3600000000000001E-3</v>
      </c>
      <c r="X59">
        <v>4.1099999999999999E-3</v>
      </c>
      <c r="Y59">
        <v>4.0699999999999998E-3</v>
      </c>
      <c r="Z59">
        <v>4.0000000000000001E-3</v>
      </c>
      <c r="AA59">
        <v>0</v>
      </c>
      <c r="AC59">
        <v>-0.13858000000000001</v>
      </c>
      <c r="AD59">
        <f t="shared" si="0"/>
        <v>0.13858000000000001</v>
      </c>
    </row>
    <row r="60" spans="1:30" x14ac:dyDescent="0.25">
      <c r="A60">
        <v>59.83972</v>
      </c>
      <c r="B60">
        <v>20.61928</v>
      </c>
      <c r="C60">
        <v>20.855070000000001</v>
      </c>
      <c r="D60">
        <v>20.58972</v>
      </c>
      <c r="E60">
        <v>20.746690000000001</v>
      </c>
      <c r="F60">
        <v>5.024E-2</v>
      </c>
      <c r="G60">
        <v>0</v>
      </c>
      <c r="H60">
        <v>3.7399999999999998E-3</v>
      </c>
      <c r="I60">
        <v>0.13952000000000001</v>
      </c>
      <c r="J60">
        <v>8.2879999999999995E-2</v>
      </c>
      <c r="K60">
        <v>-1.562E-2</v>
      </c>
      <c r="L60">
        <v>0.75102999999999998</v>
      </c>
      <c r="M60">
        <v>4.4170000000000001E-2</v>
      </c>
      <c r="N60">
        <v>5.577E-2</v>
      </c>
      <c r="O60">
        <v>-41.177480000000003</v>
      </c>
      <c r="P60">
        <v>1.1047199999999999</v>
      </c>
      <c r="Q60">
        <v>507.93040000000002</v>
      </c>
      <c r="R60">
        <v>308.21704999999997</v>
      </c>
      <c r="S60" t="s">
        <v>26</v>
      </c>
      <c r="T60" t="s">
        <v>26</v>
      </c>
      <c r="U60">
        <v>3.9699999999999996E-3</v>
      </c>
      <c r="V60">
        <v>5.7499999999999999E-3</v>
      </c>
      <c r="W60">
        <v>3.3500000000000001E-3</v>
      </c>
      <c r="X60">
        <v>4.1099999999999999E-3</v>
      </c>
      <c r="Y60">
        <v>4.0699999999999998E-3</v>
      </c>
      <c r="Z60">
        <v>4.0000000000000001E-3</v>
      </c>
      <c r="AA60">
        <v>0</v>
      </c>
      <c r="AC60">
        <v>-0.13952000000000001</v>
      </c>
      <c r="AD60">
        <f t="shared" si="0"/>
        <v>0.13952000000000001</v>
      </c>
    </row>
    <row r="61" spans="1:30" x14ac:dyDescent="0.25">
      <c r="A61">
        <v>60.840519999999998</v>
      </c>
      <c r="B61">
        <v>20.618200000000002</v>
      </c>
      <c r="C61">
        <v>20.85576</v>
      </c>
      <c r="D61">
        <v>20.5901</v>
      </c>
      <c r="E61">
        <v>20.746279999999999</v>
      </c>
      <c r="F61">
        <v>5.033E-2</v>
      </c>
      <c r="G61">
        <v>0</v>
      </c>
      <c r="H61">
        <v>3.65E-3</v>
      </c>
      <c r="I61">
        <v>0.14088999999999999</v>
      </c>
      <c r="J61">
        <v>6.7979999999999999E-2</v>
      </c>
      <c r="K61">
        <v>-2.35E-2</v>
      </c>
      <c r="L61">
        <v>0.75149999999999995</v>
      </c>
      <c r="M61">
        <v>3.6420000000000001E-2</v>
      </c>
      <c r="N61">
        <v>5.5930000000000001E-2</v>
      </c>
      <c r="O61">
        <v>-41.581850000000003</v>
      </c>
      <c r="P61">
        <v>1.07656</v>
      </c>
      <c r="Q61">
        <v>416.61939000000001</v>
      </c>
      <c r="R61">
        <v>308.76288</v>
      </c>
      <c r="S61" t="s">
        <v>26</v>
      </c>
      <c r="T61" t="s">
        <v>26</v>
      </c>
      <c r="U61">
        <v>3.9500000000000004E-3</v>
      </c>
      <c r="V61">
        <v>5.7499999999999999E-3</v>
      </c>
      <c r="W61">
        <v>3.3500000000000001E-3</v>
      </c>
      <c r="X61">
        <v>4.0899999999999999E-3</v>
      </c>
      <c r="Y61">
        <v>4.0699999999999998E-3</v>
      </c>
      <c r="Z61">
        <v>4.0000000000000001E-3</v>
      </c>
      <c r="AA61">
        <v>0</v>
      </c>
      <c r="AC61">
        <v>-0.14088999999999999</v>
      </c>
      <c r="AD61">
        <f t="shared" si="0"/>
        <v>0.14088999999999999</v>
      </c>
    </row>
    <row r="62" spans="1:30" x14ac:dyDescent="0.25">
      <c r="A62">
        <v>61.841830000000002</v>
      </c>
      <c r="B62">
        <v>20.617229999999999</v>
      </c>
      <c r="C62">
        <v>20.855419999999999</v>
      </c>
      <c r="D62">
        <v>20.59084</v>
      </c>
      <c r="E62">
        <v>20.7456</v>
      </c>
      <c r="F62">
        <v>5.0909999999999997E-2</v>
      </c>
      <c r="G62">
        <v>0</v>
      </c>
      <c r="H62">
        <v>3.1099999999999999E-3</v>
      </c>
      <c r="I62">
        <v>0.13875999999999999</v>
      </c>
      <c r="J62">
        <v>8.3710000000000007E-2</v>
      </c>
      <c r="K62">
        <v>-1.7149999999999999E-2</v>
      </c>
      <c r="L62">
        <v>0.75490000000000002</v>
      </c>
      <c r="M62">
        <v>4.496E-2</v>
      </c>
      <c r="N62">
        <v>5.6349999999999997E-2</v>
      </c>
      <c r="O62">
        <v>-40.954929999999997</v>
      </c>
      <c r="P62">
        <v>0.91903000000000001</v>
      </c>
      <c r="Q62">
        <v>513.05024000000003</v>
      </c>
      <c r="R62">
        <v>312.32465000000002</v>
      </c>
      <c r="S62" t="s">
        <v>26</v>
      </c>
      <c r="T62" t="s">
        <v>26</v>
      </c>
      <c r="U62">
        <v>3.96E-3</v>
      </c>
      <c r="V62">
        <v>5.7600000000000004E-3</v>
      </c>
      <c r="W62">
        <v>3.3600000000000001E-3</v>
      </c>
      <c r="X62">
        <v>4.1099999999999999E-3</v>
      </c>
      <c r="Y62">
        <v>4.0600000000000002E-3</v>
      </c>
      <c r="Z62">
        <v>4.0000000000000001E-3</v>
      </c>
      <c r="AA62">
        <v>0</v>
      </c>
      <c r="AC62">
        <v>-0.13875999999999999</v>
      </c>
      <c r="AD62">
        <f t="shared" si="0"/>
        <v>0.13875999999999999</v>
      </c>
    </row>
    <row r="63" spans="1:30" x14ac:dyDescent="0.25">
      <c r="A63">
        <v>62.843620000000001</v>
      </c>
      <c r="B63">
        <v>20.61683</v>
      </c>
      <c r="C63">
        <v>20.855149999999998</v>
      </c>
      <c r="D63">
        <v>20.591069999999998</v>
      </c>
      <c r="E63">
        <v>20.745629999999998</v>
      </c>
      <c r="F63">
        <v>5.0700000000000002E-2</v>
      </c>
      <c r="G63">
        <v>0</v>
      </c>
      <c r="H63">
        <v>3.8899999999999998E-3</v>
      </c>
      <c r="I63">
        <v>0.14074</v>
      </c>
      <c r="J63">
        <v>6.4060000000000006E-2</v>
      </c>
      <c r="K63">
        <v>-2.5059999999999999E-2</v>
      </c>
      <c r="L63">
        <v>0.752</v>
      </c>
      <c r="M63">
        <v>3.4520000000000002E-2</v>
      </c>
      <c r="N63">
        <v>5.6009999999999997E-2</v>
      </c>
      <c r="O63">
        <v>-41.539009999999998</v>
      </c>
      <c r="P63">
        <v>1.14859</v>
      </c>
      <c r="Q63">
        <v>392.58280999999999</v>
      </c>
      <c r="R63">
        <v>311.01508000000001</v>
      </c>
      <c r="S63" t="s">
        <v>26</v>
      </c>
      <c r="T63" t="s">
        <v>26</v>
      </c>
      <c r="U63">
        <v>3.9399999999999999E-3</v>
      </c>
      <c r="V63">
        <v>5.7499999999999999E-3</v>
      </c>
      <c r="W63">
        <v>3.3500000000000001E-3</v>
      </c>
      <c r="X63">
        <v>4.0800000000000003E-3</v>
      </c>
      <c r="Y63">
        <v>4.0699999999999998E-3</v>
      </c>
      <c r="Z63">
        <v>4.0000000000000001E-3</v>
      </c>
      <c r="AA63">
        <v>0</v>
      </c>
      <c r="AC63">
        <v>-0.14074</v>
      </c>
      <c r="AD63">
        <f t="shared" si="0"/>
        <v>0.14074</v>
      </c>
    </row>
    <row r="64" spans="1:30" x14ac:dyDescent="0.25">
      <c r="A64">
        <v>63.845930000000003</v>
      </c>
      <c r="B64">
        <v>20.615829999999999</v>
      </c>
      <c r="C64">
        <v>20.85511</v>
      </c>
      <c r="D64">
        <v>20.591069999999998</v>
      </c>
      <c r="E64">
        <v>20.745000000000001</v>
      </c>
      <c r="F64">
        <v>5.049E-2</v>
      </c>
      <c r="G64">
        <v>0</v>
      </c>
      <c r="H64">
        <v>3.5300000000000002E-3</v>
      </c>
      <c r="I64">
        <v>0.13861999999999999</v>
      </c>
      <c r="J64">
        <v>7.213E-2</v>
      </c>
      <c r="K64">
        <v>-1.9910000000000001E-2</v>
      </c>
      <c r="L64">
        <v>0.75527999999999995</v>
      </c>
      <c r="M64">
        <v>3.8980000000000001E-2</v>
      </c>
      <c r="N64">
        <v>5.577E-2</v>
      </c>
      <c r="O64">
        <v>-40.91187</v>
      </c>
      <c r="P64">
        <v>1.04071</v>
      </c>
      <c r="Q64">
        <v>442.06139999999999</v>
      </c>
      <c r="R64">
        <v>309.75968999999998</v>
      </c>
      <c r="S64" t="s">
        <v>26</v>
      </c>
      <c r="T64" t="s">
        <v>26</v>
      </c>
      <c r="U64">
        <v>3.96E-3</v>
      </c>
      <c r="V64">
        <v>5.7600000000000004E-3</v>
      </c>
      <c r="W64">
        <v>3.3600000000000001E-3</v>
      </c>
      <c r="X64">
        <v>4.1000000000000003E-3</v>
      </c>
      <c r="Y64">
        <v>4.0699999999999998E-3</v>
      </c>
      <c r="Z64">
        <v>4.0000000000000001E-3</v>
      </c>
      <c r="AA64">
        <v>0</v>
      </c>
      <c r="AC64">
        <v>-0.13861999999999999</v>
      </c>
      <c r="AD64">
        <f t="shared" si="0"/>
        <v>0.13861999999999999</v>
      </c>
    </row>
    <row r="65" spans="1:30" x14ac:dyDescent="0.25">
      <c r="A65">
        <v>64.845730000000003</v>
      </c>
      <c r="B65">
        <v>20.61524</v>
      </c>
      <c r="C65">
        <v>20.855229999999999</v>
      </c>
      <c r="D65">
        <v>20.59093</v>
      </c>
      <c r="E65">
        <v>20.74466</v>
      </c>
      <c r="F65">
        <v>5.0040000000000001E-2</v>
      </c>
      <c r="G65">
        <v>0</v>
      </c>
      <c r="H65">
        <v>3.5000000000000001E-3</v>
      </c>
      <c r="I65">
        <v>0.13730000000000001</v>
      </c>
      <c r="J65">
        <v>8.4150000000000003E-2</v>
      </c>
      <c r="K65">
        <v>-1.7600000000000001E-2</v>
      </c>
      <c r="L65">
        <v>0.751</v>
      </c>
      <c r="M65">
        <v>4.5560000000000003E-2</v>
      </c>
      <c r="N65">
        <v>5.5320000000000001E-2</v>
      </c>
      <c r="O65">
        <v>-40.522869999999998</v>
      </c>
      <c r="P65">
        <v>1.0324199999999999</v>
      </c>
      <c r="Q65">
        <v>515.70093999999995</v>
      </c>
      <c r="R65">
        <v>306.96127000000001</v>
      </c>
      <c r="S65" t="s">
        <v>26</v>
      </c>
      <c r="T65" t="s">
        <v>26</v>
      </c>
      <c r="U65">
        <v>3.96E-3</v>
      </c>
      <c r="V65">
        <v>5.7499999999999999E-3</v>
      </c>
      <c r="W65">
        <v>3.3600000000000001E-3</v>
      </c>
      <c r="X65">
        <v>4.1099999999999999E-3</v>
      </c>
      <c r="Y65">
        <v>4.0699999999999998E-3</v>
      </c>
      <c r="Z65">
        <v>4.0000000000000001E-3</v>
      </c>
      <c r="AA65">
        <v>0</v>
      </c>
      <c r="AC65">
        <v>-0.13730000000000001</v>
      </c>
      <c r="AD65">
        <f t="shared" si="0"/>
        <v>0.13730000000000001</v>
      </c>
    </row>
    <row r="66" spans="1:30" x14ac:dyDescent="0.25">
      <c r="A66">
        <v>65.845699999999994</v>
      </c>
      <c r="B66">
        <v>20.614650000000001</v>
      </c>
      <c r="C66">
        <v>20.855129999999999</v>
      </c>
      <c r="D66">
        <v>20.591249999999999</v>
      </c>
      <c r="E66">
        <v>20.74474</v>
      </c>
      <c r="F66">
        <v>5.0439999999999999E-2</v>
      </c>
      <c r="G66">
        <v>0</v>
      </c>
      <c r="H66">
        <v>4.3699999999999998E-3</v>
      </c>
      <c r="I66">
        <v>0.14183999999999999</v>
      </c>
      <c r="J66">
        <v>7.8780000000000003E-2</v>
      </c>
      <c r="K66">
        <v>-1.6490000000000001E-2</v>
      </c>
      <c r="L66">
        <v>0.75014999999999998</v>
      </c>
      <c r="M66">
        <v>4.2869999999999998E-2</v>
      </c>
      <c r="N66">
        <v>5.568E-2</v>
      </c>
      <c r="O66">
        <v>-41.861040000000003</v>
      </c>
      <c r="P66">
        <v>1.2899099999999999</v>
      </c>
      <c r="Q66">
        <v>482.80826999999999</v>
      </c>
      <c r="R66">
        <v>309.47104999999999</v>
      </c>
      <c r="S66" t="s">
        <v>26</v>
      </c>
      <c r="T66" t="s">
        <v>26</v>
      </c>
      <c r="U66">
        <v>3.96E-3</v>
      </c>
      <c r="V66">
        <v>5.7499999999999999E-3</v>
      </c>
      <c r="W66">
        <v>3.3400000000000001E-3</v>
      </c>
      <c r="X66">
        <v>4.1000000000000003E-3</v>
      </c>
      <c r="Y66">
        <v>4.0800000000000003E-3</v>
      </c>
      <c r="Z66">
        <v>4.0000000000000001E-3</v>
      </c>
      <c r="AA66">
        <v>0</v>
      </c>
      <c r="AC66">
        <v>-0.14183999999999999</v>
      </c>
      <c r="AD66">
        <f t="shared" si="0"/>
        <v>0.14183999999999999</v>
      </c>
    </row>
    <row r="67" spans="1:30" x14ac:dyDescent="0.25">
      <c r="A67">
        <v>66.845849999999999</v>
      </c>
      <c r="B67">
        <v>20.614799999999999</v>
      </c>
      <c r="C67">
        <v>20.854590000000002</v>
      </c>
      <c r="D67">
        <v>20.592030000000001</v>
      </c>
      <c r="E67">
        <v>20.744769999999999</v>
      </c>
      <c r="F67">
        <v>4.9639999999999997E-2</v>
      </c>
      <c r="G67">
        <v>0</v>
      </c>
      <c r="H67">
        <v>3.9500000000000004E-3</v>
      </c>
      <c r="I67">
        <v>0.13843</v>
      </c>
      <c r="J67">
        <v>9.1170000000000001E-2</v>
      </c>
      <c r="K67">
        <v>-1.005E-2</v>
      </c>
      <c r="L67">
        <v>0.74650000000000005</v>
      </c>
      <c r="M67">
        <v>4.9570000000000003E-2</v>
      </c>
      <c r="N67">
        <v>5.4530000000000002E-2</v>
      </c>
      <c r="O67">
        <v>-40.855130000000003</v>
      </c>
      <c r="P67">
        <v>1.16587</v>
      </c>
      <c r="Q67">
        <v>558.70198000000005</v>
      </c>
      <c r="R67">
        <v>304.56680999999998</v>
      </c>
      <c r="S67" t="s">
        <v>26</v>
      </c>
      <c r="T67" t="s">
        <v>26</v>
      </c>
      <c r="U67">
        <v>3.98E-3</v>
      </c>
      <c r="V67">
        <v>5.7400000000000003E-3</v>
      </c>
      <c r="W67">
        <v>3.3600000000000001E-3</v>
      </c>
      <c r="X67">
        <v>4.1200000000000004E-3</v>
      </c>
      <c r="Y67">
        <v>4.0699999999999998E-3</v>
      </c>
      <c r="Z67">
        <v>4.0000000000000001E-3</v>
      </c>
      <c r="AA67">
        <v>0</v>
      </c>
      <c r="AC67">
        <v>-0.13843</v>
      </c>
      <c r="AD67">
        <f t="shared" ref="AD67:AD130" si="1">AC67*-1</f>
        <v>0.13843</v>
      </c>
    </row>
    <row r="68" spans="1:30" x14ac:dyDescent="0.25">
      <c r="A68">
        <v>67.845600000000005</v>
      </c>
      <c r="B68">
        <v>20.614049999999999</v>
      </c>
      <c r="C68">
        <v>20.84825</v>
      </c>
      <c r="D68">
        <v>20.591699999999999</v>
      </c>
      <c r="E68">
        <v>20.74362</v>
      </c>
      <c r="F68">
        <v>5.024E-2</v>
      </c>
      <c r="G68">
        <v>0</v>
      </c>
      <c r="H68">
        <v>3.0000000000000001E-3</v>
      </c>
      <c r="I68">
        <v>0.13814000000000001</v>
      </c>
      <c r="J68">
        <v>7.7740000000000004E-2</v>
      </c>
      <c r="K68">
        <v>-1.78E-2</v>
      </c>
      <c r="L68">
        <v>0.75109999999999999</v>
      </c>
      <c r="M68">
        <v>4.2130000000000001E-2</v>
      </c>
      <c r="N68">
        <v>5.391E-2</v>
      </c>
      <c r="O68">
        <v>-40.770789999999998</v>
      </c>
      <c r="P68">
        <v>0.88521000000000005</v>
      </c>
      <c r="Q68">
        <v>476.38240000000002</v>
      </c>
      <c r="R68">
        <v>308.16654</v>
      </c>
      <c r="S68" t="s">
        <v>26</v>
      </c>
      <c r="T68" t="s">
        <v>26</v>
      </c>
      <c r="U68">
        <v>3.96E-3</v>
      </c>
      <c r="V68">
        <v>5.7499999999999999E-3</v>
      </c>
      <c r="W68">
        <v>3.3600000000000001E-3</v>
      </c>
      <c r="X68">
        <v>4.1000000000000003E-3</v>
      </c>
      <c r="Y68">
        <v>4.0600000000000002E-3</v>
      </c>
      <c r="Z68">
        <v>4.0000000000000001E-3</v>
      </c>
      <c r="AA68">
        <v>0</v>
      </c>
      <c r="AC68">
        <v>-0.13814000000000001</v>
      </c>
      <c r="AD68">
        <f t="shared" si="1"/>
        <v>0.13814000000000001</v>
      </c>
    </row>
    <row r="69" spans="1:30" x14ac:dyDescent="0.25">
      <c r="A69">
        <v>68.845460000000003</v>
      </c>
      <c r="B69">
        <v>20.613230000000001</v>
      </c>
      <c r="C69">
        <v>20.848420000000001</v>
      </c>
      <c r="D69">
        <v>20.590890000000002</v>
      </c>
      <c r="E69">
        <v>20.743010000000002</v>
      </c>
      <c r="F69">
        <v>5.033E-2</v>
      </c>
      <c r="G69">
        <v>0</v>
      </c>
      <c r="H69">
        <v>3.2599999999999999E-3</v>
      </c>
      <c r="I69">
        <v>0.13980999999999999</v>
      </c>
      <c r="J69">
        <v>7.9500000000000001E-2</v>
      </c>
      <c r="K69">
        <v>-1.925E-2</v>
      </c>
      <c r="L69">
        <v>0.75275999999999998</v>
      </c>
      <c r="M69">
        <v>4.3159999999999997E-2</v>
      </c>
      <c r="N69">
        <v>5.4219999999999997E-2</v>
      </c>
      <c r="O69">
        <v>-41.263539999999999</v>
      </c>
      <c r="P69">
        <v>0.96318000000000004</v>
      </c>
      <c r="Q69">
        <v>487.19810999999999</v>
      </c>
      <c r="R69">
        <v>308.74704000000003</v>
      </c>
      <c r="S69" t="s">
        <v>26</v>
      </c>
      <c r="T69" t="s">
        <v>26</v>
      </c>
      <c r="U69">
        <v>3.96E-3</v>
      </c>
      <c r="V69">
        <v>5.7600000000000004E-3</v>
      </c>
      <c r="W69">
        <v>3.3500000000000001E-3</v>
      </c>
      <c r="X69">
        <v>4.1099999999999999E-3</v>
      </c>
      <c r="Y69">
        <v>4.0600000000000002E-3</v>
      </c>
      <c r="Z69">
        <v>4.0000000000000001E-3</v>
      </c>
      <c r="AA69">
        <v>0</v>
      </c>
      <c r="AC69">
        <v>-0.13980999999999999</v>
      </c>
      <c r="AD69">
        <f t="shared" si="1"/>
        <v>0.13980999999999999</v>
      </c>
    </row>
    <row r="70" spans="1:30" x14ac:dyDescent="0.25">
      <c r="A70">
        <v>69.845889999999997</v>
      </c>
      <c r="B70">
        <v>20.61253</v>
      </c>
      <c r="C70">
        <v>20.849620000000002</v>
      </c>
      <c r="D70">
        <v>20.591259999999998</v>
      </c>
      <c r="E70">
        <v>20.743040000000001</v>
      </c>
      <c r="F70">
        <v>5.0430000000000003E-2</v>
      </c>
      <c r="G70">
        <v>0</v>
      </c>
      <c r="H70">
        <v>3.5500000000000002E-3</v>
      </c>
      <c r="I70">
        <v>0.14179</v>
      </c>
      <c r="J70">
        <v>8.7510000000000004E-2</v>
      </c>
      <c r="K70">
        <v>-2.07E-2</v>
      </c>
      <c r="L70">
        <v>0.75304000000000004</v>
      </c>
      <c r="M70">
        <v>4.7780000000000003E-2</v>
      </c>
      <c r="N70">
        <v>5.45E-2</v>
      </c>
      <c r="O70">
        <v>-41.84666</v>
      </c>
      <c r="P70">
        <v>1.04687</v>
      </c>
      <c r="Q70">
        <v>536.27314000000001</v>
      </c>
      <c r="R70">
        <v>309.33744000000002</v>
      </c>
      <c r="S70" t="s">
        <v>26</v>
      </c>
      <c r="T70" t="s">
        <v>26</v>
      </c>
      <c r="U70">
        <v>3.9500000000000004E-3</v>
      </c>
      <c r="V70">
        <v>5.7600000000000004E-3</v>
      </c>
      <c r="W70">
        <v>3.3400000000000001E-3</v>
      </c>
      <c r="X70">
        <v>4.1200000000000004E-3</v>
      </c>
      <c r="Y70">
        <v>4.0699999999999998E-3</v>
      </c>
      <c r="Z70">
        <v>4.0000000000000001E-3</v>
      </c>
      <c r="AA70">
        <v>0</v>
      </c>
      <c r="AC70">
        <v>-0.14179</v>
      </c>
      <c r="AD70">
        <f t="shared" si="1"/>
        <v>0.14179</v>
      </c>
    </row>
    <row r="71" spans="1:30" x14ac:dyDescent="0.25">
      <c r="A71">
        <v>70.847020000000001</v>
      </c>
      <c r="B71">
        <v>20.61347</v>
      </c>
      <c r="C71">
        <v>20.849519999999998</v>
      </c>
      <c r="D71">
        <v>20.591149999999999</v>
      </c>
      <c r="E71">
        <v>20.741379999999999</v>
      </c>
      <c r="F71">
        <v>5.0410000000000003E-2</v>
      </c>
      <c r="G71">
        <v>0</v>
      </c>
      <c r="H71">
        <v>3.3600000000000001E-3</v>
      </c>
      <c r="I71">
        <v>0.13924</v>
      </c>
      <c r="J71">
        <v>9.2979999999999993E-2</v>
      </c>
      <c r="K71">
        <v>-1.6209999999999999E-2</v>
      </c>
      <c r="L71">
        <v>0.75416000000000005</v>
      </c>
      <c r="M71">
        <v>4.9750000000000003E-2</v>
      </c>
      <c r="N71">
        <v>5.4480000000000001E-2</v>
      </c>
      <c r="O71">
        <v>-41.096200000000003</v>
      </c>
      <c r="P71">
        <v>0.99087000000000003</v>
      </c>
      <c r="Q71">
        <v>569.77968999999996</v>
      </c>
      <c r="R71">
        <v>309.22394000000003</v>
      </c>
      <c r="S71" t="s">
        <v>26</v>
      </c>
      <c r="T71" t="s">
        <v>26</v>
      </c>
      <c r="U71">
        <v>3.96E-3</v>
      </c>
      <c r="V71">
        <v>5.7600000000000004E-3</v>
      </c>
      <c r="W71">
        <v>3.3500000000000001E-3</v>
      </c>
      <c r="X71">
        <v>4.1200000000000004E-3</v>
      </c>
      <c r="Y71">
        <v>4.0600000000000002E-3</v>
      </c>
      <c r="Z71">
        <v>4.0000000000000001E-3</v>
      </c>
      <c r="AA71">
        <v>0</v>
      </c>
      <c r="AC71">
        <v>-0.13924</v>
      </c>
      <c r="AD71">
        <f t="shared" si="1"/>
        <v>0.13924</v>
      </c>
    </row>
    <row r="72" spans="1:30" x14ac:dyDescent="0.25">
      <c r="A72">
        <v>71.847080000000005</v>
      </c>
      <c r="B72">
        <v>20.6126</v>
      </c>
      <c r="C72">
        <v>20.849820000000001</v>
      </c>
      <c r="D72">
        <v>20.591729999999998</v>
      </c>
      <c r="E72">
        <v>20.741700000000002</v>
      </c>
      <c r="F72">
        <v>5.074E-2</v>
      </c>
      <c r="G72">
        <v>0</v>
      </c>
      <c r="H72">
        <v>3.0200000000000001E-3</v>
      </c>
      <c r="I72">
        <v>0.14096</v>
      </c>
      <c r="J72">
        <v>7.7259999999999995E-2</v>
      </c>
      <c r="K72">
        <v>-2.614E-2</v>
      </c>
      <c r="L72">
        <v>0.75449999999999995</v>
      </c>
      <c r="M72">
        <v>4.1730000000000003E-2</v>
      </c>
      <c r="N72">
        <v>5.4780000000000002E-2</v>
      </c>
      <c r="O72">
        <v>-41.602969999999999</v>
      </c>
      <c r="P72">
        <v>0.88992000000000004</v>
      </c>
      <c r="Q72">
        <v>473.44695000000002</v>
      </c>
      <c r="R72">
        <v>311.25049999999999</v>
      </c>
      <c r="S72" t="s">
        <v>26</v>
      </c>
      <c r="T72" t="s">
        <v>26</v>
      </c>
      <c r="U72">
        <v>3.9399999999999999E-3</v>
      </c>
      <c r="V72">
        <v>5.7600000000000004E-3</v>
      </c>
      <c r="W72">
        <v>3.3500000000000001E-3</v>
      </c>
      <c r="X72">
        <v>4.1000000000000003E-3</v>
      </c>
      <c r="Y72">
        <v>4.0600000000000002E-3</v>
      </c>
      <c r="Z72">
        <v>4.0000000000000001E-3</v>
      </c>
      <c r="AA72">
        <v>0</v>
      </c>
      <c r="AC72">
        <v>-0.14096</v>
      </c>
      <c r="AD72">
        <f t="shared" si="1"/>
        <v>0.14096</v>
      </c>
    </row>
    <row r="73" spans="1:30" x14ac:dyDescent="0.25">
      <c r="A73">
        <v>72.846850000000003</v>
      </c>
      <c r="B73">
        <v>20.612010000000001</v>
      </c>
      <c r="C73">
        <v>20.84984</v>
      </c>
      <c r="D73">
        <v>20.591249999999999</v>
      </c>
      <c r="E73">
        <v>20.74053</v>
      </c>
      <c r="F73">
        <v>5.0470000000000001E-2</v>
      </c>
      <c r="G73">
        <v>0</v>
      </c>
      <c r="H73">
        <v>3.5300000000000002E-3</v>
      </c>
      <c r="I73">
        <v>0.13868</v>
      </c>
      <c r="J73">
        <v>8.4669999999999995E-2</v>
      </c>
      <c r="K73">
        <v>-1.8180000000000002E-2</v>
      </c>
      <c r="L73">
        <v>0.75133000000000005</v>
      </c>
      <c r="M73">
        <v>4.5519999999999998E-2</v>
      </c>
      <c r="N73">
        <v>5.459E-2</v>
      </c>
      <c r="O73">
        <v>-40.929189999999998</v>
      </c>
      <c r="P73">
        <v>1.0411699999999999</v>
      </c>
      <c r="Q73">
        <v>518.81039999999996</v>
      </c>
      <c r="R73">
        <v>309.58082999999999</v>
      </c>
      <c r="S73" t="s">
        <v>26</v>
      </c>
      <c r="T73" t="s">
        <v>26</v>
      </c>
      <c r="U73">
        <v>3.96E-3</v>
      </c>
      <c r="V73">
        <v>5.7499999999999999E-3</v>
      </c>
      <c r="W73">
        <v>3.3600000000000001E-3</v>
      </c>
      <c r="X73">
        <v>4.1099999999999999E-3</v>
      </c>
      <c r="Y73">
        <v>4.0699999999999998E-3</v>
      </c>
      <c r="Z73">
        <v>4.0000000000000001E-3</v>
      </c>
      <c r="AA73">
        <v>0</v>
      </c>
      <c r="AC73">
        <v>-0.13868</v>
      </c>
      <c r="AD73">
        <f t="shared" si="1"/>
        <v>0.13868</v>
      </c>
    </row>
    <row r="74" spans="1:30" x14ac:dyDescent="0.25">
      <c r="A74">
        <v>73.847290000000001</v>
      </c>
      <c r="B74">
        <v>20.611719999999998</v>
      </c>
      <c r="C74">
        <v>20.849519999999998</v>
      </c>
      <c r="D74">
        <v>20.591190000000001</v>
      </c>
      <c r="E74">
        <v>20.739930000000001</v>
      </c>
      <c r="F74">
        <v>5.0659999999999997E-2</v>
      </c>
      <c r="G74">
        <v>0</v>
      </c>
      <c r="H74">
        <v>3.4099999999999998E-3</v>
      </c>
      <c r="I74">
        <v>0.13969000000000001</v>
      </c>
      <c r="J74">
        <v>6.7979999999999999E-2</v>
      </c>
      <c r="K74">
        <v>-1.925E-2</v>
      </c>
      <c r="L74">
        <v>0.75578000000000001</v>
      </c>
      <c r="M74">
        <v>3.6459999999999999E-2</v>
      </c>
      <c r="N74">
        <v>5.4739999999999997E-2</v>
      </c>
      <c r="O74">
        <v>-41.226700000000001</v>
      </c>
      <c r="P74">
        <v>1.0078400000000001</v>
      </c>
      <c r="Q74">
        <v>416.58139999999997</v>
      </c>
      <c r="R74">
        <v>310.75491</v>
      </c>
      <c r="S74" t="s">
        <v>26</v>
      </c>
      <c r="T74" t="s">
        <v>26</v>
      </c>
      <c r="U74">
        <v>3.96E-3</v>
      </c>
      <c r="V74">
        <v>5.7600000000000004E-3</v>
      </c>
      <c r="W74">
        <v>3.3500000000000001E-3</v>
      </c>
      <c r="X74">
        <v>4.0899999999999999E-3</v>
      </c>
      <c r="Y74">
        <v>4.0600000000000002E-3</v>
      </c>
      <c r="Z74">
        <v>4.0000000000000001E-3</v>
      </c>
      <c r="AA74">
        <v>0</v>
      </c>
      <c r="AC74">
        <v>-0.13969000000000001</v>
      </c>
      <c r="AD74">
        <f t="shared" si="1"/>
        <v>0.13969000000000001</v>
      </c>
    </row>
    <row r="75" spans="1:30" x14ac:dyDescent="0.25">
      <c r="A75">
        <v>74.847440000000006</v>
      </c>
      <c r="B75">
        <v>20.61082</v>
      </c>
      <c r="C75">
        <v>20.850909999999999</v>
      </c>
      <c r="D75">
        <v>20.5916</v>
      </c>
      <c r="E75">
        <v>20.74004</v>
      </c>
      <c r="F75">
        <v>5.1020000000000003E-2</v>
      </c>
      <c r="G75">
        <v>0</v>
      </c>
      <c r="H75">
        <v>2.6800000000000001E-3</v>
      </c>
      <c r="I75">
        <v>0.13968</v>
      </c>
      <c r="J75">
        <v>7.8899999999999998E-2</v>
      </c>
      <c r="K75">
        <v>-2.2009999999999998E-2</v>
      </c>
      <c r="L75">
        <v>0.75370999999999999</v>
      </c>
      <c r="M75">
        <v>4.265E-2</v>
      </c>
      <c r="N75">
        <v>5.534E-2</v>
      </c>
      <c r="O75">
        <v>-41.223930000000003</v>
      </c>
      <c r="P75">
        <v>0.79071999999999998</v>
      </c>
      <c r="Q75">
        <v>483.48356999999999</v>
      </c>
      <c r="R75">
        <v>312.98117999999999</v>
      </c>
      <c r="S75" t="s">
        <v>26</v>
      </c>
      <c r="T75" t="s">
        <v>26</v>
      </c>
      <c r="U75">
        <v>3.9500000000000004E-3</v>
      </c>
      <c r="V75">
        <v>5.7600000000000004E-3</v>
      </c>
      <c r="W75">
        <v>3.3500000000000001E-3</v>
      </c>
      <c r="X75">
        <v>4.1000000000000003E-3</v>
      </c>
      <c r="Y75">
        <v>4.0499999999999998E-3</v>
      </c>
      <c r="Z75">
        <v>4.0000000000000001E-3</v>
      </c>
      <c r="AA75">
        <v>0</v>
      </c>
      <c r="AC75">
        <v>-0.13968</v>
      </c>
      <c r="AD75">
        <f t="shared" si="1"/>
        <v>0.13968</v>
      </c>
    </row>
    <row r="76" spans="1:30" x14ac:dyDescent="0.25">
      <c r="A76">
        <v>75.850440000000006</v>
      </c>
      <c r="B76">
        <v>20.611550000000001</v>
      </c>
      <c r="C76">
        <v>20.850059999999999</v>
      </c>
      <c r="D76">
        <v>20.59234</v>
      </c>
      <c r="E76">
        <v>20.739509999999999</v>
      </c>
      <c r="F76">
        <v>5.092E-2</v>
      </c>
      <c r="G76">
        <v>0</v>
      </c>
      <c r="H76">
        <v>3.14E-3</v>
      </c>
      <c r="I76">
        <v>0.13951</v>
      </c>
      <c r="J76">
        <v>7.9490000000000005E-2</v>
      </c>
      <c r="K76">
        <v>-2.034E-2</v>
      </c>
      <c r="L76">
        <v>0.75471999999999995</v>
      </c>
      <c r="M76">
        <v>4.2549999999999998E-2</v>
      </c>
      <c r="N76">
        <v>5.4899999999999997E-2</v>
      </c>
      <c r="O76">
        <v>-41.174120000000002</v>
      </c>
      <c r="P76">
        <v>0.92559000000000002</v>
      </c>
      <c r="Q76">
        <v>487.09620000000001</v>
      </c>
      <c r="R76">
        <v>312.38952999999998</v>
      </c>
      <c r="S76" t="s">
        <v>26</v>
      </c>
      <c r="T76" t="s">
        <v>26</v>
      </c>
      <c r="U76">
        <v>3.96E-3</v>
      </c>
      <c r="V76">
        <v>5.7600000000000004E-3</v>
      </c>
      <c r="W76">
        <v>3.3500000000000001E-3</v>
      </c>
      <c r="X76">
        <v>4.1099999999999999E-3</v>
      </c>
      <c r="Y76">
        <v>4.0600000000000002E-3</v>
      </c>
      <c r="Z76">
        <v>4.0000000000000001E-3</v>
      </c>
      <c r="AA76">
        <v>0</v>
      </c>
      <c r="AC76">
        <v>-0.13951</v>
      </c>
      <c r="AD76">
        <f t="shared" si="1"/>
        <v>0.13951</v>
      </c>
    </row>
    <row r="77" spans="1:30" x14ac:dyDescent="0.25">
      <c r="A77">
        <v>76.850890000000007</v>
      </c>
      <c r="B77">
        <v>20.61121</v>
      </c>
      <c r="C77">
        <v>20.8489</v>
      </c>
      <c r="D77">
        <v>20.591529999999999</v>
      </c>
      <c r="E77">
        <v>20.738499999999998</v>
      </c>
      <c r="F77">
        <v>5.0700000000000002E-2</v>
      </c>
      <c r="G77">
        <v>0</v>
      </c>
      <c r="H77">
        <v>3.6600000000000001E-3</v>
      </c>
      <c r="I77">
        <v>0.13805999999999999</v>
      </c>
      <c r="J77">
        <v>9.0359999999999996E-2</v>
      </c>
      <c r="K77">
        <v>-2.0129999999999999E-2</v>
      </c>
      <c r="L77">
        <v>0.75251000000000001</v>
      </c>
      <c r="M77">
        <v>4.811E-2</v>
      </c>
      <c r="N77">
        <v>5.459E-2</v>
      </c>
      <c r="O77">
        <v>-40.746519999999997</v>
      </c>
      <c r="P77">
        <v>1.0788800000000001</v>
      </c>
      <c r="Q77">
        <v>553.69352000000003</v>
      </c>
      <c r="R77">
        <v>311.02956999999998</v>
      </c>
      <c r="S77" t="s">
        <v>26</v>
      </c>
      <c r="T77" t="s">
        <v>26</v>
      </c>
      <c r="U77">
        <v>3.96E-3</v>
      </c>
      <c r="V77">
        <v>5.7600000000000004E-3</v>
      </c>
      <c r="W77">
        <v>3.3600000000000001E-3</v>
      </c>
      <c r="X77">
        <v>4.1200000000000004E-3</v>
      </c>
      <c r="Y77">
        <v>4.0699999999999998E-3</v>
      </c>
      <c r="Z77">
        <v>4.0000000000000001E-3</v>
      </c>
      <c r="AA77">
        <v>0</v>
      </c>
      <c r="AC77">
        <v>-0.13805999999999999</v>
      </c>
      <c r="AD77">
        <f t="shared" si="1"/>
        <v>0.13805999999999999</v>
      </c>
    </row>
    <row r="78" spans="1:30" x14ac:dyDescent="0.25">
      <c r="A78">
        <v>77.851299999999995</v>
      </c>
      <c r="B78">
        <v>20.611789999999999</v>
      </c>
      <c r="C78">
        <v>20.849869999999999</v>
      </c>
      <c r="D78">
        <v>20.591329999999999</v>
      </c>
      <c r="E78">
        <v>20.737739999999999</v>
      </c>
      <c r="F78">
        <v>5.0729999999999997E-2</v>
      </c>
      <c r="G78">
        <v>0</v>
      </c>
      <c r="H78">
        <v>3.1800000000000001E-3</v>
      </c>
      <c r="I78">
        <v>0.13871</v>
      </c>
      <c r="J78">
        <v>8.1920000000000007E-2</v>
      </c>
      <c r="K78">
        <v>-2.0539999999999999E-2</v>
      </c>
      <c r="L78">
        <v>0.75277000000000005</v>
      </c>
      <c r="M78">
        <v>4.3159999999999997E-2</v>
      </c>
      <c r="N78">
        <v>5.4859999999999999E-2</v>
      </c>
      <c r="O78">
        <v>-40.939610000000002</v>
      </c>
      <c r="P78">
        <v>0.93972999999999995</v>
      </c>
      <c r="Q78">
        <v>501.94092000000001</v>
      </c>
      <c r="R78">
        <v>311.18214999999998</v>
      </c>
      <c r="S78" t="s">
        <v>26</v>
      </c>
      <c r="T78" t="s">
        <v>26</v>
      </c>
      <c r="U78">
        <v>3.9500000000000004E-3</v>
      </c>
      <c r="V78">
        <v>5.7600000000000004E-3</v>
      </c>
      <c r="W78">
        <v>3.3600000000000001E-3</v>
      </c>
      <c r="X78">
        <v>4.1099999999999999E-3</v>
      </c>
      <c r="Y78">
        <v>4.0600000000000002E-3</v>
      </c>
      <c r="Z78">
        <v>4.0000000000000001E-3</v>
      </c>
      <c r="AA78">
        <v>0</v>
      </c>
      <c r="AC78">
        <v>-0.13871</v>
      </c>
      <c r="AD78">
        <f t="shared" si="1"/>
        <v>0.13871</v>
      </c>
    </row>
    <row r="79" spans="1:30" x14ac:dyDescent="0.25">
      <c r="A79">
        <v>78.852149999999995</v>
      </c>
      <c r="B79">
        <v>20.61111</v>
      </c>
      <c r="C79">
        <v>20.848859999999998</v>
      </c>
      <c r="D79">
        <v>20.591899999999999</v>
      </c>
      <c r="E79">
        <v>20.7376</v>
      </c>
      <c r="F79">
        <v>4.9910000000000003E-2</v>
      </c>
      <c r="G79">
        <v>0</v>
      </c>
      <c r="H79">
        <v>3.5300000000000002E-3</v>
      </c>
      <c r="I79">
        <v>0.13965</v>
      </c>
      <c r="J79">
        <v>9.8629999999999995E-2</v>
      </c>
      <c r="K79">
        <v>-1.6570000000000001E-2</v>
      </c>
      <c r="L79">
        <v>0.75229999999999997</v>
      </c>
      <c r="M79">
        <v>5.2179999999999997E-2</v>
      </c>
      <c r="N79">
        <v>5.3650000000000003E-2</v>
      </c>
      <c r="O79">
        <v>-41.215060000000001</v>
      </c>
      <c r="P79">
        <v>1.04175</v>
      </c>
      <c r="Q79">
        <v>604.34693000000004</v>
      </c>
      <c r="R79">
        <v>306.18788999999998</v>
      </c>
      <c r="S79" t="s">
        <v>26</v>
      </c>
      <c r="T79" t="s">
        <v>26</v>
      </c>
      <c r="U79">
        <v>3.96E-3</v>
      </c>
      <c r="V79">
        <v>5.7600000000000004E-3</v>
      </c>
      <c r="W79">
        <v>3.3500000000000001E-3</v>
      </c>
      <c r="X79">
        <v>4.13E-3</v>
      </c>
      <c r="Y79">
        <v>4.0699999999999998E-3</v>
      </c>
      <c r="Z79">
        <v>4.0000000000000001E-3</v>
      </c>
      <c r="AA79">
        <v>0</v>
      </c>
      <c r="AC79">
        <v>-0.13965</v>
      </c>
      <c r="AD79">
        <f t="shared" si="1"/>
        <v>0.13965</v>
      </c>
    </row>
    <row r="80" spans="1:30" x14ac:dyDescent="0.25">
      <c r="A80">
        <v>79.85145</v>
      </c>
      <c r="B80">
        <v>20.610250000000001</v>
      </c>
      <c r="C80">
        <v>20.84994</v>
      </c>
      <c r="D80">
        <v>20.592210000000001</v>
      </c>
      <c r="E80">
        <v>20.737159999999999</v>
      </c>
      <c r="F80">
        <v>5.0310000000000001E-2</v>
      </c>
      <c r="G80">
        <v>0</v>
      </c>
      <c r="H80">
        <v>3.3400000000000001E-3</v>
      </c>
      <c r="I80">
        <v>0.13855000000000001</v>
      </c>
      <c r="J80">
        <v>8.2680000000000003E-2</v>
      </c>
      <c r="K80">
        <v>-1.5949999999999999E-2</v>
      </c>
      <c r="L80">
        <v>0.75217000000000001</v>
      </c>
      <c r="M80">
        <v>4.3889999999999998E-2</v>
      </c>
      <c r="N80">
        <v>5.4239999999999997E-2</v>
      </c>
      <c r="O80">
        <v>-40.891889999999997</v>
      </c>
      <c r="P80">
        <v>0.98568999999999996</v>
      </c>
      <c r="Q80">
        <v>506.60867999999999</v>
      </c>
      <c r="R80">
        <v>308.66068999999999</v>
      </c>
      <c r="S80" t="s">
        <v>26</v>
      </c>
      <c r="T80" t="s">
        <v>26</v>
      </c>
      <c r="U80">
        <v>3.9699999999999996E-3</v>
      </c>
      <c r="V80">
        <v>5.7499999999999999E-3</v>
      </c>
      <c r="W80">
        <v>3.3600000000000001E-3</v>
      </c>
      <c r="X80">
        <v>4.1099999999999999E-3</v>
      </c>
      <c r="Y80">
        <v>4.0600000000000002E-3</v>
      </c>
      <c r="Z80">
        <v>4.0000000000000001E-3</v>
      </c>
      <c r="AA80">
        <v>0</v>
      </c>
      <c r="AC80">
        <v>-0.13855000000000001</v>
      </c>
      <c r="AD80">
        <f t="shared" si="1"/>
        <v>0.13855000000000001</v>
      </c>
    </row>
    <row r="81" spans="1:30" x14ac:dyDescent="0.25">
      <c r="A81">
        <v>80.852720000000005</v>
      </c>
      <c r="B81">
        <v>20.6096</v>
      </c>
      <c r="C81">
        <v>20.850169999999999</v>
      </c>
      <c r="D81">
        <v>20.592020000000002</v>
      </c>
      <c r="E81">
        <v>20.736180000000001</v>
      </c>
      <c r="F81">
        <v>5.0389999999999997E-2</v>
      </c>
      <c r="G81">
        <v>0</v>
      </c>
      <c r="H81">
        <v>3.5899999999999999E-3</v>
      </c>
      <c r="I81">
        <v>0.13825999999999999</v>
      </c>
      <c r="J81">
        <v>9.9260000000000001E-2</v>
      </c>
      <c r="K81">
        <v>-1.3849999999999999E-2</v>
      </c>
      <c r="L81">
        <v>0.75022999999999995</v>
      </c>
      <c r="M81">
        <v>5.2560000000000003E-2</v>
      </c>
      <c r="N81">
        <v>5.4420000000000003E-2</v>
      </c>
      <c r="O81">
        <v>-40.806019999999997</v>
      </c>
      <c r="P81">
        <v>1.06054</v>
      </c>
      <c r="Q81">
        <v>608.21047999999996</v>
      </c>
      <c r="R81">
        <v>309.12968000000001</v>
      </c>
      <c r="S81" t="s">
        <v>26</v>
      </c>
      <c r="T81" t="s">
        <v>26</v>
      </c>
      <c r="U81">
        <v>3.9699999999999996E-3</v>
      </c>
      <c r="V81">
        <v>5.7499999999999999E-3</v>
      </c>
      <c r="W81">
        <v>3.3600000000000001E-3</v>
      </c>
      <c r="X81">
        <v>4.13E-3</v>
      </c>
      <c r="Y81">
        <v>4.0699999999999998E-3</v>
      </c>
      <c r="Z81">
        <v>4.0000000000000001E-3</v>
      </c>
      <c r="AA81">
        <v>0</v>
      </c>
      <c r="AC81">
        <v>-0.13825999999999999</v>
      </c>
      <c r="AD81">
        <f t="shared" si="1"/>
        <v>0.13825999999999999</v>
      </c>
    </row>
    <row r="82" spans="1:30" x14ac:dyDescent="0.25">
      <c r="A82">
        <v>81.854150000000004</v>
      </c>
      <c r="B82">
        <v>20.610209999999999</v>
      </c>
      <c r="C82">
        <v>20.849360000000001</v>
      </c>
      <c r="D82">
        <v>20.59179</v>
      </c>
      <c r="E82">
        <v>20.73499</v>
      </c>
      <c r="F82">
        <v>5.0439999999999999E-2</v>
      </c>
      <c r="G82">
        <v>0</v>
      </c>
      <c r="H82">
        <v>3.5200000000000001E-3</v>
      </c>
      <c r="I82">
        <v>0.14119000000000001</v>
      </c>
      <c r="J82">
        <v>8.5360000000000005E-2</v>
      </c>
      <c r="K82">
        <v>-2.239E-2</v>
      </c>
      <c r="L82">
        <v>0.75131999999999999</v>
      </c>
      <c r="M82">
        <v>4.4560000000000002E-2</v>
      </c>
      <c r="N82">
        <v>5.4350000000000002E-2</v>
      </c>
      <c r="O82">
        <v>-41.671039999999998</v>
      </c>
      <c r="P82">
        <v>1.0402</v>
      </c>
      <c r="Q82">
        <v>523.03949</v>
      </c>
      <c r="R82">
        <v>309.45249000000001</v>
      </c>
      <c r="S82" t="s">
        <v>26</v>
      </c>
      <c r="T82" t="s">
        <v>26</v>
      </c>
      <c r="U82">
        <v>3.9500000000000004E-3</v>
      </c>
      <c r="V82">
        <v>5.7499999999999999E-3</v>
      </c>
      <c r="W82">
        <v>3.3400000000000001E-3</v>
      </c>
      <c r="X82">
        <v>4.1099999999999999E-3</v>
      </c>
      <c r="Y82">
        <v>4.0699999999999998E-3</v>
      </c>
      <c r="Z82">
        <v>4.0000000000000001E-3</v>
      </c>
      <c r="AA82">
        <v>0</v>
      </c>
      <c r="AC82">
        <v>-0.14119000000000001</v>
      </c>
      <c r="AD82">
        <f t="shared" si="1"/>
        <v>0.14119000000000001</v>
      </c>
    </row>
    <row r="83" spans="1:30" x14ac:dyDescent="0.25">
      <c r="A83">
        <v>82.855260000000001</v>
      </c>
      <c r="B83">
        <v>20.60989</v>
      </c>
      <c r="C83">
        <v>20.84919</v>
      </c>
      <c r="D83">
        <v>20.592220000000001</v>
      </c>
      <c r="E83">
        <v>20.734359999999999</v>
      </c>
      <c r="F83">
        <v>5.1069999999999997E-2</v>
      </c>
      <c r="G83">
        <v>0</v>
      </c>
      <c r="H83">
        <v>3.2299999999999998E-3</v>
      </c>
      <c r="I83">
        <v>0.14038</v>
      </c>
      <c r="J83">
        <v>8.4739999999999996E-2</v>
      </c>
      <c r="K83">
        <v>-2.1229999999999999E-2</v>
      </c>
      <c r="L83">
        <v>0.75429000000000002</v>
      </c>
      <c r="M83">
        <v>4.4119999999999999E-2</v>
      </c>
      <c r="N83">
        <v>5.4899999999999997E-2</v>
      </c>
      <c r="O83">
        <v>-41.430259999999997</v>
      </c>
      <c r="P83">
        <v>0.95477000000000001</v>
      </c>
      <c r="Q83">
        <v>519.20576000000005</v>
      </c>
      <c r="R83">
        <v>313.31267000000003</v>
      </c>
      <c r="S83" t="s">
        <v>26</v>
      </c>
      <c r="T83" t="s">
        <v>26</v>
      </c>
      <c r="U83">
        <v>3.9500000000000004E-3</v>
      </c>
      <c r="V83">
        <v>5.7600000000000004E-3</v>
      </c>
      <c r="W83">
        <v>3.3500000000000001E-3</v>
      </c>
      <c r="X83">
        <v>4.1099999999999999E-3</v>
      </c>
      <c r="Y83">
        <v>4.0600000000000002E-3</v>
      </c>
      <c r="Z83">
        <v>4.0000000000000001E-3</v>
      </c>
      <c r="AA83">
        <v>0</v>
      </c>
      <c r="AC83">
        <v>-0.14038</v>
      </c>
      <c r="AD83">
        <f t="shared" si="1"/>
        <v>0.14038</v>
      </c>
    </row>
    <row r="84" spans="1:30" x14ac:dyDescent="0.25">
      <c r="A84">
        <v>83.855959999999996</v>
      </c>
      <c r="B84">
        <v>20.609729999999999</v>
      </c>
      <c r="C84">
        <v>20.849209999999999</v>
      </c>
      <c r="D84">
        <v>20.59309</v>
      </c>
      <c r="E84">
        <v>20.73376</v>
      </c>
      <c r="F84">
        <v>5.0349999999999999E-2</v>
      </c>
      <c r="G84">
        <v>0</v>
      </c>
      <c r="H84">
        <v>3.2699999999999999E-3</v>
      </c>
      <c r="I84">
        <v>0.13866000000000001</v>
      </c>
      <c r="J84">
        <v>8.0199999999999994E-2</v>
      </c>
      <c r="K84">
        <v>-1.9269999999999999E-2</v>
      </c>
      <c r="L84">
        <v>0.75327</v>
      </c>
      <c r="M84">
        <v>4.1610000000000001E-2</v>
      </c>
      <c r="N84">
        <v>5.3940000000000002E-2</v>
      </c>
      <c r="O84">
        <v>-40.922609999999999</v>
      </c>
      <c r="P84">
        <v>0.96501999999999999</v>
      </c>
      <c r="Q84">
        <v>491.41923000000003</v>
      </c>
      <c r="R84">
        <v>308.85941000000003</v>
      </c>
      <c r="S84" t="s">
        <v>26</v>
      </c>
      <c r="T84" t="s">
        <v>26</v>
      </c>
      <c r="U84">
        <v>3.96E-3</v>
      </c>
      <c r="V84">
        <v>5.7600000000000004E-3</v>
      </c>
      <c r="W84">
        <v>3.3600000000000001E-3</v>
      </c>
      <c r="X84">
        <v>4.1099999999999999E-3</v>
      </c>
      <c r="Y84">
        <v>4.0600000000000002E-3</v>
      </c>
      <c r="Z84">
        <v>4.0000000000000001E-3</v>
      </c>
      <c r="AA84">
        <v>0</v>
      </c>
      <c r="AC84">
        <v>-0.13866000000000001</v>
      </c>
      <c r="AD84">
        <f t="shared" si="1"/>
        <v>0.13866000000000001</v>
      </c>
    </row>
    <row r="85" spans="1:30" x14ac:dyDescent="0.25">
      <c r="A85">
        <v>84.855969999999999</v>
      </c>
      <c r="B85">
        <v>20.60877</v>
      </c>
      <c r="C85">
        <v>20.84984</v>
      </c>
      <c r="D85">
        <v>20.592610000000001</v>
      </c>
      <c r="E85">
        <v>20.733750000000001</v>
      </c>
      <c r="F85">
        <v>4.9930000000000002E-2</v>
      </c>
      <c r="G85">
        <v>0</v>
      </c>
      <c r="H85">
        <v>2.81E-3</v>
      </c>
      <c r="I85">
        <v>0.13914000000000001</v>
      </c>
      <c r="J85">
        <v>8.5440000000000002E-2</v>
      </c>
      <c r="K85">
        <v>-2.2689999999999998E-2</v>
      </c>
      <c r="L85">
        <v>0.75221000000000005</v>
      </c>
      <c r="M85">
        <v>4.4670000000000001E-2</v>
      </c>
      <c r="N85">
        <v>5.3719999999999997E-2</v>
      </c>
      <c r="O85">
        <v>-41.064999999999998</v>
      </c>
      <c r="P85">
        <v>0.82991999999999999</v>
      </c>
      <c r="Q85">
        <v>523.51404000000002</v>
      </c>
      <c r="R85">
        <v>306.28210999999999</v>
      </c>
      <c r="S85" t="s">
        <v>26</v>
      </c>
      <c r="T85" t="s">
        <v>26</v>
      </c>
      <c r="U85">
        <v>3.9500000000000004E-3</v>
      </c>
      <c r="V85">
        <v>5.7499999999999999E-3</v>
      </c>
      <c r="W85">
        <v>3.3500000000000001E-3</v>
      </c>
      <c r="X85">
        <v>4.1099999999999999E-3</v>
      </c>
      <c r="Y85">
        <v>4.0600000000000002E-3</v>
      </c>
      <c r="Z85">
        <v>4.0000000000000001E-3</v>
      </c>
      <c r="AA85">
        <v>0</v>
      </c>
      <c r="AC85">
        <v>-0.13914000000000001</v>
      </c>
      <c r="AD85">
        <f t="shared" si="1"/>
        <v>0.13914000000000001</v>
      </c>
    </row>
    <row r="86" spans="1:30" x14ac:dyDescent="0.25">
      <c r="A86">
        <v>85.855800000000002</v>
      </c>
      <c r="B86">
        <v>20.609200000000001</v>
      </c>
      <c r="C86">
        <v>20.850059999999999</v>
      </c>
      <c r="D86">
        <v>20.592960000000001</v>
      </c>
      <c r="E86">
        <v>20.732520000000001</v>
      </c>
      <c r="F86">
        <v>4.972E-2</v>
      </c>
      <c r="G86">
        <v>0</v>
      </c>
      <c r="H86">
        <v>3.47E-3</v>
      </c>
      <c r="I86">
        <v>0.13883999999999999</v>
      </c>
      <c r="J86">
        <v>8.5529999999999995E-2</v>
      </c>
      <c r="K86">
        <v>-1.6590000000000001E-2</v>
      </c>
      <c r="L86">
        <v>0.75088999999999995</v>
      </c>
      <c r="M86">
        <v>4.4119999999999999E-2</v>
      </c>
      <c r="N86">
        <v>5.3469999999999997E-2</v>
      </c>
      <c r="O86">
        <v>-40.977939999999997</v>
      </c>
      <c r="P86">
        <v>1.02423</v>
      </c>
      <c r="Q86">
        <v>524.03598</v>
      </c>
      <c r="R86">
        <v>305.00770999999997</v>
      </c>
      <c r="S86" t="s">
        <v>26</v>
      </c>
      <c r="T86" t="s">
        <v>26</v>
      </c>
      <c r="U86">
        <v>3.96E-3</v>
      </c>
      <c r="V86">
        <v>5.7499999999999999E-3</v>
      </c>
      <c r="W86">
        <v>3.3600000000000001E-3</v>
      </c>
      <c r="X86">
        <v>4.1099999999999999E-3</v>
      </c>
      <c r="Y86">
        <v>4.0699999999999998E-3</v>
      </c>
      <c r="Z86">
        <v>4.0000000000000001E-3</v>
      </c>
      <c r="AA86">
        <v>0</v>
      </c>
      <c r="AC86">
        <v>-0.13883999999999999</v>
      </c>
      <c r="AD86">
        <f t="shared" si="1"/>
        <v>0.13883999999999999</v>
      </c>
    </row>
    <row r="87" spans="1:30" x14ac:dyDescent="0.25">
      <c r="A87">
        <v>86.855620000000002</v>
      </c>
      <c r="B87">
        <v>20.60896</v>
      </c>
      <c r="C87">
        <v>20.849879999999999</v>
      </c>
      <c r="D87">
        <v>20.59253</v>
      </c>
      <c r="E87">
        <v>20.732250000000001</v>
      </c>
      <c r="F87">
        <v>5.0619999999999998E-2</v>
      </c>
      <c r="G87">
        <v>0</v>
      </c>
      <c r="H87">
        <v>3.5699999999999998E-3</v>
      </c>
      <c r="I87">
        <v>0.13852999999999999</v>
      </c>
      <c r="J87">
        <v>8.9819999999999997E-2</v>
      </c>
      <c r="K87">
        <v>-1.7229999999999999E-2</v>
      </c>
      <c r="L87">
        <v>0.75172000000000005</v>
      </c>
      <c r="M87">
        <v>4.632E-2</v>
      </c>
      <c r="N87">
        <v>5.45E-2</v>
      </c>
      <c r="O87">
        <v>-40.885249999999999</v>
      </c>
      <c r="P87">
        <v>1.0534699999999999</v>
      </c>
      <c r="Q87">
        <v>550.31330000000003</v>
      </c>
      <c r="R87">
        <v>310.54385000000002</v>
      </c>
      <c r="S87" t="s">
        <v>26</v>
      </c>
      <c r="T87" t="s">
        <v>26</v>
      </c>
      <c r="U87">
        <v>3.96E-3</v>
      </c>
      <c r="V87">
        <v>5.7499999999999999E-3</v>
      </c>
      <c r="W87">
        <v>3.3600000000000001E-3</v>
      </c>
      <c r="X87">
        <v>4.1200000000000004E-3</v>
      </c>
      <c r="Y87">
        <v>4.0699999999999998E-3</v>
      </c>
      <c r="Z87">
        <v>4.0000000000000001E-3</v>
      </c>
      <c r="AA87">
        <v>0</v>
      </c>
      <c r="AC87">
        <v>-0.13852999999999999</v>
      </c>
      <c r="AD87">
        <f t="shared" si="1"/>
        <v>0.13852999999999999</v>
      </c>
    </row>
    <row r="88" spans="1:30" x14ac:dyDescent="0.25">
      <c r="A88">
        <v>87.855609999999999</v>
      </c>
      <c r="B88">
        <v>20.60849</v>
      </c>
      <c r="C88">
        <v>20.84957</v>
      </c>
      <c r="D88">
        <v>20.592140000000001</v>
      </c>
      <c r="E88">
        <v>20.732289999999999</v>
      </c>
      <c r="F88">
        <v>5.0349999999999999E-2</v>
      </c>
      <c r="G88">
        <v>0</v>
      </c>
      <c r="H88">
        <v>3.2399999999999998E-3</v>
      </c>
      <c r="I88">
        <v>0.1384</v>
      </c>
      <c r="J88">
        <v>8.8249999999999995E-2</v>
      </c>
      <c r="K88">
        <v>-1.6559999999999998E-2</v>
      </c>
      <c r="L88">
        <v>0.75378999999999996</v>
      </c>
      <c r="M88">
        <v>4.5699999999999998E-2</v>
      </c>
      <c r="N88">
        <v>5.4219999999999997E-2</v>
      </c>
      <c r="O88">
        <v>-40.84742</v>
      </c>
      <c r="P88">
        <v>0.95577000000000001</v>
      </c>
      <c r="Q88">
        <v>540.67624000000001</v>
      </c>
      <c r="R88">
        <v>308.86971999999997</v>
      </c>
      <c r="S88" t="s">
        <v>26</v>
      </c>
      <c r="T88" t="s">
        <v>26</v>
      </c>
      <c r="U88">
        <v>3.96E-3</v>
      </c>
      <c r="V88">
        <v>5.7600000000000004E-3</v>
      </c>
      <c r="W88">
        <v>3.3600000000000001E-3</v>
      </c>
      <c r="X88">
        <v>4.1200000000000004E-3</v>
      </c>
      <c r="Y88">
        <v>4.0600000000000002E-3</v>
      </c>
      <c r="Z88">
        <v>4.0000000000000001E-3</v>
      </c>
      <c r="AA88">
        <v>0</v>
      </c>
      <c r="AC88">
        <v>-0.1384</v>
      </c>
      <c r="AD88">
        <f t="shared" si="1"/>
        <v>0.1384</v>
      </c>
    </row>
    <row r="89" spans="1:30" x14ac:dyDescent="0.25">
      <c r="A89">
        <v>88.855530000000002</v>
      </c>
      <c r="B89">
        <v>20.608699999999999</v>
      </c>
      <c r="C89">
        <v>20.85022</v>
      </c>
      <c r="D89">
        <v>20.592140000000001</v>
      </c>
      <c r="E89">
        <v>20.73188</v>
      </c>
      <c r="F89">
        <v>5.083E-2</v>
      </c>
      <c r="G89">
        <v>0</v>
      </c>
      <c r="H89">
        <v>3.3800000000000002E-3</v>
      </c>
      <c r="I89">
        <v>0.13902</v>
      </c>
      <c r="J89">
        <v>7.8719999999999998E-2</v>
      </c>
      <c r="K89">
        <v>-2.3109999999999999E-2</v>
      </c>
      <c r="L89">
        <v>0.75085000000000002</v>
      </c>
      <c r="M89">
        <v>4.0559999999999999E-2</v>
      </c>
      <c r="N89">
        <v>5.4879999999999998E-2</v>
      </c>
      <c r="O89">
        <v>-41.031300000000002</v>
      </c>
      <c r="P89">
        <v>0.99885999999999997</v>
      </c>
      <c r="Q89">
        <v>482.33105999999998</v>
      </c>
      <c r="R89">
        <v>311.81839000000002</v>
      </c>
      <c r="S89" t="s">
        <v>26</v>
      </c>
      <c r="T89" t="s">
        <v>26</v>
      </c>
      <c r="U89">
        <v>3.9500000000000004E-3</v>
      </c>
      <c r="V89">
        <v>5.7499999999999999E-3</v>
      </c>
      <c r="W89">
        <v>3.3500000000000001E-3</v>
      </c>
      <c r="X89">
        <v>4.1000000000000003E-3</v>
      </c>
      <c r="Y89">
        <v>4.0600000000000002E-3</v>
      </c>
      <c r="Z89">
        <v>4.0000000000000001E-3</v>
      </c>
      <c r="AA89">
        <v>0</v>
      </c>
      <c r="AC89">
        <v>-0.13902</v>
      </c>
      <c r="AD89">
        <f t="shared" si="1"/>
        <v>0.13902</v>
      </c>
    </row>
    <row r="90" spans="1:30" x14ac:dyDescent="0.25">
      <c r="A90">
        <v>89.855459999999994</v>
      </c>
      <c r="B90">
        <v>20.60905</v>
      </c>
      <c r="C90">
        <v>20.850829999999998</v>
      </c>
      <c r="D90">
        <v>20.592140000000001</v>
      </c>
      <c r="E90">
        <v>20.730879999999999</v>
      </c>
      <c r="F90">
        <v>5.0540000000000002E-2</v>
      </c>
      <c r="G90">
        <v>0</v>
      </c>
      <c r="H90">
        <v>3.46E-3</v>
      </c>
      <c r="I90">
        <v>0.14047000000000001</v>
      </c>
      <c r="J90">
        <v>7.3440000000000005E-2</v>
      </c>
      <c r="K90">
        <v>-1.83E-2</v>
      </c>
      <c r="L90">
        <v>0.75285000000000002</v>
      </c>
      <c r="M90">
        <v>3.7420000000000002E-2</v>
      </c>
      <c r="N90">
        <v>5.4690000000000003E-2</v>
      </c>
      <c r="O90">
        <v>-41.458849999999998</v>
      </c>
      <c r="P90">
        <v>1.0209999999999999</v>
      </c>
      <c r="Q90">
        <v>449.93265000000002</v>
      </c>
      <c r="R90">
        <v>310.04334</v>
      </c>
      <c r="S90" t="s">
        <v>26</v>
      </c>
      <c r="T90" t="s">
        <v>26</v>
      </c>
      <c r="U90">
        <v>3.96E-3</v>
      </c>
      <c r="V90">
        <v>5.7600000000000004E-3</v>
      </c>
      <c r="W90">
        <v>3.3500000000000001E-3</v>
      </c>
      <c r="X90">
        <v>4.1000000000000003E-3</v>
      </c>
      <c r="Y90">
        <v>4.0699999999999998E-3</v>
      </c>
      <c r="Z90">
        <v>4.0000000000000001E-3</v>
      </c>
      <c r="AA90">
        <v>0</v>
      </c>
      <c r="AC90">
        <v>-0.14047000000000001</v>
      </c>
      <c r="AD90">
        <f t="shared" si="1"/>
        <v>0.14047000000000001</v>
      </c>
    </row>
    <row r="91" spans="1:30" x14ac:dyDescent="0.25">
      <c r="A91">
        <v>90.855729999999994</v>
      </c>
      <c r="B91">
        <v>20.60819</v>
      </c>
      <c r="C91">
        <v>20.85069</v>
      </c>
      <c r="D91">
        <v>20.591470000000001</v>
      </c>
      <c r="E91">
        <v>20.731030000000001</v>
      </c>
      <c r="F91">
        <v>5.0709999999999998E-2</v>
      </c>
      <c r="G91">
        <v>0</v>
      </c>
      <c r="H91">
        <v>3.15E-3</v>
      </c>
      <c r="I91">
        <v>0.13830000000000001</v>
      </c>
      <c r="J91">
        <v>8.5360000000000005E-2</v>
      </c>
      <c r="K91">
        <v>-1.9609999999999999E-2</v>
      </c>
      <c r="L91">
        <v>0.75356999999999996</v>
      </c>
      <c r="M91">
        <v>4.3860000000000003E-2</v>
      </c>
      <c r="N91">
        <v>5.4989999999999997E-2</v>
      </c>
      <c r="O91">
        <v>-40.817630000000001</v>
      </c>
      <c r="P91">
        <v>0.92959000000000003</v>
      </c>
      <c r="Q91">
        <v>522.98458000000005</v>
      </c>
      <c r="R91">
        <v>311.09206999999998</v>
      </c>
      <c r="S91" t="s">
        <v>26</v>
      </c>
      <c r="T91" t="s">
        <v>26</v>
      </c>
      <c r="U91">
        <v>3.96E-3</v>
      </c>
      <c r="V91">
        <v>5.7600000000000004E-3</v>
      </c>
      <c r="W91">
        <v>3.3600000000000001E-3</v>
      </c>
      <c r="X91">
        <v>4.1099999999999999E-3</v>
      </c>
      <c r="Y91">
        <v>4.0600000000000002E-3</v>
      </c>
      <c r="Z91">
        <v>4.0000000000000001E-3</v>
      </c>
      <c r="AA91">
        <v>0</v>
      </c>
      <c r="AC91">
        <v>-0.13830000000000001</v>
      </c>
      <c r="AD91">
        <f t="shared" si="1"/>
        <v>0.13830000000000001</v>
      </c>
    </row>
    <row r="92" spans="1:30" x14ac:dyDescent="0.25">
      <c r="A92">
        <v>91.857900000000001</v>
      </c>
      <c r="B92">
        <v>20.608250000000002</v>
      </c>
      <c r="C92">
        <v>20.850069999999999</v>
      </c>
      <c r="D92">
        <v>20.59281</v>
      </c>
      <c r="E92">
        <v>20.730540000000001</v>
      </c>
      <c r="F92">
        <v>5.0500000000000003E-2</v>
      </c>
      <c r="G92">
        <v>0</v>
      </c>
      <c r="H92">
        <v>3.1099999999999999E-3</v>
      </c>
      <c r="I92">
        <v>0.13997000000000001</v>
      </c>
      <c r="J92">
        <v>8.695E-2</v>
      </c>
      <c r="K92">
        <v>-2.07E-2</v>
      </c>
      <c r="L92">
        <v>0.74988999999999995</v>
      </c>
      <c r="M92">
        <v>4.4479999999999999E-2</v>
      </c>
      <c r="N92">
        <v>5.4339999999999999E-2</v>
      </c>
      <c r="O92">
        <v>-41.30939</v>
      </c>
      <c r="P92">
        <v>0.91818999999999995</v>
      </c>
      <c r="Q92">
        <v>532.74946</v>
      </c>
      <c r="R92">
        <v>309.78498000000002</v>
      </c>
      <c r="S92" t="s">
        <v>26</v>
      </c>
      <c r="T92" t="s">
        <v>26</v>
      </c>
      <c r="U92">
        <v>3.9500000000000004E-3</v>
      </c>
      <c r="V92">
        <v>5.7499999999999999E-3</v>
      </c>
      <c r="W92">
        <v>3.3500000000000001E-3</v>
      </c>
      <c r="X92">
        <v>4.1200000000000004E-3</v>
      </c>
      <c r="Y92">
        <v>4.0600000000000002E-3</v>
      </c>
      <c r="Z92">
        <v>4.0000000000000001E-3</v>
      </c>
      <c r="AA92">
        <v>0</v>
      </c>
      <c r="AC92">
        <v>-0.13997000000000001</v>
      </c>
      <c r="AD92">
        <f t="shared" si="1"/>
        <v>0.13997000000000001</v>
      </c>
    </row>
    <row r="93" spans="1:30" x14ac:dyDescent="0.25">
      <c r="A93">
        <v>92.858500000000006</v>
      </c>
      <c r="B93">
        <v>20.608609999999999</v>
      </c>
      <c r="C93">
        <v>20.849900000000002</v>
      </c>
      <c r="D93">
        <v>20.592500000000001</v>
      </c>
      <c r="E93">
        <v>20.73066</v>
      </c>
      <c r="F93">
        <v>5.0700000000000002E-2</v>
      </c>
      <c r="G93">
        <v>0</v>
      </c>
      <c r="H93">
        <v>2.8400000000000001E-3</v>
      </c>
      <c r="I93">
        <v>0.14102000000000001</v>
      </c>
      <c r="J93">
        <v>7.8479999999999994E-2</v>
      </c>
      <c r="K93">
        <v>-2.426E-2</v>
      </c>
      <c r="L93">
        <v>0.75529000000000002</v>
      </c>
      <c r="M93">
        <v>4.0070000000000001E-2</v>
      </c>
      <c r="N93">
        <v>5.459E-2</v>
      </c>
      <c r="O93">
        <v>-41.61936</v>
      </c>
      <c r="P93">
        <v>0.83862999999999999</v>
      </c>
      <c r="Q93">
        <v>480.83145999999999</v>
      </c>
      <c r="R93">
        <v>311.03876000000002</v>
      </c>
      <c r="S93" t="s">
        <v>26</v>
      </c>
      <c r="T93" t="s">
        <v>26</v>
      </c>
      <c r="U93">
        <v>3.9500000000000004E-3</v>
      </c>
      <c r="V93">
        <v>5.7600000000000004E-3</v>
      </c>
      <c r="W93">
        <v>3.3500000000000001E-3</v>
      </c>
      <c r="X93">
        <v>4.1000000000000003E-3</v>
      </c>
      <c r="Y93">
        <v>4.0600000000000002E-3</v>
      </c>
      <c r="Z93">
        <v>4.0000000000000001E-3</v>
      </c>
      <c r="AA93">
        <v>0</v>
      </c>
      <c r="AC93">
        <v>-0.14102000000000001</v>
      </c>
      <c r="AD93">
        <f t="shared" si="1"/>
        <v>0.14102000000000001</v>
      </c>
    </row>
    <row r="94" spans="1:30" x14ac:dyDescent="0.25">
      <c r="A94">
        <v>93.858639999999994</v>
      </c>
      <c r="B94">
        <v>20.607810000000001</v>
      </c>
      <c r="C94">
        <v>20.850680000000001</v>
      </c>
      <c r="D94">
        <v>20.592289999999998</v>
      </c>
      <c r="E94">
        <v>20.730519999999999</v>
      </c>
      <c r="F94">
        <v>5.0860000000000002E-2</v>
      </c>
      <c r="G94">
        <v>0</v>
      </c>
      <c r="H94">
        <v>3.0899999999999999E-3</v>
      </c>
      <c r="I94">
        <v>0.13902999999999999</v>
      </c>
      <c r="J94">
        <v>8.6470000000000005E-2</v>
      </c>
      <c r="K94">
        <v>-2.0140000000000002E-2</v>
      </c>
      <c r="L94">
        <v>0.75490000000000002</v>
      </c>
      <c r="M94">
        <v>4.4389999999999999E-2</v>
      </c>
      <c r="N94">
        <v>5.4980000000000001E-2</v>
      </c>
      <c r="O94">
        <v>-41.034469999999999</v>
      </c>
      <c r="P94">
        <v>0.91239000000000003</v>
      </c>
      <c r="Q94">
        <v>529.7962</v>
      </c>
      <c r="R94">
        <v>312.01976999999999</v>
      </c>
      <c r="S94" t="s">
        <v>26</v>
      </c>
      <c r="T94" t="s">
        <v>26</v>
      </c>
      <c r="U94">
        <v>3.96E-3</v>
      </c>
      <c r="V94">
        <v>5.7600000000000004E-3</v>
      </c>
      <c r="W94">
        <v>3.3500000000000001E-3</v>
      </c>
      <c r="X94">
        <v>4.1099999999999999E-3</v>
      </c>
      <c r="Y94">
        <v>4.0600000000000002E-3</v>
      </c>
      <c r="Z94">
        <v>4.0000000000000001E-3</v>
      </c>
      <c r="AA94">
        <v>0</v>
      </c>
      <c r="AC94">
        <v>-0.13902999999999999</v>
      </c>
      <c r="AD94">
        <f t="shared" si="1"/>
        <v>0.13902999999999999</v>
      </c>
    </row>
    <row r="95" spans="1:30" x14ac:dyDescent="0.25">
      <c r="A95">
        <v>94.858639999999994</v>
      </c>
      <c r="B95">
        <v>20.608809999999998</v>
      </c>
      <c r="C95">
        <v>20.850470000000001</v>
      </c>
      <c r="D95">
        <v>20.592929999999999</v>
      </c>
      <c r="E95">
        <v>20.72935</v>
      </c>
      <c r="F95">
        <v>5.0020000000000002E-2</v>
      </c>
      <c r="G95">
        <v>0</v>
      </c>
      <c r="H95">
        <v>3.1800000000000001E-3</v>
      </c>
      <c r="I95">
        <v>0.13727</v>
      </c>
      <c r="J95">
        <v>8.4640000000000007E-2</v>
      </c>
      <c r="K95">
        <v>-1.644E-2</v>
      </c>
      <c r="L95">
        <v>0.75061999999999995</v>
      </c>
      <c r="M95">
        <v>4.2680000000000003E-2</v>
      </c>
      <c r="N95">
        <v>5.389E-2</v>
      </c>
      <c r="O95">
        <v>-40.513979999999997</v>
      </c>
      <c r="P95">
        <v>0.93737999999999999</v>
      </c>
      <c r="Q95">
        <v>518.59518000000003</v>
      </c>
      <c r="R95">
        <v>306.86128000000002</v>
      </c>
      <c r="S95" t="s">
        <v>26</v>
      </c>
      <c r="T95" t="s">
        <v>26</v>
      </c>
      <c r="U95">
        <v>3.96E-3</v>
      </c>
      <c r="V95">
        <v>5.7499999999999999E-3</v>
      </c>
      <c r="W95">
        <v>3.3600000000000001E-3</v>
      </c>
      <c r="X95">
        <v>4.1099999999999999E-3</v>
      </c>
      <c r="Y95">
        <v>4.0600000000000002E-3</v>
      </c>
      <c r="Z95">
        <v>4.0000000000000001E-3</v>
      </c>
      <c r="AA95">
        <v>0</v>
      </c>
      <c r="AC95">
        <v>-0.13727</v>
      </c>
      <c r="AD95">
        <f t="shared" si="1"/>
        <v>0.13727</v>
      </c>
    </row>
    <row r="96" spans="1:30" x14ac:dyDescent="0.25">
      <c r="A96">
        <v>95.858410000000006</v>
      </c>
      <c r="B96">
        <v>20.608699999999999</v>
      </c>
      <c r="C96">
        <v>20.850989999999999</v>
      </c>
      <c r="D96">
        <v>20.592890000000001</v>
      </c>
      <c r="E96">
        <v>20.728909999999999</v>
      </c>
      <c r="F96">
        <v>5.0729999999999997E-2</v>
      </c>
      <c r="G96">
        <v>0</v>
      </c>
      <c r="H96">
        <v>3.6700000000000001E-3</v>
      </c>
      <c r="I96">
        <v>0.13997000000000001</v>
      </c>
      <c r="J96">
        <v>7.8869999999999996E-2</v>
      </c>
      <c r="K96">
        <v>-1.8630000000000001E-2</v>
      </c>
      <c r="L96">
        <v>0.75595000000000001</v>
      </c>
      <c r="M96">
        <v>3.9660000000000001E-2</v>
      </c>
      <c r="N96">
        <v>5.4780000000000002E-2</v>
      </c>
      <c r="O96">
        <v>-41.310600000000001</v>
      </c>
      <c r="P96">
        <v>1.0834699999999999</v>
      </c>
      <c r="Q96">
        <v>483.23129</v>
      </c>
      <c r="R96">
        <v>311.23583000000002</v>
      </c>
      <c r="S96" t="s">
        <v>26</v>
      </c>
      <c r="T96" t="s">
        <v>26</v>
      </c>
      <c r="U96">
        <v>3.96E-3</v>
      </c>
      <c r="V96">
        <v>5.7600000000000004E-3</v>
      </c>
      <c r="W96">
        <v>3.3500000000000001E-3</v>
      </c>
      <c r="X96">
        <v>4.1000000000000003E-3</v>
      </c>
      <c r="Y96">
        <v>4.0699999999999998E-3</v>
      </c>
      <c r="Z96">
        <v>4.0000000000000001E-3</v>
      </c>
      <c r="AA96">
        <v>0</v>
      </c>
      <c r="AC96">
        <v>-0.13997000000000001</v>
      </c>
      <c r="AD96">
        <f t="shared" si="1"/>
        <v>0.13997000000000001</v>
      </c>
    </row>
    <row r="97" spans="1:30" x14ac:dyDescent="0.25">
      <c r="A97">
        <v>96.861810000000006</v>
      </c>
      <c r="B97">
        <v>20.608519999999999</v>
      </c>
      <c r="C97">
        <v>20.85087</v>
      </c>
      <c r="D97">
        <v>20.592449999999999</v>
      </c>
      <c r="E97">
        <v>20.728210000000001</v>
      </c>
      <c r="F97">
        <v>5.0430000000000003E-2</v>
      </c>
      <c r="G97">
        <v>0</v>
      </c>
      <c r="H97">
        <v>3.1700000000000001E-3</v>
      </c>
      <c r="I97">
        <v>0.13877</v>
      </c>
      <c r="J97">
        <v>7.5420000000000001E-2</v>
      </c>
      <c r="K97">
        <v>-1.8190000000000001E-2</v>
      </c>
      <c r="L97">
        <v>0.75375000000000003</v>
      </c>
      <c r="M97">
        <v>3.7760000000000002E-2</v>
      </c>
      <c r="N97">
        <v>5.4519999999999999E-2</v>
      </c>
      <c r="O97">
        <v>-40.95664</v>
      </c>
      <c r="P97">
        <v>0.93476999999999999</v>
      </c>
      <c r="Q97">
        <v>462.05909000000003</v>
      </c>
      <c r="R97">
        <v>309.38713000000001</v>
      </c>
      <c r="S97" t="s">
        <v>26</v>
      </c>
      <c r="T97" t="s">
        <v>26</v>
      </c>
      <c r="U97">
        <v>3.96E-3</v>
      </c>
      <c r="V97">
        <v>5.7600000000000004E-3</v>
      </c>
      <c r="W97">
        <v>3.3600000000000001E-3</v>
      </c>
      <c r="X97">
        <v>4.1000000000000003E-3</v>
      </c>
      <c r="Y97">
        <v>4.0600000000000002E-3</v>
      </c>
      <c r="Z97">
        <v>4.0000000000000001E-3</v>
      </c>
      <c r="AA97">
        <v>0</v>
      </c>
      <c r="AC97">
        <v>-0.13877</v>
      </c>
      <c r="AD97">
        <f t="shared" si="1"/>
        <v>0.13877</v>
      </c>
    </row>
    <row r="98" spans="1:30" x14ac:dyDescent="0.25">
      <c r="A98">
        <v>97.862799999999993</v>
      </c>
      <c r="B98">
        <v>20.60793</v>
      </c>
      <c r="C98">
        <v>20.852209999999999</v>
      </c>
      <c r="D98">
        <v>20.592970000000001</v>
      </c>
      <c r="E98">
        <v>20.727499999999999</v>
      </c>
      <c r="F98">
        <v>5.0450000000000002E-2</v>
      </c>
      <c r="G98">
        <v>0</v>
      </c>
      <c r="H98">
        <v>3.5300000000000002E-3</v>
      </c>
      <c r="I98">
        <v>0.13969999999999999</v>
      </c>
      <c r="J98">
        <v>9.5200000000000007E-2</v>
      </c>
      <c r="K98">
        <v>-1.9349999999999999E-2</v>
      </c>
      <c r="L98">
        <v>0.75314999999999999</v>
      </c>
      <c r="M98">
        <v>4.7620000000000003E-2</v>
      </c>
      <c r="N98">
        <v>5.4710000000000002E-2</v>
      </c>
      <c r="O98">
        <v>-41.230699999999999</v>
      </c>
      <c r="P98">
        <v>1.04288</v>
      </c>
      <c r="Q98">
        <v>583.21457999999996</v>
      </c>
      <c r="R98">
        <v>309.47210000000001</v>
      </c>
      <c r="S98" t="s">
        <v>26</v>
      </c>
      <c r="T98" t="s">
        <v>26</v>
      </c>
      <c r="U98">
        <v>3.96E-3</v>
      </c>
      <c r="V98">
        <v>5.7600000000000004E-3</v>
      </c>
      <c r="W98">
        <v>3.3500000000000001E-3</v>
      </c>
      <c r="X98">
        <v>4.13E-3</v>
      </c>
      <c r="Y98">
        <v>4.0699999999999998E-3</v>
      </c>
      <c r="Z98">
        <v>4.0000000000000001E-3</v>
      </c>
      <c r="AA98">
        <v>0</v>
      </c>
      <c r="AC98">
        <v>-0.13969999999999999</v>
      </c>
      <c r="AD98">
        <f t="shared" si="1"/>
        <v>0.13969999999999999</v>
      </c>
    </row>
    <row r="99" spans="1:30" x14ac:dyDescent="0.25">
      <c r="A99">
        <v>98.864199999999997</v>
      </c>
      <c r="B99">
        <v>20.607769999999999</v>
      </c>
      <c r="C99">
        <v>20.85117</v>
      </c>
      <c r="D99">
        <v>20.593039999999998</v>
      </c>
      <c r="E99">
        <v>20.727399999999999</v>
      </c>
      <c r="F99">
        <v>5.024E-2</v>
      </c>
      <c r="G99">
        <v>0</v>
      </c>
      <c r="H99">
        <v>3.0300000000000001E-3</v>
      </c>
      <c r="I99">
        <v>0.13946</v>
      </c>
      <c r="J99">
        <v>8.0369999999999997E-2</v>
      </c>
      <c r="K99">
        <v>-1.8149999999999999E-2</v>
      </c>
      <c r="L99">
        <v>0.75344</v>
      </c>
      <c r="M99">
        <v>4.0219999999999999E-2</v>
      </c>
      <c r="N99">
        <v>5.4239999999999997E-2</v>
      </c>
      <c r="O99">
        <v>-41.16075</v>
      </c>
      <c r="P99">
        <v>0.89387000000000005</v>
      </c>
      <c r="Q99">
        <v>492.3947</v>
      </c>
      <c r="R99">
        <v>308.18299999999999</v>
      </c>
      <c r="S99" t="s">
        <v>26</v>
      </c>
      <c r="T99" t="s">
        <v>26</v>
      </c>
      <c r="U99">
        <v>3.96E-3</v>
      </c>
      <c r="V99">
        <v>5.7600000000000004E-3</v>
      </c>
      <c r="W99">
        <v>3.3500000000000001E-3</v>
      </c>
      <c r="X99">
        <v>4.1099999999999999E-3</v>
      </c>
      <c r="Y99">
        <v>4.0600000000000002E-3</v>
      </c>
      <c r="Z99">
        <v>4.0000000000000001E-3</v>
      </c>
      <c r="AA99">
        <v>0</v>
      </c>
      <c r="AC99">
        <v>-0.13946</v>
      </c>
      <c r="AD99">
        <f t="shared" si="1"/>
        <v>0.13946</v>
      </c>
    </row>
    <row r="100" spans="1:30" x14ac:dyDescent="0.25">
      <c r="A100">
        <v>99.865629999999996</v>
      </c>
      <c r="B100">
        <v>20.608139999999999</v>
      </c>
      <c r="C100">
        <v>20.851790000000001</v>
      </c>
      <c r="D100">
        <v>20.59282</v>
      </c>
      <c r="E100">
        <v>20.72739</v>
      </c>
      <c r="F100">
        <v>5.0599999999999999E-2</v>
      </c>
      <c r="G100">
        <v>0</v>
      </c>
      <c r="H100">
        <v>3.3500000000000001E-3</v>
      </c>
      <c r="I100">
        <v>0.13930000000000001</v>
      </c>
      <c r="J100">
        <v>7.9729999999999995E-2</v>
      </c>
      <c r="K100">
        <v>-1.7919999999999998E-2</v>
      </c>
      <c r="L100">
        <v>0.75305</v>
      </c>
      <c r="M100">
        <v>3.977E-2</v>
      </c>
      <c r="N100">
        <v>5.4809999999999998E-2</v>
      </c>
      <c r="O100">
        <v>-41.111730000000001</v>
      </c>
      <c r="P100">
        <v>0.98929999999999996</v>
      </c>
      <c r="Q100">
        <v>488.45898</v>
      </c>
      <c r="R100">
        <v>310.41696999999999</v>
      </c>
      <c r="S100" t="s">
        <v>26</v>
      </c>
      <c r="T100" t="s">
        <v>26</v>
      </c>
      <c r="U100">
        <v>3.96E-3</v>
      </c>
      <c r="V100">
        <v>5.7600000000000004E-3</v>
      </c>
      <c r="W100">
        <v>3.3500000000000001E-3</v>
      </c>
      <c r="X100">
        <v>4.1099999999999999E-3</v>
      </c>
      <c r="Y100">
        <v>4.0600000000000002E-3</v>
      </c>
      <c r="Z100">
        <v>4.0000000000000001E-3</v>
      </c>
      <c r="AA100">
        <v>0</v>
      </c>
      <c r="AC100">
        <v>-0.13930000000000001</v>
      </c>
      <c r="AD100">
        <f t="shared" si="1"/>
        <v>0.13930000000000001</v>
      </c>
    </row>
    <row r="101" spans="1:30" x14ac:dyDescent="0.25">
      <c r="A101">
        <v>100.86681</v>
      </c>
      <c r="B101">
        <v>20.608640000000001</v>
      </c>
      <c r="C101">
        <v>20.851759999999999</v>
      </c>
      <c r="D101">
        <v>20.593589999999999</v>
      </c>
      <c r="E101">
        <v>20.726649999999999</v>
      </c>
      <c r="F101">
        <v>5.0459999999999998E-2</v>
      </c>
      <c r="G101">
        <v>0</v>
      </c>
      <c r="H101">
        <v>3.2799999999999999E-3</v>
      </c>
      <c r="I101">
        <v>0.13988999999999999</v>
      </c>
      <c r="J101">
        <v>7.8140000000000001E-2</v>
      </c>
      <c r="K101">
        <v>-1.6070000000000001E-2</v>
      </c>
      <c r="L101">
        <v>0.75138000000000005</v>
      </c>
      <c r="M101">
        <v>3.857E-2</v>
      </c>
      <c r="N101">
        <v>5.45E-2</v>
      </c>
      <c r="O101">
        <v>-41.285690000000002</v>
      </c>
      <c r="P101">
        <v>0.96689999999999998</v>
      </c>
      <c r="Q101">
        <v>478.70362999999998</v>
      </c>
      <c r="R101">
        <v>309.58075000000002</v>
      </c>
      <c r="S101" t="s">
        <v>26</v>
      </c>
      <c r="T101" t="s">
        <v>26</v>
      </c>
      <c r="U101">
        <v>3.96E-3</v>
      </c>
      <c r="V101">
        <v>5.7499999999999999E-3</v>
      </c>
      <c r="W101">
        <v>3.3500000000000001E-3</v>
      </c>
      <c r="X101">
        <v>4.1000000000000003E-3</v>
      </c>
      <c r="Y101">
        <v>4.0600000000000002E-3</v>
      </c>
      <c r="Z101">
        <v>4.0000000000000001E-3</v>
      </c>
      <c r="AA101">
        <v>0</v>
      </c>
      <c r="AC101">
        <v>-0.13988999999999999</v>
      </c>
      <c r="AD101">
        <f t="shared" si="1"/>
        <v>0.13988999999999999</v>
      </c>
    </row>
    <row r="102" spans="1:30" x14ac:dyDescent="0.25">
      <c r="A102">
        <v>101.86660000000001</v>
      </c>
      <c r="B102">
        <v>20.60859</v>
      </c>
      <c r="C102">
        <v>20.852630000000001</v>
      </c>
      <c r="D102">
        <v>20.593299999999999</v>
      </c>
      <c r="E102">
        <v>20.727139999999999</v>
      </c>
      <c r="F102">
        <v>5.0569999999999997E-2</v>
      </c>
      <c r="G102">
        <v>0</v>
      </c>
      <c r="H102">
        <v>3.1900000000000001E-3</v>
      </c>
      <c r="I102">
        <v>0.14019000000000001</v>
      </c>
      <c r="J102">
        <v>7.356E-2</v>
      </c>
      <c r="K102">
        <v>-1.8519999999999998E-2</v>
      </c>
      <c r="L102">
        <v>0.75629000000000002</v>
      </c>
      <c r="M102">
        <v>3.6479999999999999E-2</v>
      </c>
      <c r="N102">
        <v>5.4859999999999999E-2</v>
      </c>
      <c r="O102">
        <v>-41.374720000000003</v>
      </c>
      <c r="P102">
        <v>0.94037000000000004</v>
      </c>
      <c r="Q102">
        <v>450.69580000000002</v>
      </c>
      <c r="R102">
        <v>310.22111999999998</v>
      </c>
      <c r="S102" t="s">
        <v>26</v>
      </c>
      <c r="T102" t="s">
        <v>26</v>
      </c>
      <c r="U102">
        <v>3.96E-3</v>
      </c>
      <c r="V102">
        <v>5.7600000000000004E-3</v>
      </c>
      <c r="W102">
        <v>3.3500000000000001E-3</v>
      </c>
      <c r="X102">
        <v>4.1000000000000003E-3</v>
      </c>
      <c r="Y102">
        <v>4.0600000000000002E-3</v>
      </c>
      <c r="Z102">
        <v>4.0000000000000001E-3</v>
      </c>
      <c r="AA102">
        <v>0</v>
      </c>
      <c r="AC102">
        <v>-0.14019000000000001</v>
      </c>
      <c r="AD102">
        <f t="shared" si="1"/>
        <v>0.14019000000000001</v>
      </c>
    </row>
    <row r="103" spans="1:30" x14ac:dyDescent="0.25">
      <c r="A103">
        <v>102.86660000000001</v>
      </c>
      <c r="B103">
        <v>20.60868</v>
      </c>
      <c r="C103">
        <v>20.852329999999998</v>
      </c>
      <c r="D103">
        <v>20.59347</v>
      </c>
      <c r="E103">
        <v>20.726279999999999</v>
      </c>
      <c r="F103">
        <v>4.9730000000000003E-2</v>
      </c>
      <c r="G103">
        <v>0</v>
      </c>
      <c r="H103">
        <v>3.32E-3</v>
      </c>
      <c r="I103">
        <v>0.14058999999999999</v>
      </c>
      <c r="J103">
        <v>7.349E-2</v>
      </c>
      <c r="K103">
        <v>-1.712E-2</v>
      </c>
      <c r="L103">
        <v>0.75331000000000004</v>
      </c>
      <c r="M103">
        <v>3.6150000000000002E-2</v>
      </c>
      <c r="N103">
        <v>5.3850000000000002E-2</v>
      </c>
      <c r="O103">
        <v>-41.494079999999997</v>
      </c>
      <c r="P103">
        <v>0.98075999999999997</v>
      </c>
      <c r="Q103">
        <v>450.23340999999999</v>
      </c>
      <c r="R103">
        <v>305.06745000000001</v>
      </c>
      <c r="S103" t="s">
        <v>26</v>
      </c>
      <c r="T103" t="s">
        <v>26</v>
      </c>
      <c r="U103">
        <v>3.96E-3</v>
      </c>
      <c r="V103">
        <v>5.7600000000000004E-3</v>
      </c>
      <c r="W103">
        <v>3.3500000000000001E-3</v>
      </c>
      <c r="X103">
        <v>4.1000000000000003E-3</v>
      </c>
      <c r="Y103">
        <v>4.0600000000000002E-3</v>
      </c>
      <c r="Z103">
        <v>4.0000000000000001E-3</v>
      </c>
      <c r="AA103">
        <v>0</v>
      </c>
      <c r="AC103">
        <v>-0.14058999999999999</v>
      </c>
      <c r="AD103">
        <f t="shared" si="1"/>
        <v>0.14058999999999999</v>
      </c>
    </row>
    <row r="104" spans="1:30" x14ac:dyDescent="0.25">
      <c r="A104">
        <v>103.86646</v>
      </c>
      <c r="B104">
        <v>20.60887</v>
      </c>
      <c r="C104">
        <v>20.853010000000001</v>
      </c>
      <c r="D104">
        <v>20.59338</v>
      </c>
      <c r="E104">
        <v>20.726289999999999</v>
      </c>
      <c r="F104">
        <v>4.9730000000000003E-2</v>
      </c>
      <c r="G104">
        <v>0</v>
      </c>
      <c r="H104">
        <v>3.4399999999999999E-3</v>
      </c>
      <c r="I104">
        <v>0.13916999999999999</v>
      </c>
      <c r="J104">
        <v>8.5080000000000003E-2</v>
      </c>
      <c r="K104">
        <v>-1.503E-2</v>
      </c>
      <c r="L104">
        <v>0.75519999999999998</v>
      </c>
      <c r="M104">
        <v>4.1790000000000001E-2</v>
      </c>
      <c r="N104">
        <v>5.4010000000000002E-2</v>
      </c>
      <c r="O104">
        <v>-41.073650000000001</v>
      </c>
      <c r="P104">
        <v>1.01644</v>
      </c>
      <c r="Q104">
        <v>521.26184000000001</v>
      </c>
      <c r="R104">
        <v>305.07558</v>
      </c>
      <c r="S104" t="s">
        <v>26</v>
      </c>
      <c r="T104" t="s">
        <v>26</v>
      </c>
      <c r="U104">
        <v>3.9699999999999996E-3</v>
      </c>
      <c r="V104">
        <v>5.7600000000000004E-3</v>
      </c>
      <c r="W104">
        <v>3.3500000000000001E-3</v>
      </c>
      <c r="X104">
        <v>4.1099999999999999E-3</v>
      </c>
      <c r="Y104">
        <v>4.0699999999999998E-3</v>
      </c>
      <c r="Z104">
        <v>4.0000000000000001E-3</v>
      </c>
      <c r="AA104">
        <v>0</v>
      </c>
      <c r="AC104">
        <v>-0.13916999999999999</v>
      </c>
      <c r="AD104">
        <f t="shared" si="1"/>
        <v>0.13916999999999999</v>
      </c>
    </row>
    <row r="105" spans="1:30" x14ac:dyDescent="0.25">
      <c r="A105">
        <v>104.86861</v>
      </c>
      <c r="B105">
        <v>20.608560000000001</v>
      </c>
      <c r="C105">
        <v>20.85285</v>
      </c>
      <c r="D105">
        <v>20.593139999999998</v>
      </c>
      <c r="E105">
        <v>20.725580000000001</v>
      </c>
      <c r="F105">
        <v>5.0459999999999998E-2</v>
      </c>
      <c r="G105">
        <v>0</v>
      </c>
      <c r="H105">
        <v>2.99E-3</v>
      </c>
      <c r="I105">
        <v>0.14038999999999999</v>
      </c>
      <c r="J105">
        <v>8.5080000000000003E-2</v>
      </c>
      <c r="K105">
        <v>-2.24E-2</v>
      </c>
      <c r="L105">
        <v>0.75453999999999999</v>
      </c>
      <c r="M105">
        <v>4.165E-2</v>
      </c>
      <c r="N105">
        <v>5.4820000000000001E-2</v>
      </c>
      <c r="O105">
        <v>-41.43356</v>
      </c>
      <c r="P105">
        <v>0.88344999999999996</v>
      </c>
      <c r="Q105">
        <v>521.25292999999999</v>
      </c>
      <c r="R105">
        <v>309.56144999999998</v>
      </c>
      <c r="S105" t="s">
        <v>26</v>
      </c>
      <c r="T105" t="s">
        <v>26</v>
      </c>
      <c r="U105">
        <v>3.9500000000000004E-3</v>
      </c>
      <c r="V105">
        <v>5.7600000000000004E-3</v>
      </c>
      <c r="W105">
        <v>3.3500000000000001E-3</v>
      </c>
      <c r="X105">
        <v>4.1099999999999999E-3</v>
      </c>
      <c r="Y105">
        <v>4.0600000000000002E-3</v>
      </c>
      <c r="Z105">
        <v>4.0000000000000001E-3</v>
      </c>
      <c r="AA105">
        <v>0</v>
      </c>
      <c r="AC105">
        <v>-0.14038999999999999</v>
      </c>
      <c r="AD105">
        <f t="shared" si="1"/>
        <v>0.14038999999999999</v>
      </c>
    </row>
    <row r="106" spans="1:30" x14ac:dyDescent="0.25">
      <c r="A106">
        <v>105.86826000000001</v>
      </c>
      <c r="B106">
        <v>20.608689999999999</v>
      </c>
      <c r="C106">
        <v>20.852170000000001</v>
      </c>
      <c r="D106">
        <v>20.593109999999999</v>
      </c>
      <c r="E106">
        <v>20.725760000000001</v>
      </c>
      <c r="F106">
        <v>5.0360000000000002E-2</v>
      </c>
      <c r="G106">
        <v>0</v>
      </c>
      <c r="H106">
        <v>3.0999999999999999E-3</v>
      </c>
      <c r="I106">
        <v>0.13833000000000001</v>
      </c>
      <c r="J106">
        <v>8.7639999999999996E-2</v>
      </c>
      <c r="K106">
        <v>-2.002E-2</v>
      </c>
      <c r="L106">
        <v>0.75319999999999998</v>
      </c>
      <c r="M106">
        <v>4.292E-2</v>
      </c>
      <c r="N106">
        <v>5.4579999999999997E-2</v>
      </c>
      <c r="O106">
        <v>-40.825360000000003</v>
      </c>
      <c r="P106">
        <v>0.91429000000000005</v>
      </c>
      <c r="Q106">
        <v>536.89047000000005</v>
      </c>
      <c r="R106">
        <v>308.97931</v>
      </c>
      <c r="S106" t="s">
        <v>26</v>
      </c>
      <c r="T106" t="s">
        <v>26</v>
      </c>
      <c r="U106">
        <v>3.96E-3</v>
      </c>
      <c r="V106">
        <v>5.7600000000000004E-3</v>
      </c>
      <c r="W106">
        <v>3.3600000000000001E-3</v>
      </c>
      <c r="X106">
        <v>4.1200000000000004E-3</v>
      </c>
      <c r="Y106">
        <v>4.0600000000000002E-3</v>
      </c>
      <c r="Z106">
        <v>4.0000000000000001E-3</v>
      </c>
      <c r="AA106">
        <v>0</v>
      </c>
      <c r="AC106">
        <v>-0.13833000000000001</v>
      </c>
      <c r="AD106">
        <f t="shared" si="1"/>
        <v>0.13833000000000001</v>
      </c>
    </row>
    <row r="107" spans="1:30" x14ac:dyDescent="0.25">
      <c r="A107">
        <v>106.87027999999999</v>
      </c>
      <c r="B107">
        <v>20.607949999999999</v>
      </c>
      <c r="C107">
        <v>20.852080000000001</v>
      </c>
      <c r="D107">
        <v>20.593900000000001</v>
      </c>
      <c r="E107">
        <v>20.7257</v>
      </c>
      <c r="F107">
        <v>5.0709999999999998E-2</v>
      </c>
      <c r="G107">
        <v>0</v>
      </c>
      <c r="H107">
        <v>3.5300000000000002E-3</v>
      </c>
      <c r="I107">
        <v>0.14013</v>
      </c>
      <c r="J107">
        <v>7.9339999999999994E-2</v>
      </c>
      <c r="K107">
        <v>-1.6500000000000001E-2</v>
      </c>
      <c r="L107">
        <v>0.75221000000000005</v>
      </c>
      <c r="M107">
        <v>3.9079999999999997E-2</v>
      </c>
      <c r="N107">
        <v>5.4769999999999999E-2</v>
      </c>
      <c r="O107">
        <v>-41.356490000000001</v>
      </c>
      <c r="P107">
        <v>1.0409600000000001</v>
      </c>
      <c r="Q107">
        <v>486.05979000000002</v>
      </c>
      <c r="R107">
        <v>311.11333999999999</v>
      </c>
      <c r="S107" t="s">
        <v>26</v>
      </c>
      <c r="T107" t="s">
        <v>26</v>
      </c>
      <c r="U107">
        <v>3.96E-3</v>
      </c>
      <c r="V107">
        <v>5.7499999999999999E-3</v>
      </c>
      <c r="W107">
        <v>3.3500000000000001E-3</v>
      </c>
      <c r="X107">
        <v>4.1000000000000003E-3</v>
      </c>
      <c r="Y107">
        <v>4.0699999999999998E-3</v>
      </c>
      <c r="Z107">
        <v>4.0000000000000001E-3</v>
      </c>
      <c r="AA107">
        <v>0</v>
      </c>
      <c r="AC107">
        <v>-0.14013</v>
      </c>
      <c r="AD107">
        <f t="shared" si="1"/>
        <v>0.14013</v>
      </c>
    </row>
    <row r="108" spans="1:30" x14ac:dyDescent="0.25">
      <c r="A108">
        <v>107.87072999999999</v>
      </c>
      <c r="B108">
        <v>20.60792</v>
      </c>
      <c r="C108">
        <v>20.85294</v>
      </c>
      <c r="D108">
        <v>20.59404</v>
      </c>
      <c r="E108">
        <v>20.72579</v>
      </c>
      <c r="F108">
        <v>5.0650000000000001E-2</v>
      </c>
      <c r="G108">
        <v>0</v>
      </c>
      <c r="H108">
        <v>3.3500000000000001E-3</v>
      </c>
      <c r="I108">
        <v>0.13883999999999999</v>
      </c>
      <c r="J108">
        <v>7.7939999999999995E-2</v>
      </c>
      <c r="K108">
        <v>-1.8370000000000001E-2</v>
      </c>
      <c r="L108">
        <v>0.75346000000000002</v>
      </c>
      <c r="M108">
        <v>3.8429999999999999E-2</v>
      </c>
      <c r="N108">
        <v>5.4850000000000003E-2</v>
      </c>
      <c r="O108">
        <v>-40.975760000000001</v>
      </c>
      <c r="P108">
        <v>0.98875000000000002</v>
      </c>
      <c r="Q108">
        <v>477.49644999999998</v>
      </c>
      <c r="R108">
        <v>310.72438</v>
      </c>
      <c r="S108" t="s">
        <v>26</v>
      </c>
      <c r="T108" t="s">
        <v>26</v>
      </c>
      <c r="U108">
        <v>3.96E-3</v>
      </c>
      <c r="V108">
        <v>5.7600000000000004E-3</v>
      </c>
      <c r="W108">
        <v>3.3600000000000001E-3</v>
      </c>
      <c r="X108">
        <v>4.1000000000000003E-3</v>
      </c>
      <c r="Y108">
        <v>4.0600000000000002E-3</v>
      </c>
      <c r="Z108">
        <v>4.0000000000000001E-3</v>
      </c>
      <c r="AA108">
        <v>0</v>
      </c>
      <c r="AC108">
        <v>-0.13883999999999999</v>
      </c>
      <c r="AD108">
        <f t="shared" si="1"/>
        <v>0.13883999999999999</v>
      </c>
    </row>
    <row r="109" spans="1:30" x14ac:dyDescent="0.25">
      <c r="A109">
        <v>108.87079</v>
      </c>
      <c r="B109">
        <v>20.607869999999998</v>
      </c>
      <c r="C109">
        <v>20.853010000000001</v>
      </c>
      <c r="D109">
        <v>20.59375</v>
      </c>
      <c r="E109">
        <v>20.724740000000001</v>
      </c>
      <c r="F109">
        <v>5.0349999999999999E-2</v>
      </c>
      <c r="G109">
        <v>0</v>
      </c>
      <c r="H109">
        <v>3.3600000000000001E-3</v>
      </c>
      <c r="I109">
        <v>0.13902999999999999</v>
      </c>
      <c r="J109">
        <v>7.4560000000000001E-2</v>
      </c>
      <c r="K109">
        <v>-1.473E-2</v>
      </c>
      <c r="L109">
        <v>0.75017</v>
      </c>
      <c r="M109">
        <v>3.6450000000000003E-2</v>
      </c>
      <c r="N109">
        <v>5.4600000000000003E-2</v>
      </c>
      <c r="O109">
        <v>-41.032220000000002</v>
      </c>
      <c r="P109">
        <v>0.99041000000000001</v>
      </c>
      <c r="Q109">
        <v>456.76220999999998</v>
      </c>
      <c r="R109">
        <v>308.88803000000001</v>
      </c>
      <c r="S109" t="s">
        <v>26</v>
      </c>
      <c r="T109" t="s">
        <v>26</v>
      </c>
      <c r="U109">
        <v>3.9699999999999996E-3</v>
      </c>
      <c r="V109">
        <v>5.7499999999999999E-3</v>
      </c>
      <c r="W109">
        <v>3.3500000000000001E-3</v>
      </c>
      <c r="X109">
        <v>4.1000000000000003E-3</v>
      </c>
      <c r="Y109">
        <v>4.0600000000000002E-3</v>
      </c>
      <c r="Z109">
        <v>4.0000000000000001E-3</v>
      </c>
      <c r="AA109">
        <v>0</v>
      </c>
      <c r="AC109">
        <v>-0.13902999999999999</v>
      </c>
      <c r="AD109">
        <f t="shared" si="1"/>
        <v>0.13902999999999999</v>
      </c>
    </row>
    <row r="110" spans="1:30" x14ac:dyDescent="0.25">
      <c r="A110">
        <v>109.87144000000001</v>
      </c>
      <c r="B110">
        <v>20.60772</v>
      </c>
      <c r="C110">
        <v>20.852419999999999</v>
      </c>
      <c r="D110">
        <v>20.594100000000001</v>
      </c>
      <c r="E110">
        <v>20.72456</v>
      </c>
      <c r="F110">
        <v>5.0990000000000001E-2</v>
      </c>
      <c r="G110">
        <v>0</v>
      </c>
      <c r="H110">
        <v>3.5400000000000002E-3</v>
      </c>
      <c r="I110">
        <v>0.14044000000000001</v>
      </c>
      <c r="J110">
        <v>7.8549999999999995E-2</v>
      </c>
      <c r="K110">
        <v>-1.6299999999999999E-2</v>
      </c>
      <c r="L110">
        <v>0.75302999999999998</v>
      </c>
      <c r="M110">
        <v>3.8390000000000001E-2</v>
      </c>
      <c r="N110">
        <v>5.5100000000000003E-2</v>
      </c>
      <c r="O110">
        <v>-41.449390000000001</v>
      </c>
      <c r="P110">
        <v>1.0459000000000001</v>
      </c>
      <c r="Q110">
        <v>481.23061999999999</v>
      </c>
      <c r="R110">
        <v>312.83738</v>
      </c>
      <c r="S110" t="s">
        <v>26</v>
      </c>
      <c r="T110" t="s">
        <v>26</v>
      </c>
      <c r="U110">
        <v>3.96E-3</v>
      </c>
      <c r="V110">
        <v>5.7600000000000004E-3</v>
      </c>
      <c r="W110">
        <v>3.3500000000000001E-3</v>
      </c>
      <c r="X110">
        <v>4.1000000000000003E-3</v>
      </c>
      <c r="Y110">
        <v>4.0699999999999998E-3</v>
      </c>
      <c r="Z110">
        <v>4.0000000000000001E-3</v>
      </c>
      <c r="AA110">
        <v>0</v>
      </c>
      <c r="AC110">
        <v>-0.14044000000000001</v>
      </c>
      <c r="AD110">
        <f t="shared" si="1"/>
        <v>0.14044000000000001</v>
      </c>
    </row>
    <row r="111" spans="1:30" x14ac:dyDescent="0.25">
      <c r="A111">
        <v>110.87271</v>
      </c>
      <c r="B111">
        <v>20.607289999999999</v>
      </c>
      <c r="C111">
        <v>20.853069999999999</v>
      </c>
      <c r="D111">
        <v>20.594940000000001</v>
      </c>
      <c r="E111">
        <v>20.725269999999998</v>
      </c>
      <c r="F111">
        <v>5.0319999999999997E-2</v>
      </c>
      <c r="G111">
        <v>0</v>
      </c>
      <c r="H111">
        <v>3.5100000000000001E-3</v>
      </c>
      <c r="I111">
        <v>0.13980999999999999</v>
      </c>
      <c r="J111">
        <v>7.5550000000000006E-2</v>
      </c>
      <c r="K111">
        <v>-2.002E-2</v>
      </c>
      <c r="L111">
        <v>0.74978999999999996</v>
      </c>
      <c r="M111">
        <v>3.7280000000000001E-2</v>
      </c>
      <c r="N111">
        <v>5.4330000000000003E-2</v>
      </c>
      <c r="O111">
        <v>-41.264290000000003</v>
      </c>
      <c r="P111">
        <v>1.0363100000000001</v>
      </c>
      <c r="Q111">
        <v>462.83505000000002</v>
      </c>
      <c r="R111">
        <v>308.69700999999998</v>
      </c>
      <c r="S111" t="s">
        <v>26</v>
      </c>
      <c r="T111" t="s">
        <v>26</v>
      </c>
      <c r="U111">
        <v>3.96E-3</v>
      </c>
      <c r="V111">
        <v>5.7499999999999999E-3</v>
      </c>
      <c r="W111">
        <v>3.3500000000000001E-3</v>
      </c>
      <c r="X111">
        <v>4.1000000000000003E-3</v>
      </c>
      <c r="Y111">
        <v>4.0699999999999998E-3</v>
      </c>
      <c r="Z111">
        <v>4.0000000000000001E-3</v>
      </c>
      <c r="AA111">
        <v>0</v>
      </c>
      <c r="AC111">
        <v>-0.13980999999999999</v>
      </c>
      <c r="AD111">
        <f t="shared" si="1"/>
        <v>0.13980999999999999</v>
      </c>
    </row>
    <row r="112" spans="1:30" x14ac:dyDescent="0.25">
      <c r="A112">
        <v>111.87282</v>
      </c>
      <c r="B112">
        <v>20.608709999999999</v>
      </c>
      <c r="C112">
        <v>20.853200000000001</v>
      </c>
      <c r="D112">
        <v>20.59366</v>
      </c>
      <c r="E112">
        <v>20.724530000000001</v>
      </c>
      <c r="F112">
        <v>5.0169999999999999E-2</v>
      </c>
      <c r="G112">
        <v>0</v>
      </c>
      <c r="H112">
        <v>3.0400000000000002E-3</v>
      </c>
      <c r="I112">
        <v>0.13855000000000001</v>
      </c>
      <c r="J112">
        <v>8.0350000000000005E-2</v>
      </c>
      <c r="K112">
        <v>-1.9429999999999999E-2</v>
      </c>
      <c r="L112">
        <v>0.75255000000000005</v>
      </c>
      <c r="M112">
        <v>3.8929999999999999E-2</v>
      </c>
      <c r="N112">
        <v>5.4469999999999998E-2</v>
      </c>
      <c r="O112">
        <v>-40.892339999999997</v>
      </c>
      <c r="P112">
        <v>0.89651000000000003</v>
      </c>
      <c r="Q112">
        <v>492.26186000000001</v>
      </c>
      <c r="R112">
        <v>307.79601000000002</v>
      </c>
      <c r="S112" t="s">
        <v>26</v>
      </c>
      <c r="T112" t="s">
        <v>26</v>
      </c>
      <c r="U112">
        <v>3.96E-3</v>
      </c>
      <c r="V112">
        <v>5.7600000000000004E-3</v>
      </c>
      <c r="W112">
        <v>3.3600000000000001E-3</v>
      </c>
      <c r="X112">
        <v>4.1099999999999999E-3</v>
      </c>
      <c r="Y112">
        <v>4.0600000000000002E-3</v>
      </c>
      <c r="Z112">
        <v>4.0000000000000001E-3</v>
      </c>
      <c r="AA112">
        <v>0</v>
      </c>
      <c r="AC112">
        <v>-0.13855000000000001</v>
      </c>
      <c r="AD112">
        <f t="shared" si="1"/>
        <v>0.13855000000000001</v>
      </c>
    </row>
    <row r="113" spans="1:30" x14ac:dyDescent="0.25">
      <c r="A113">
        <v>112.87287000000001</v>
      </c>
      <c r="B113">
        <v>20.608779999999999</v>
      </c>
      <c r="C113">
        <v>20.852250000000002</v>
      </c>
      <c r="D113">
        <v>20.593979999999998</v>
      </c>
      <c r="E113">
        <v>20.72438</v>
      </c>
      <c r="F113">
        <v>5.0360000000000002E-2</v>
      </c>
      <c r="G113">
        <v>0</v>
      </c>
      <c r="H113">
        <v>3.5599999999999998E-3</v>
      </c>
      <c r="I113">
        <v>0.14018</v>
      </c>
      <c r="J113">
        <v>8.5919999999999996E-2</v>
      </c>
      <c r="K113">
        <v>-1.8169999999999999E-2</v>
      </c>
      <c r="L113">
        <v>0.75243000000000004</v>
      </c>
      <c r="M113">
        <v>4.1549999999999997E-2</v>
      </c>
      <c r="N113">
        <v>5.4399999999999997E-2</v>
      </c>
      <c r="O113">
        <v>-41.37276</v>
      </c>
      <c r="P113">
        <v>1.05182</v>
      </c>
      <c r="Q113">
        <v>526.40283999999997</v>
      </c>
      <c r="R113">
        <v>308.92435999999998</v>
      </c>
      <c r="S113" t="s">
        <v>26</v>
      </c>
      <c r="T113" t="s">
        <v>26</v>
      </c>
      <c r="U113">
        <v>3.96E-3</v>
      </c>
      <c r="V113">
        <v>5.7600000000000004E-3</v>
      </c>
      <c r="W113">
        <v>3.3500000000000001E-3</v>
      </c>
      <c r="X113">
        <v>4.1099999999999999E-3</v>
      </c>
      <c r="Y113">
        <v>4.0699999999999998E-3</v>
      </c>
      <c r="Z113">
        <v>4.0000000000000001E-3</v>
      </c>
      <c r="AA113">
        <v>0</v>
      </c>
      <c r="AC113">
        <v>-0.14018</v>
      </c>
      <c r="AD113">
        <f t="shared" si="1"/>
        <v>0.14018</v>
      </c>
    </row>
    <row r="114" spans="1:30" x14ac:dyDescent="0.25">
      <c r="A114">
        <v>113.8728</v>
      </c>
      <c r="B114">
        <v>20.608460000000001</v>
      </c>
      <c r="C114">
        <v>20.852540000000001</v>
      </c>
      <c r="D114">
        <v>20.594200000000001</v>
      </c>
      <c r="E114">
        <v>20.723939999999999</v>
      </c>
      <c r="F114">
        <v>5.0970000000000001E-2</v>
      </c>
      <c r="G114">
        <v>0</v>
      </c>
      <c r="H114">
        <v>3.2200000000000002E-3</v>
      </c>
      <c r="I114">
        <v>0.13861999999999999</v>
      </c>
      <c r="J114">
        <v>7.3849999999999999E-2</v>
      </c>
      <c r="K114">
        <v>-2.2689999999999998E-2</v>
      </c>
      <c r="L114">
        <v>0.75324999999999998</v>
      </c>
      <c r="M114">
        <v>3.567E-2</v>
      </c>
      <c r="N114">
        <v>5.5079999999999997E-2</v>
      </c>
      <c r="O114">
        <v>-40.911639999999998</v>
      </c>
      <c r="P114">
        <v>0.94954000000000005</v>
      </c>
      <c r="Q114">
        <v>452.40521000000001</v>
      </c>
      <c r="R114">
        <v>312.69488999999999</v>
      </c>
      <c r="S114" t="s">
        <v>26</v>
      </c>
      <c r="T114" t="s">
        <v>26</v>
      </c>
      <c r="U114">
        <v>3.9500000000000004E-3</v>
      </c>
      <c r="V114">
        <v>5.7600000000000004E-3</v>
      </c>
      <c r="W114">
        <v>3.3600000000000001E-3</v>
      </c>
      <c r="X114">
        <v>4.1000000000000003E-3</v>
      </c>
      <c r="Y114">
        <v>4.0600000000000002E-3</v>
      </c>
      <c r="Z114">
        <v>4.0000000000000001E-3</v>
      </c>
      <c r="AA114">
        <v>0</v>
      </c>
      <c r="AC114">
        <v>-0.13861999999999999</v>
      </c>
      <c r="AD114">
        <f t="shared" si="1"/>
        <v>0.13861999999999999</v>
      </c>
    </row>
    <row r="115" spans="1:30" x14ac:dyDescent="0.25">
      <c r="A115">
        <v>114.87264</v>
      </c>
      <c r="B115">
        <v>20.608450000000001</v>
      </c>
      <c r="C115">
        <v>20.853760000000001</v>
      </c>
      <c r="D115">
        <v>20.5945</v>
      </c>
      <c r="E115">
        <v>20.72364</v>
      </c>
      <c r="F115">
        <v>5.0299999999999997E-2</v>
      </c>
      <c r="G115">
        <v>0</v>
      </c>
      <c r="H115">
        <v>3.1099999999999999E-3</v>
      </c>
      <c r="I115">
        <v>0.13986000000000001</v>
      </c>
      <c r="J115">
        <v>8.8779999999999998E-2</v>
      </c>
      <c r="K115">
        <v>-2.12E-2</v>
      </c>
      <c r="L115">
        <v>0.75597000000000003</v>
      </c>
      <c r="M115">
        <v>4.2779999999999999E-2</v>
      </c>
      <c r="N115">
        <v>5.4550000000000001E-2</v>
      </c>
      <c r="O115">
        <v>-41.279130000000002</v>
      </c>
      <c r="P115">
        <v>0.91859999999999997</v>
      </c>
      <c r="Q115">
        <v>543.91575999999998</v>
      </c>
      <c r="R115">
        <v>308.57078999999999</v>
      </c>
      <c r="S115" t="s">
        <v>26</v>
      </c>
      <c r="T115" t="s">
        <v>26</v>
      </c>
      <c r="U115">
        <v>3.9500000000000004E-3</v>
      </c>
      <c r="V115">
        <v>5.7600000000000004E-3</v>
      </c>
      <c r="W115">
        <v>3.3500000000000001E-3</v>
      </c>
      <c r="X115">
        <v>4.1200000000000004E-3</v>
      </c>
      <c r="Y115">
        <v>4.0600000000000002E-3</v>
      </c>
      <c r="Z115">
        <v>4.0000000000000001E-3</v>
      </c>
      <c r="AA115">
        <v>0</v>
      </c>
      <c r="AC115">
        <v>-0.13986000000000001</v>
      </c>
      <c r="AD115">
        <f t="shared" si="1"/>
        <v>0.13986000000000001</v>
      </c>
    </row>
    <row r="116" spans="1:30" x14ac:dyDescent="0.25">
      <c r="A116">
        <v>115.87451</v>
      </c>
      <c r="B116">
        <v>20.608219999999999</v>
      </c>
      <c r="C116">
        <v>20.85295</v>
      </c>
      <c r="D116">
        <v>20.59365</v>
      </c>
      <c r="E116">
        <v>20.72362</v>
      </c>
      <c r="F116">
        <v>5.074E-2</v>
      </c>
      <c r="G116">
        <v>0</v>
      </c>
      <c r="H116">
        <v>2.8300000000000001E-3</v>
      </c>
      <c r="I116">
        <v>0.13733000000000001</v>
      </c>
      <c r="J116">
        <v>8.4019999999999997E-2</v>
      </c>
      <c r="K116">
        <v>-1.9709999999999998E-2</v>
      </c>
      <c r="L116">
        <v>0.75795999999999997</v>
      </c>
      <c r="M116">
        <v>4.0559999999999999E-2</v>
      </c>
      <c r="N116">
        <v>5.5039999999999999E-2</v>
      </c>
      <c r="O116">
        <v>-40.530880000000003</v>
      </c>
      <c r="P116">
        <v>0.83382999999999996</v>
      </c>
      <c r="Q116">
        <v>514.75018</v>
      </c>
      <c r="R116">
        <v>311.30326000000002</v>
      </c>
      <c r="S116" t="s">
        <v>26</v>
      </c>
      <c r="T116" t="s">
        <v>26</v>
      </c>
      <c r="U116">
        <v>3.96E-3</v>
      </c>
      <c r="V116">
        <v>5.77E-3</v>
      </c>
      <c r="W116">
        <v>3.3600000000000001E-3</v>
      </c>
      <c r="X116">
        <v>4.1099999999999999E-3</v>
      </c>
      <c r="Y116">
        <v>4.0600000000000002E-3</v>
      </c>
      <c r="Z116">
        <v>4.0000000000000001E-3</v>
      </c>
      <c r="AA116">
        <v>0</v>
      </c>
      <c r="AC116">
        <v>-0.13733000000000001</v>
      </c>
      <c r="AD116">
        <f t="shared" si="1"/>
        <v>0.13733000000000001</v>
      </c>
    </row>
    <row r="117" spans="1:30" x14ac:dyDescent="0.25">
      <c r="A117">
        <v>116.87531</v>
      </c>
      <c r="B117">
        <v>20.60896</v>
      </c>
      <c r="C117">
        <v>20.853020000000001</v>
      </c>
      <c r="D117">
        <v>20.593299999999999</v>
      </c>
      <c r="E117">
        <v>20.72383</v>
      </c>
      <c r="F117">
        <v>5.0110000000000002E-2</v>
      </c>
      <c r="G117">
        <v>0</v>
      </c>
      <c r="H117">
        <v>3.4099999999999998E-3</v>
      </c>
      <c r="I117">
        <v>0.13877999999999999</v>
      </c>
      <c r="J117">
        <v>9.0920000000000001E-2</v>
      </c>
      <c r="K117">
        <v>-1.779E-2</v>
      </c>
      <c r="L117">
        <v>0.75183</v>
      </c>
      <c r="M117">
        <v>4.369E-2</v>
      </c>
      <c r="N117">
        <v>5.4440000000000002E-2</v>
      </c>
      <c r="O117">
        <v>-40.960270000000001</v>
      </c>
      <c r="P117">
        <v>1.0074399999999999</v>
      </c>
      <c r="Q117">
        <v>557.01194999999996</v>
      </c>
      <c r="R117">
        <v>307.39215000000002</v>
      </c>
      <c r="S117" t="s">
        <v>26</v>
      </c>
      <c r="T117" t="s">
        <v>26</v>
      </c>
      <c r="U117">
        <v>3.96E-3</v>
      </c>
      <c r="V117">
        <v>5.7499999999999999E-3</v>
      </c>
      <c r="W117">
        <v>3.3600000000000001E-3</v>
      </c>
      <c r="X117">
        <v>4.1200000000000004E-3</v>
      </c>
      <c r="Y117">
        <v>4.0600000000000002E-3</v>
      </c>
      <c r="Z117">
        <v>4.0000000000000001E-3</v>
      </c>
      <c r="AA117">
        <v>0</v>
      </c>
      <c r="AC117">
        <v>-0.13877999999999999</v>
      </c>
      <c r="AD117">
        <f t="shared" si="1"/>
        <v>0.13877999999999999</v>
      </c>
    </row>
    <row r="118" spans="1:30" x14ac:dyDescent="0.25">
      <c r="A118">
        <v>117.87631</v>
      </c>
      <c r="B118">
        <v>20.608809999999998</v>
      </c>
      <c r="C118">
        <v>20.853249999999999</v>
      </c>
      <c r="D118">
        <v>20.595320000000001</v>
      </c>
      <c r="E118">
        <v>20.724129999999999</v>
      </c>
      <c r="F118">
        <v>5.0299999999999997E-2</v>
      </c>
      <c r="G118">
        <v>0</v>
      </c>
      <c r="H118">
        <v>3.3600000000000001E-3</v>
      </c>
      <c r="I118">
        <v>0.13897999999999999</v>
      </c>
      <c r="J118">
        <v>9.3369999999999995E-2</v>
      </c>
      <c r="K118">
        <v>-1.7430000000000001E-2</v>
      </c>
      <c r="L118">
        <v>0.75156000000000001</v>
      </c>
      <c r="M118">
        <v>4.5039999999999997E-2</v>
      </c>
      <c r="N118">
        <v>5.4280000000000002E-2</v>
      </c>
      <c r="O118">
        <v>-41.01972</v>
      </c>
      <c r="P118">
        <v>0.99026999999999998</v>
      </c>
      <c r="Q118">
        <v>572.04431</v>
      </c>
      <c r="R118">
        <v>308.61095999999998</v>
      </c>
      <c r="S118" t="s">
        <v>26</v>
      </c>
      <c r="T118" t="s">
        <v>26</v>
      </c>
      <c r="U118">
        <v>3.96E-3</v>
      </c>
      <c r="V118">
        <v>5.7499999999999999E-3</v>
      </c>
      <c r="W118">
        <v>3.3500000000000001E-3</v>
      </c>
      <c r="X118">
        <v>4.1200000000000004E-3</v>
      </c>
      <c r="Y118">
        <v>4.0600000000000002E-3</v>
      </c>
      <c r="Z118">
        <v>4.0000000000000001E-3</v>
      </c>
      <c r="AA118">
        <v>0</v>
      </c>
      <c r="AC118">
        <v>-0.13897999999999999</v>
      </c>
      <c r="AD118">
        <f t="shared" si="1"/>
        <v>0.13897999999999999</v>
      </c>
    </row>
    <row r="119" spans="1:30" x14ac:dyDescent="0.25">
      <c r="A119">
        <v>118.87725</v>
      </c>
      <c r="B119">
        <v>20.608429999999998</v>
      </c>
      <c r="C119">
        <v>20.853449999999999</v>
      </c>
      <c r="D119">
        <v>20.594550000000002</v>
      </c>
      <c r="E119">
        <v>20.723970000000001</v>
      </c>
      <c r="F119">
        <v>5.0279999999999998E-2</v>
      </c>
      <c r="G119">
        <v>0</v>
      </c>
      <c r="H119">
        <v>3.3400000000000001E-3</v>
      </c>
      <c r="I119">
        <v>0.13839000000000001</v>
      </c>
      <c r="J119">
        <v>8.6410000000000001E-2</v>
      </c>
      <c r="K119">
        <v>-1.746E-2</v>
      </c>
      <c r="L119">
        <v>0.75100999999999996</v>
      </c>
      <c r="M119">
        <v>4.1770000000000002E-2</v>
      </c>
      <c r="N119">
        <v>5.4449999999999998E-2</v>
      </c>
      <c r="O119">
        <v>-40.845640000000003</v>
      </c>
      <c r="P119">
        <v>0.98692000000000002</v>
      </c>
      <c r="Q119">
        <v>529.38171</v>
      </c>
      <c r="R119">
        <v>308.45213000000001</v>
      </c>
      <c r="S119" t="s">
        <v>26</v>
      </c>
      <c r="T119" t="s">
        <v>26</v>
      </c>
      <c r="U119">
        <v>3.96E-3</v>
      </c>
      <c r="V119">
        <v>5.7499999999999999E-3</v>
      </c>
      <c r="W119">
        <v>3.3600000000000001E-3</v>
      </c>
      <c r="X119">
        <v>4.1099999999999999E-3</v>
      </c>
      <c r="Y119">
        <v>4.0600000000000002E-3</v>
      </c>
      <c r="Z119">
        <v>4.0000000000000001E-3</v>
      </c>
      <c r="AA119">
        <v>0</v>
      </c>
      <c r="AC119">
        <v>-0.13839000000000001</v>
      </c>
      <c r="AD119">
        <f t="shared" si="1"/>
        <v>0.13839000000000001</v>
      </c>
    </row>
    <row r="120" spans="1:30" x14ac:dyDescent="0.25">
      <c r="A120">
        <v>119.87727</v>
      </c>
      <c r="B120">
        <v>20.609000000000002</v>
      </c>
      <c r="C120">
        <v>20.853380000000001</v>
      </c>
      <c r="D120">
        <v>20.594390000000001</v>
      </c>
      <c r="E120">
        <v>20.72363</v>
      </c>
      <c r="F120">
        <v>5.0529999999999999E-2</v>
      </c>
      <c r="G120">
        <v>0</v>
      </c>
      <c r="H120">
        <v>3.2399999999999998E-3</v>
      </c>
      <c r="I120">
        <v>0.1386</v>
      </c>
      <c r="J120">
        <v>8.7160000000000001E-2</v>
      </c>
      <c r="K120">
        <v>-1.7809999999999999E-2</v>
      </c>
      <c r="L120">
        <v>0.75329000000000002</v>
      </c>
      <c r="M120">
        <v>4.1799999999999997E-2</v>
      </c>
      <c r="N120">
        <v>5.4739999999999997E-2</v>
      </c>
      <c r="O120">
        <v>-40.907429999999998</v>
      </c>
      <c r="P120">
        <v>0.95691999999999999</v>
      </c>
      <c r="Q120">
        <v>533.97197000000006</v>
      </c>
      <c r="R120">
        <v>310.00148999999999</v>
      </c>
      <c r="S120" t="s">
        <v>26</v>
      </c>
      <c r="T120" t="s">
        <v>26</v>
      </c>
      <c r="U120">
        <v>3.96E-3</v>
      </c>
      <c r="V120">
        <v>5.7600000000000004E-3</v>
      </c>
      <c r="W120">
        <v>3.3600000000000001E-3</v>
      </c>
      <c r="X120">
        <v>4.1200000000000004E-3</v>
      </c>
      <c r="Y120">
        <v>4.0600000000000002E-3</v>
      </c>
      <c r="Z120">
        <v>4.0000000000000001E-3</v>
      </c>
      <c r="AA120">
        <v>0</v>
      </c>
      <c r="AC120">
        <v>-0.1386</v>
      </c>
      <c r="AD120">
        <f t="shared" si="1"/>
        <v>0.1386</v>
      </c>
    </row>
    <row r="121" spans="1:30" x14ac:dyDescent="0.25">
      <c r="A121">
        <v>120.87755</v>
      </c>
      <c r="B121">
        <v>20.609100000000002</v>
      </c>
      <c r="C121">
        <v>20.85416</v>
      </c>
      <c r="D121">
        <v>20.59451</v>
      </c>
      <c r="E121">
        <v>20.723610000000001</v>
      </c>
      <c r="F121">
        <v>5.0500000000000003E-2</v>
      </c>
      <c r="G121">
        <v>0</v>
      </c>
      <c r="H121">
        <v>3.1099999999999999E-3</v>
      </c>
      <c r="I121">
        <v>0.13839000000000001</v>
      </c>
      <c r="J121">
        <v>8.77E-2</v>
      </c>
      <c r="K121">
        <v>-2.1829999999999999E-2</v>
      </c>
      <c r="L121">
        <v>0.75366</v>
      </c>
      <c r="M121">
        <v>4.2009999999999999E-2</v>
      </c>
      <c r="N121">
        <v>5.4859999999999999E-2</v>
      </c>
      <c r="O121">
        <v>-40.843600000000002</v>
      </c>
      <c r="P121">
        <v>0.91903000000000001</v>
      </c>
      <c r="Q121">
        <v>537.29795999999999</v>
      </c>
      <c r="R121">
        <v>309.84866</v>
      </c>
      <c r="S121" t="s">
        <v>26</v>
      </c>
      <c r="T121" t="s">
        <v>26</v>
      </c>
      <c r="U121">
        <v>3.9500000000000004E-3</v>
      </c>
      <c r="V121">
        <v>5.7600000000000004E-3</v>
      </c>
      <c r="W121">
        <v>3.3600000000000001E-3</v>
      </c>
      <c r="X121">
        <v>4.1200000000000004E-3</v>
      </c>
      <c r="Y121">
        <v>4.0600000000000002E-3</v>
      </c>
      <c r="Z121">
        <v>4.0000000000000001E-3</v>
      </c>
      <c r="AA121">
        <v>0</v>
      </c>
      <c r="AC121">
        <v>-0.13839000000000001</v>
      </c>
      <c r="AD121">
        <f t="shared" si="1"/>
        <v>0.13839000000000001</v>
      </c>
    </row>
    <row r="122" spans="1:30" x14ac:dyDescent="0.25">
      <c r="A122">
        <v>121.87864</v>
      </c>
      <c r="B122">
        <v>20.609210000000001</v>
      </c>
      <c r="C122">
        <v>20.854310000000002</v>
      </c>
      <c r="D122">
        <v>20.594550000000002</v>
      </c>
      <c r="E122">
        <v>20.723199999999999</v>
      </c>
      <c r="F122">
        <v>5.0880000000000002E-2</v>
      </c>
      <c r="G122">
        <v>0</v>
      </c>
      <c r="H122">
        <v>3.3E-3</v>
      </c>
      <c r="I122">
        <v>0.13897999999999999</v>
      </c>
      <c r="J122">
        <v>9.6269999999999994E-2</v>
      </c>
      <c r="K122">
        <v>-1.8100000000000002E-2</v>
      </c>
      <c r="L122">
        <v>0.75277000000000005</v>
      </c>
      <c r="M122">
        <v>4.5909999999999999E-2</v>
      </c>
      <c r="N122">
        <v>5.5280000000000003E-2</v>
      </c>
      <c r="O122">
        <v>-41.017380000000003</v>
      </c>
      <c r="P122">
        <v>0.97496000000000005</v>
      </c>
      <c r="Q122">
        <v>589.78120999999999</v>
      </c>
      <c r="R122">
        <v>312.12380999999999</v>
      </c>
      <c r="S122" t="s">
        <v>26</v>
      </c>
      <c r="T122" t="s">
        <v>26</v>
      </c>
      <c r="U122">
        <v>3.96E-3</v>
      </c>
      <c r="V122">
        <v>5.7600000000000004E-3</v>
      </c>
      <c r="W122">
        <v>3.3500000000000001E-3</v>
      </c>
      <c r="X122">
        <v>4.13E-3</v>
      </c>
      <c r="Y122">
        <v>4.0600000000000002E-3</v>
      </c>
      <c r="Z122">
        <v>4.0000000000000001E-3</v>
      </c>
      <c r="AA122">
        <v>0</v>
      </c>
      <c r="AC122">
        <v>-0.13897999999999999</v>
      </c>
      <c r="AD122">
        <f t="shared" si="1"/>
        <v>0.13897999999999999</v>
      </c>
    </row>
    <row r="123" spans="1:30" x14ac:dyDescent="0.25">
      <c r="A123">
        <v>122.87864</v>
      </c>
      <c r="B123">
        <v>20.609719999999999</v>
      </c>
      <c r="C123">
        <v>20.854230000000001</v>
      </c>
      <c r="D123">
        <v>20.594750000000001</v>
      </c>
      <c r="E123">
        <v>20.724329999999998</v>
      </c>
      <c r="F123">
        <v>5.049E-2</v>
      </c>
      <c r="G123">
        <v>0</v>
      </c>
      <c r="H123">
        <v>3.0300000000000001E-3</v>
      </c>
      <c r="I123">
        <v>0.13815</v>
      </c>
      <c r="J123">
        <v>7.6969999999999997E-2</v>
      </c>
      <c r="K123">
        <v>-1.502E-2</v>
      </c>
      <c r="L123">
        <v>0.75216000000000005</v>
      </c>
      <c r="M123">
        <v>3.6900000000000002E-2</v>
      </c>
      <c r="N123">
        <v>5.4809999999999998E-2</v>
      </c>
      <c r="O123">
        <v>-40.773350000000001</v>
      </c>
      <c r="P123">
        <v>0.89337</v>
      </c>
      <c r="Q123">
        <v>471.53185999999999</v>
      </c>
      <c r="R123">
        <v>309.76974999999999</v>
      </c>
      <c r="S123" t="s">
        <v>26</v>
      </c>
      <c r="T123" t="s">
        <v>26</v>
      </c>
      <c r="U123">
        <v>3.9699999999999996E-3</v>
      </c>
      <c r="V123">
        <v>5.7499999999999999E-3</v>
      </c>
      <c r="W123">
        <v>3.3600000000000001E-3</v>
      </c>
      <c r="X123">
        <v>4.1000000000000003E-3</v>
      </c>
      <c r="Y123">
        <v>4.0600000000000002E-3</v>
      </c>
      <c r="Z123">
        <v>4.0000000000000001E-3</v>
      </c>
      <c r="AA123">
        <v>0</v>
      </c>
      <c r="AC123">
        <v>-0.13815</v>
      </c>
      <c r="AD123">
        <f t="shared" si="1"/>
        <v>0.13815</v>
      </c>
    </row>
    <row r="124" spans="1:30" x14ac:dyDescent="0.25">
      <c r="A124">
        <v>123.88009</v>
      </c>
      <c r="B124">
        <v>20.609249999999999</v>
      </c>
      <c r="C124">
        <v>20.853590000000001</v>
      </c>
      <c r="D124">
        <v>20.594950000000001</v>
      </c>
      <c r="E124">
        <v>20.723669999999998</v>
      </c>
      <c r="F124">
        <v>5.0450000000000002E-2</v>
      </c>
      <c r="G124">
        <v>0</v>
      </c>
      <c r="H124">
        <v>3.2000000000000002E-3</v>
      </c>
      <c r="I124">
        <v>0.13988999999999999</v>
      </c>
      <c r="J124">
        <v>8.2890000000000005E-2</v>
      </c>
      <c r="K124">
        <v>-2.07E-2</v>
      </c>
      <c r="L124">
        <v>0.75405</v>
      </c>
      <c r="M124">
        <v>3.9669999999999997E-2</v>
      </c>
      <c r="N124">
        <v>5.459E-2</v>
      </c>
      <c r="O124">
        <v>-41.287860000000002</v>
      </c>
      <c r="P124">
        <v>0.94481999999999999</v>
      </c>
      <c r="Q124">
        <v>507.78411999999997</v>
      </c>
      <c r="R124">
        <v>309.53793000000002</v>
      </c>
      <c r="S124" t="s">
        <v>26</v>
      </c>
      <c r="T124" t="s">
        <v>26</v>
      </c>
      <c r="U124">
        <v>3.9500000000000004E-3</v>
      </c>
      <c r="V124">
        <v>5.7600000000000004E-3</v>
      </c>
      <c r="W124">
        <v>3.3500000000000001E-3</v>
      </c>
      <c r="X124">
        <v>4.1099999999999999E-3</v>
      </c>
      <c r="Y124">
        <v>4.0600000000000002E-3</v>
      </c>
      <c r="Z124">
        <v>4.0000000000000001E-3</v>
      </c>
      <c r="AA124">
        <v>0</v>
      </c>
      <c r="AC124">
        <v>-0.13988999999999999</v>
      </c>
      <c r="AD124">
        <f t="shared" si="1"/>
        <v>0.13988999999999999</v>
      </c>
    </row>
    <row r="125" spans="1:30" x14ac:dyDescent="0.25">
      <c r="A125">
        <v>124.88041</v>
      </c>
      <c r="B125">
        <v>20.609559999999998</v>
      </c>
      <c r="C125">
        <v>20.853549999999998</v>
      </c>
      <c r="D125">
        <v>20.595300000000002</v>
      </c>
      <c r="E125">
        <v>20.723330000000001</v>
      </c>
      <c r="F125">
        <v>5.0529999999999999E-2</v>
      </c>
      <c r="G125">
        <v>0</v>
      </c>
      <c r="H125">
        <v>3.0799999999999998E-3</v>
      </c>
      <c r="I125">
        <v>0.13897000000000001</v>
      </c>
      <c r="J125">
        <v>8.9849999999999999E-2</v>
      </c>
      <c r="K125">
        <v>-2.3429999999999999E-2</v>
      </c>
      <c r="L125">
        <v>0.75185000000000002</v>
      </c>
      <c r="M125">
        <v>4.2759999999999999E-2</v>
      </c>
      <c r="N125">
        <v>5.459E-2</v>
      </c>
      <c r="O125">
        <v>-41.014690000000002</v>
      </c>
      <c r="P125">
        <v>0.90822000000000003</v>
      </c>
      <c r="Q125">
        <v>550.47077999999999</v>
      </c>
      <c r="R125">
        <v>310.01677000000001</v>
      </c>
      <c r="S125" t="s">
        <v>26</v>
      </c>
      <c r="T125" t="s">
        <v>26</v>
      </c>
      <c r="U125">
        <v>3.9500000000000004E-3</v>
      </c>
      <c r="V125">
        <v>5.7499999999999999E-3</v>
      </c>
      <c r="W125">
        <v>3.3500000000000001E-3</v>
      </c>
      <c r="X125">
        <v>4.1200000000000004E-3</v>
      </c>
      <c r="Y125">
        <v>4.0600000000000002E-3</v>
      </c>
      <c r="Z125">
        <v>4.0000000000000001E-3</v>
      </c>
      <c r="AA125">
        <v>0</v>
      </c>
      <c r="AC125">
        <v>-0.13897000000000001</v>
      </c>
      <c r="AD125">
        <f t="shared" si="1"/>
        <v>0.13897000000000001</v>
      </c>
    </row>
    <row r="126" spans="1:30" x14ac:dyDescent="0.25">
      <c r="A126">
        <v>125.88282</v>
      </c>
      <c r="B126">
        <v>20.610119999999998</v>
      </c>
      <c r="C126">
        <v>20.853359999999999</v>
      </c>
      <c r="D126">
        <v>20.594729999999998</v>
      </c>
      <c r="E126">
        <v>20.723420000000001</v>
      </c>
      <c r="F126">
        <v>5.0290000000000001E-2</v>
      </c>
      <c r="G126">
        <v>0</v>
      </c>
      <c r="H126">
        <v>3.2499999999999999E-3</v>
      </c>
      <c r="I126">
        <v>0.14099</v>
      </c>
      <c r="J126">
        <v>8.8480000000000003E-2</v>
      </c>
      <c r="K126">
        <v>-1.8790000000000001E-2</v>
      </c>
      <c r="L126">
        <v>0.75561999999999996</v>
      </c>
      <c r="M126">
        <v>4.1939999999999998E-2</v>
      </c>
      <c r="N126">
        <v>5.441E-2</v>
      </c>
      <c r="O126">
        <v>-41.612090000000002</v>
      </c>
      <c r="P126">
        <v>0.95906000000000002</v>
      </c>
      <c r="Q126">
        <v>542.08500000000004</v>
      </c>
      <c r="R126">
        <v>308.51846</v>
      </c>
      <c r="S126" t="s">
        <v>26</v>
      </c>
      <c r="T126" t="s">
        <v>26</v>
      </c>
      <c r="U126">
        <v>3.96E-3</v>
      </c>
      <c r="V126">
        <v>5.7600000000000004E-3</v>
      </c>
      <c r="W126">
        <v>3.3500000000000001E-3</v>
      </c>
      <c r="X126">
        <v>4.1200000000000004E-3</v>
      </c>
      <c r="Y126">
        <v>4.0600000000000002E-3</v>
      </c>
      <c r="Z126">
        <v>4.0000000000000001E-3</v>
      </c>
      <c r="AA126">
        <v>0</v>
      </c>
      <c r="AC126">
        <v>-0.14099</v>
      </c>
      <c r="AD126">
        <f t="shared" si="1"/>
        <v>0.14099</v>
      </c>
    </row>
    <row r="127" spans="1:30" x14ac:dyDescent="0.25">
      <c r="A127">
        <v>126.88273</v>
      </c>
      <c r="B127">
        <v>20.610019999999999</v>
      </c>
      <c r="C127">
        <v>20.854109999999999</v>
      </c>
      <c r="D127">
        <v>20.594200000000001</v>
      </c>
      <c r="E127">
        <v>20.722670000000001</v>
      </c>
      <c r="F127">
        <v>4.9930000000000002E-2</v>
      </c>
      <c r="G127">
        <v>0</v>
      </c>
      <c r="H127">
        <v>2.8900000000000002E-3</v>
      </c>
      <c r="I127">
        <v>0.13863</v>
      </c>
      <c r="J127">
        <v>8.5419999999999996E-2</v>
      </c>
      <c r="K127">
        <v>-1.7160000000000002E-2</v>
      </c>
      <c r="L127">
        <v>0.75416000000000005</v>
      </c>
      <c r="M127">
        <v>4.0250000000000001E-2</v>
      </c>
      <c r="N127">
        <v>5.4289999999999998E-2</v>
      </c>
      <c r="O127">
        <v>-40.916040000000002</v>
      </c>
      <c r="P127">
        <v>0.85158999999999996</v>
      </c>
      <c r="Q127">
        <v>523.32659999999998</v>
      </c>
      <c r="R127">
        <v>306.34404999999998</v>
      </c>
      <c r="S127" t="s">
        <v>26</v>
      </c>
      <c r="T127" t="s">
        <v>26</v>
      </c>
      <c r="U127">
        <v>3.96E-3</v>
      </c>
      <c r="V127">
        <v>5.7600000000000004E-3</v>
      </c>
      <c r="W127">
        <v>3.3600000000000001E-3</v>
      </c>
      <c r="X127">
        <v>4.1099999999999999E-3</v>
      </c>
      <c r="Y127">
        <v>4.0600000000000002E-3</v>
      </c>
      <c r="Z127">
        <v>4.0000000000000001E-3</v>
      </c>
      <c r="AA127">
        <v>0</v>
      </c>
      <c r="AC127">
        <v>-0.13863</v>
      </c>
      <c r="AD127">
        <f t="shared" si="1"/>
        <v>0.13863</v>
      </c>
    </row>
    <row r="128" spans="1:30" x14ac:dyDescent="0.25">
      <c r="A128">
        <v>127.88406000000001</v>
      </c>
      <c r="B128">
        <v>20.61063</v>
      </c>
      <c r="C128">
        <v>20.85426</v>
      </c>
      <c r="D128">
        <v>20.594850000000001</v>
      </c>
      <c r="E128">
        <v>20.722750000000001</v>
      </c>
      <c r="F128">
        <v>5.0209999999999998E-2</v>
      </c>
      <c r="G128">
        <v>0</v>
      </c>
      <c r="H128">
        <v>3.3800000000000002E-3</v>
      </c>
      <c r="I128">
        <v>0.14055000000000001</v>
      </c>
      <c r="J128">
        <v>8.2290000000000002E-2</v>
      </c>
      <c r="K128">
        <v>-1.857E-2</v>
      </c>
      <c r="L128">
        <v>0.75397999999999998</v>
      </c>
      <c r="M128">
        <v>3.8589999999999999E-2</v>
      </c>
      <c r="N128">
        <v>5.4489999999999997E-2</v>
      </c>
      <c r="O128">
        <v>-41.482500000000002</v>
      </c>
      <c r="P128">
        <v>0.99743999999999999</v>
      </c>
      <c r="Q128">
        <v>504.13835</v>
      </c>
      <c r="R128">
        <v>308.05302</v>
      </c>
      <c r="S128" t="s">
        <v>26</v>
      </c>
      <c r="T128" t="s">
        <v>26</v>
      </c>
      <c r="U128">
        <v>3.96E-3</v>
      </c>
      <c r="V128">
        <v>5.7600000000000004E-3</v>
      </c>
      <c r="W128">
        <v>3.3500000000000001E-3</v>
      </c>
      <c r="X128">
        <v>4.1099999999999999E-3</v>
      </c>
      <c r="Y128">
        <v>4.0600000000000002E-3</v>
      </c>
      <c r="Z128">
        <v>4.0000000000000001E-3</v>
      </c>
      <c r="AA128">
        <v>0</v>
      </c>
      <c r="AC128">
        <v>-0.14055000000000001</v>
      </c>
      <c r="AD128">
        <f t="shared" si="1"/>
        <v>0.14055000000000001</v>
      </c>
    </row>
    <row r="129" spans="1:30" x14ac:dyDescent="0.25">
      <c r="A129">
        <v>128.88458</v>
      </c>
      <c r="B129">
        <v>20.61008</v>
      </c>
      <c r="C129">
        <v>20.854240000000001</v>
      </c>
      <c r="D129">
        <v>20.59498</v>
      </c>
      <c r="E129">
        <v>20.723140000000001</v>
      </c>
      <c r="F129">
        <v>5.0610000000000002E-2</v>
      </c>
      <c r="G129">
        <v>0</v>
      </c>
      <c r="H129">
        <v>3.15E-3</v>
      </c>
      <c r="I129">
        <v>0.13824</v>
      </c>
      <c r="J129">
        <v>8.6800000000000002E-2</v>
      </c>
      <c r="K129">
        <v>-1.6979999999999999E-2</v>
      </c>
      <c r="L129">
        <v>0.74917</v>
      </c>
      <c r="M129">
        <v>4.1050000000000003E-2</v>
      </c>
      <c r="N129">
        <v>5.4890000000000001E-2</v>
      </c>
      <c r="O129">
        <v>-40.80048</v>
      </c>
      <c r="P129">
        <v>0.92947000000000002</v>
      </c>
      <c r="Q129">
        <v>531.79400999999996</v>
      </c>
      <c r="R129">
        <v>310.51983000000001</v>
      </c>
      <c r="S129" t="s">
        <v>26</v>
      </c>
      <c r="T129" t="s">
        <v>26</v>
      </c>
      <c r="U129">
        <v>3.96E-3</v>
      </c>
      <c r="V129">
        <v>5.7499999999999999E-3</v>
      </c>
      <c r="W129">
        <v>3.3600000000000001E-3</v>
      </c>
      <c r="X129">
        <v>4.1099999999999999E-3</v>
      </c>
      <c r="Y129">
        <v>4.0600000000000002E-3</v>
      </c>
      <c r="Z129">
        <v>4.0000000000000001E-3</v>
      </c>
      <c r="AA129">
        <v>0</v>
      </c>
      <c r="AC129">
        <v>-0.13824</v>
      </c>
      <c r="AD129">
        <f t="shared" si="1"/>
        <v>0.13824</v>
      </c>
    </row>
    <row r="130" spans="1:30" x14ac:dyDescent="0.25">
      <c r="A130">
        <v>129.88502</v>
      </c>
      <c r="B130">
        <v>20.609529999999999</v>
      </c>
      <c r="C130">
        <v>20.85453</v>
      </c>
      <c r="D130">
        <v>20.595179999999999</v>
      </c>
      <c r="E130">
        <v>20.72344</v>
      </c>
      <c r="F130">
        <v>5.0389999999999997E-2</v>
      </c>
      <c r="G130">
        <v>0</v>
      </c>
      <c r="H130">
        <v>3.0500000000000002E-3</v>
      </c>
      <c r="I130">
        <v>0.13768</v>
      </c>
      <c r="J130">
        <v>8.0640000000000003E-2</v>
      </c>
      <c r="K130">
        <v>-2.053E-2</v>
      </c>
      <c r="L130">
        <v>0.75126000000000004</v>
      </c>
      <c r="M130">
        <v>3.8429999999999999E-2</v>
      </c>
      <c r="N130">
        <v>5.4670000000000003E-2</v>
      </c>
      <c r="O130">
        <v>-40.635379999999998</v>
      </c>
      <c r="P130">
        <v>0.89970000000000006</v>
      </c>
      <c r="Q130">
        <v>494.03365000000002</v>
      </c>
      <c r="R130">
        <v>309.15154000000001</v>
      </c>
      <c r="S130" t="s">
        <v>26</v>
      </c>
      <c r="T130" t="s">
        <v>26</v>
      </c>
      <c r="U130">
        <v>3.9500000000000004E-3</v>
      </c>
      <c r="V130">
        <v>5.7499999999999999E-3</v>
      </c>
      <c r="W130">
        <v>3.3600000000000001E-3</v>
      </c>
      <c r="X130">
        <v>4.1099999999999999E-3</v>
      </c>
      <c r="Y130">
        <v>4.0600000000000002E-3</v>
      </c>
      <c r="Z130">
        <v>4.0000000000000001E-3</v>
      </c>
      <c r="AA130">
        <v>0</v>
      </c>
      <c r="AC130">
        <v>-0.13768</v>
      </c>
      <c r="AD130">
        <f t="shared" si="1"/>
        <v>0.13768</v>
      </c>
    </row>
    <row r="131" spans="1:30" x14ac:dyDescent="0.25">
      <c r="A131">
        <v>130.88453000000001</v>
      </c>
      <c r="B131">
        <v>20.609629999999999</v>
      </c>
      <c r="C131">
        <v>20.85566</v>
      </c>
      <c r="D131">
        <v>20.594740000000002</v>
      </c>
      <c r="E131">
        <v>20.72325</v>
      </c>
      <c r="F131">
        <v>5.0549999999999998E-2</v>
      </c>
      <c r="G131">
        <v>0</v>
      </c>
      <c r="H131">
        <v>2.7499999999999998E-3</v>
      </c>
      <c r="I131">
        <v>0.13919000000000001</v>
      </c>
      <c r="J131">
        <v>7.9710000000000003E-2</v>
      </c>
      <c r="K131">
        <v>-1.8669999999999999E-2</v>
      </c>
      <c r="L131">
        <v>0.75588999999999995</v>
      </c>
      <c r="M131">
        <v>3.7879999999999997E-2</v>
      </c>
      <c r="N131">
        <v>5.5169999999999997E-2</v>
      </c>
      <c r="O131">
        <v>-41.079030000000003</v>
      </c>
      <c r="P131">
        <v>0.81072999999999995</v>
      </c>
      <c r="Q131">
        <v>488.30837000000002</v>
      </c>
      <c r="R131">
        <v>310.13990999999999</v>
      </c>
      <c r="S131" t="s">
        <v>26</v>
      </c>
      <c r="T131" t="s">
        <v>26</v>
      </c>
      <c r="U131">
        <v>3.96E-3</v>
      </c>
      <c r="V131">
        <v>5.7600000000000004E-3</v>
      </c>
      <c r="W131">
        <v>3.3500000000000001E-3</v>
      </c>
      <c r="X131">
        <v>4.1099999999999999E-3</v>
      </c>
      <c r="Y131">
        <v>4.0499999999999998E-3</v>
      </c>
      <c r="Z131">
        <v>4.0000000000000001E-3</v>
      </c>
      <c r="AA131">
        <v>0</v>
      </c>
      <c r="AC131">
        <v>-0.13919000000000001</v>
      </c>
      <c r="AD131">
        <f t="shared" ref="AD131:AD194" si="2">AC131*-1</f>
        <v>0.13919000000000001</v>
      </c>
    </row>
    <row r="132" spans="1:30" x14ac:dyDescent="0.25">
      <c r="A132">
        <v>131.88606999999999</v>
      </c>
      <c r="B132">
        <v>20.609459999999999</v>
      </c>
      <c r="C132">
        <v>20.855229999999999</v>
      </c>
      <c r="D132">
        <v>20.59572</v>
      </c>
      <c r="E132">
        <v>20.7227</v>
      </c>
      <c r="F132">
        <v>5.0340000000000003E-2</v>
      </c>
      <c r="G132">
        <v>0</v>
      </c>
      <c r="H132">
        <v>3.3400000000000001E-3</v>
      </c>
      <c r="I132">
        <v>0.13929</v>
      </c>
      <c r="J132">
        <v>8.5190000000000002E-2</v>
      </c>
      <c r="K132">
        <v>-1.5679999999999999E-2</v>
      </c>
      <c r="L132">
        <v>0.75173000000000001</v>
      </c>
      <c r="M132">
        <v>4.036E-2</v>
      </c>
      <c r="N132">
        <v>5.4640000000000001E-2</v>
      </c>
      <c r="O132">
        <v>-41.110680000000002</v>
      </c>
      <c r="P132">
        <v>0.98651999999999995</v>
      </c>
      <c r="Q132">
        <v>521.89640999999995</v>
      </c>
      <c r="R132">
        <v>308.82891000000001</v>
      </c>
      <c r="S132" t="s">
        <v>26</v>
      </c>
      <c r="T132" t="s">
        <v>26</v>
      </c>
      <c r="U132">
        <v>3.9699999999999996E-3</v>
      </c>
      <c r="V132">
        <v>5.7499999999999999E-3</v>
      </c>
      <c r="W132">
        <v>3.3500000000000001E-3</v>
      </c>
      <c r="X132">
        <v>4.1099999999999999E-3</v>
      </c>
      <c r="Y132">
        <v>4.0600000000000002E-3</v>
      </c>
      <c r="Z132">
        <v>4.0000000000000001E-3</v>
      </c>
      <c r="AA132">
        <v>0</v>
      </c>
      <c r="AC132">
        <v>-0.13929</v>
      </c>
      <c r="AD132">
        <f t="shared" si="2"/>
        <v>0.13929</v>
      </c>
    </row>
    <row r="133" spans="1:30" x14ac:dyDescent="0.25">
      <c r="A133">
        <v>132.88762</v>
      </c>
      <c r="B133">
        <v>20.609950000000001</v>
      </c>
      <c r="C133">
        <v>20.855530000000002</v>
      </c>
      <c r="D133">
        <v>20.595300000000002</v>
      </c>
      <c r="E133">
        <v>20.723210000000002</v>
      </c>
      <c r="F133">
        <v>5.0639999999999998E-2</v>
      </c>
      <c r="G133">
        <v>0</v>
      </c>
      <c r="H133">
        <v>3.82E-3</v>
      </c>
      <c r="I133">
        <v>0.14005999999999999</v>
      </c>
      <c r="J133">
        <v>9.5280000000000004E-2</v>
      </c>
      <c r="K133">
        <v>-1.8700000000000001E-2</v>
      </c>
      <c r="L133">
        <v>0.74883</v>
      </c>
      <c r="M133">
        <v>4.514E-2</v>
      </c>
      <c r="N133">
        <v>5.5129999999999998E-2</v>
      </c>
      <c r="O133">
        <v>-41.336950000000002</v>
      </c>
      <c r="P133">
        <v>1.12818</v>
      </c>
      <c r="Q133">
        <v>583.70812999999998</v>
      </c>
      <c r="R133">
        <v>310.69517999999999</v>
      </c>
      <c r="S133" t="s">
        <v>26</v>
      </c>
      <c r="T133" t="s">
        <v>26</v>
      </c>
      <c r="U133">
        <v>3.96E-3</v>
      </c>
      <c r="V133">
        <v>5.7499999999999999E-3</v>
      </c>
      <c r="W133">
        <v>3.3500000000000001E-3</v>
      </c>
      <c r="X133">
        <v>4.13E-3</v>
      </c>
      <c r="Y133">
        <v>4.0699999999999998E-3</v>
      </c>
      <c r="Z133">
        <v>4.0000000000000001E-3</v>
      </c>
      <c r="AA133">
        <v>0</v>
      </c>
      <c r="AC133">
        <v>-0.14005999999999999</v>
      </c>
      <c r="AD133">
        <f t="shared" si="2"/>
        <v>0.14005999999999999</v>
      </c>
    </row>
    <row r="134" spans="1:30" x14ac:dyDescent="0.25">
      <c r="A134">
        <v>133.88861</v>
      </c>
      <c r="B134">
        <v>20.610700000000001</v>
      </c>
      <c r="C134">
        <v>20.854970000000002</v>
      </c>
      <c r="D134">
        <v>20.59516</v>
      </c>
      <c r="E134">
        <v>20.723210000000002</v>
      </c>
      <c r="F134">
        <v>5.0310000000000001E-2</v>
      </c>
      <c r="G134">
        <v>0</v>
      </c>
      <c r="H134">
        <v>3.14E-3</v>
      </c>
      <c r="I134">
        <v>0.13886000000000001</v>
      </c>
      <c r="J134">
        <v>8.5010000000000002E-2</v>
      </c>
      <c r="K134">
        <v>-2.111E-2</v>
      </c>
      <c r="L134">
        <v>0.75305999999999995</v>
      </c>
      <c r="M134">
        <v>4.0009999999999997E-2</v>
      </c>
      <c r="N134">
        <v>5.4679999999999999E-2</v>
      </c>
      <c r="O134">
        <v>-40.982320000000001</v>
      </c>
      <c r="P134">
        <v>0.92635000000000001</v>
      </c>
      <c r="Q134">
        <v>520.79169999999999</v>
      </c>
      <c r="R134">
        <v>308.67180000000002</v>
      </c>
      <c r="S134" t="s">
        <v>26</v>
      </c>
      <c r="T134" t="s">
        <v>26</v>
      </c>
      <c r="U134">
        <v>3.9500000000000004E-3</v>
      </c>
      <c r="V134">
        <v>5.7600000000000004E-3</v>
      </c>
      <c r="W134">
        <v>3.3600000000000001E-3</v>
      </c>
      <c r="X134">
        <v>4.1099999999999999E-3</v>
      </c>
      <c r="Y134">
        <v>4.0600000000000002E-3</v>
      </c>
      <c r="Z134">
        <v>4.0000000000000001E-3</v>
      </c>
      <c r="AA134">
        <v>0</v>
      </c>
      <c r="AC134">
        <v>-0.13886000000000001</v>
      </c>
      <c r="AD134">
        <f t="shared" si="2"/>
        <v>0.13886000000000001</v>
      </c>
    </row>
    <row r="135" spans="1:30" x14ac:dyDescent="0.25">
      <c r="A135">
        <v>134.88839999999999</v>
      </c>
      <c r="B135">
        <v>20.610489999999999</v>
      </c>
      <c r="C135">
        <v>20.853950000000001</v>
      </c>
      <c r="D135">
        <v>20.595310000000001</v>
      </c>
      <c r="E135">
        <v>20.723289999999999</v>
      </c>
      <c r="F135">
        <v>5.076E-2</v>
      </c>
      <c r="G135">
        <v>0</v>
      </c>
      <c r="H135">
        <v>3.4199999999999999E-3</v>
      </c>
      <c r="I135">
        <v>0.13968</v>
      </c>
      <c r="J135">
        <v>8.2809999999999995E-2</v>
      </c>
      <c r="K135">
        <v>-1.7760000000000001E-2</v>
      </c>
      <c r="L135">
        <v>0.75385000000000002</v>
      </c>
      <c r="M135">
        <v>3.9070000000000001E-2</v>
      </c>
      <c r="N135">
        <v>5.4919999999999997E-2</v>
      </c>
      <c r="O135">
        <v>-41.223820000000003</v>
      </c>
      <c r="P135">
        <v>1.0101</v>
      </c>
      <c r="Q135">
        <v>507.29910999999998</v>
      </c>
      <c r="R135">
        <v>311.41649999999998</v>
      </c>
      <c r="S135" t="s">
        <v>26</v>
      </c>
      <c r="T135" t="s">
        <v>26</v>
      </c>
      <c r="U135">
        <v>3.96E-3</v>
      </c>
      <c r="V135">
        <v>5.7600000000000004E-3</v>
      </c>
      <c r="W135">
        <v>3.3500000000000001E-3</v>
      </c>
      <c r="X135">
        <v>4.1099999999999999E-3</v>
      </c>
      <c r="Y135">
        <v>4.0699999999999998E-3</v>
      </c>
      <c r="Z135">
        <v>4.0000000000000001E-3</v>
      </c>
      <c r="AA135">
        <v>0</v>
      </c>
      <c r="AC135">
        <v>-0.13968</v>
      </c>
      <c r="AD135">
        <f t="shared" si="2"/>
        <v>0.13968</v>
      </c>
    </row>
    <row r="136" spans="1:30" x14ac:dyDescent="0.25">
      <c r="A136">
        <v>135.89057</v>
      </c>
      <c r="B136">
        <v>20.609719999999999</v>
      </c>
      <c r="C136">
        <v>20.855789999999999</v>
      </c>
      <c r="D136">
        <v>20.59582</v>
      </c>
      <c r="E136">
        <v>20.723220000000001</v>
      </c>
      <c r="F136">
        <v>5.0410000000000003E-2</v>
      </c>
      <c r="G136">
        <v>0</v>
      </c>
      <c r="H136">
        <v>3.0899999999999999E-3</v>
      </c>
      <c r="I136">
        <v>0.13813</v>
      </c>
      <c r="J136">
        <v>7.6179999999999998E-2</v>
      </c>
      <c r="K136">
        <v>-2.01E-2</v>
      </c>
      <c r="L136">
        <v>0.75356999999999996</v>
      </c>
      <c r="M136">
        <v>3.6170000000000001E-2</v>
      </c>
      <c r="N136">
        <v>5.4820000000000001E-2</v>
      </c>
      <c r="O136">
        <v>-40.767589999999998</v>
      </c>
      <c r="P136">
        <v>0.91071000000000002</v>
      </c>
      <c r="Q136">
        <v>466.70429999999999</v>
      </c>
      <c r="R136">
        <v>309.27368999999999</v>
      </c>
      <c r="S136" t="s">
        <v>26</v>
      </c>
      <c r="T136" t="s">
        <v>26</v>
      </c>
      <c r="U136">
        <v>3.96E-3</v>
      </c>
      <c r="V136">
        <v>5.7600000000000004E-3</v>
      </c>
      <c r="W136">
        <v>3.3600000000000001E-3</v>
      </c>
      <c r="X136">
        <v>4.1000000000000003E-3</v>
      </c>
      <c r="Y136">
        <v>4.0600000000000002E-3</v>
      </c>
      <c r="Z136">
        <v>4.0000000000000001E-3</v>
      </c>
      <c r="AA136">
        <v>0</v>
      </c>
      <c r="AC136">
        <v>-0.13813</v>
      </c>
      <c r="AD136">
        <f t="shared" si="2"/>
        <v>0.13813</v>
      </c>
    </row>
    <row r="137" spans="1:30" x14ac:dyDescent="0.25">
      <c r="A137">
        <v>136.89093</v>
      </c>
      <c r="B137">
        <v>20.610440000000001</v>
      </c>
      <c r="C137">
        <v>20.855689999999999</v>
      </c>
      <c r="D137">
        <v>20.59591</v>
      </c>
      <c r="E137">
        <v>20.72315</v>
      </c>
      <c r="F137">
        <v>5.0279999999999998E-2</v>
      </c>
      <c r="G137">
        <v>0</v>
      </c>
      <c r="H137">
        <v>3.2799999999999999E-3</v>
      </c>
      <c r="I137">
        <v>0.13935</v>
      </c>
      <c r="J137">
        <v>7.5829999999999995E-2</v>
      </c>
      <c r="K137">
        <v>-2.1729999999999999E-2</v>
      </c>
      <c r="L137">
        <v>0.75378999999999996</v>
      </c>
      <c r="M137">
        <v>3.5749999999999997E-2</v>
      </c>
      <c r="N137">
        <v>5.4640000000000001E-2</v>
      </c>
      <c r="O137">
        <v>-41.127429999999997</v>
      </c>
      <c r="P137">
        <v>0.96911000000000003</v>
      </c>
      <c r="Q137">
        <v>464.56992000000002</v>
      </c>
      <c r="R137">
        <v>308.48066999999998</v>
      </c>
      <c r="S137" t="s">
        <v>26</v>
      </c>
      <c r="T137" t="s">
        <v>26</v>
      </c>
      <c r="U137">
        <v>3.9500000000000004E-3</v>
      </c>
      <c r="V137">
        <v>5.7600000000000004E-3</v>
      </c>
      <c r="W137">
        <v>3.3500000000000001E-3</v>
      </c>
      <c r="X137">
        <v>4.1000000000000003E-3</v>
      </c>
      <c r="Y137">
        <v>4.0600000000000002E-3</v>
      </c>
      <c r="Z137">
        <v>4.0000000000000001E-3</v>
      </c>
      <c r="AA137">
        <v>0</v>
      </c>
      <c r="AC137">
        <v>-0.13935</v>
      </c>
      <c r="AD137">
        <f t="shared" si="2"/>
        <v>0.13935</v>
      </c>
    </row>
    <row r="138" spans="1:30" x14ac:dyDescent="0.25">
      <c r="A138">
        <v>137.89132000000001</v>
      </c>
      <c r="B138">
        <v>20.610900000000001</v>
      </c>
      <c r="C138">
        <v>20.855689999999999</v>
      </c>
      <c r="D138">
        <v>20.595739999999999</v>
      </c>
      <c r="E138">
        <v>20.723520000000001</v>
      </c>
      <c r="F138">
        <v>5.0349999999999999E-2</v>
      </c>
      <c r="G138">
        <v>0</v>
      </c>
      <c r="H138">
        <v>3.4099999999999998E-3</v>
      </c>
      <c r="I138">
        <v>0.13864000000000001</v>
      </c>
      <c r="J138">
        <v>8.2119999999999999E-2</v>
      </c>
      <c r="K138">
        <v>-1.9230000000000001E-2</v>
      </c>
      <c r="L138">
        <v>0.75144</v>
      </c>
      <c r="M138">
        <v>3.8690000000000002E-2</v>
      </c>
      <c r="N138">
        <v>5.475E-2</v>
      </c>
      <c r="O138">
        <v>-40.918509999999998</v>
      </c>
      <c r="P138">
        <v>1.00769</v>
      </c>
      <c r="Q138">
        <v>503.10816999999997</v>
      </c>
      <c r="R138">
        <v>308.89107000000001</v>
      </c>
      <c r="S138" t="s">
        <v>26</v>
      </c>
      <c r="T138" t="s">
        <v>26</v>
      </c>
      <c r="U138">
        <v>3.96E-3</v>
      </c>
      <c r="V138">
        <v>5.7499999999999999E-3</v>
      </c>
      <c r="W138">
        <v>3.3600000000000001E-3</v>
      </c>
      <c r="X138">
        <v>4.1099999999999999E-3</v>
      </c>
      <c r="Y138">
        <v>4.0600000000000002E-3</v>
      </c>
      <c r="Z138">
        <v>4.0000000000000001E-3</v>
      </c>
      <c r="AA138">
        <v>0</v>
      </c>
      <c r="AC138">
        <v>-0.13864000000000001</v>
      </c>
      <c r="AD138">
        <f t="shared" si="2"/>
        <v>0.13864000000000001</v>
      </c>
    </row>
    <row r="139" spans="1:30" x14ac:dyDescent="0.25">
      <c r="A139">
        <v>138.89250000000001</v>
      </c>
      <c r="B139">
        <v>20.61026</v>
      </c>
      <c r="C139">
        <v>20.855270000000001</v>
      </c>
      <c r="D139">
        <v>20.595839999999999</v>
      </c>
      <c r="E139">
        <v>20.723289999999999</v>
      </c>
      <c r="F139">
        <v>5.0650000000000001E-2</v>
      </c>
      <c r="G139">
        <v>0</v>
      </c>
      <c r="H139">
        <v>3.5799999999999998E-3</v>
      </c>
      <c r="I139">
        <v>0.13830999999999999</v>
      </c>
      <c r="J139">
        <v>8.276E-2</v>
      </c>
      <c r="K139">
        <v>-1.9480000000000001E-2</v>
      </c>
      <c r="L139">
        <v>0.75116000000000005</v>
      </c>
      <c r="M139">
        <v>3.9129999999999998E-2</v>
      </c>
      <c r="N139">
        <v>5.4969999999999998E-2</v>
      </c>
      <c r="O139">
        <v>-40.821510000000004</v>
      </c>
      <c r="P139">
        <v>1.0574399999999999</v>
      </c>
      <c r="Q139">
        <v>507.03174999999999</v>
      </c>
      <c r="R139">
        <v>310.76083999999997</v>
      </c>
      <c r="S139" t="s">
        <v>26</v>
      </c>
      <c r="T139" t="s">
        <v>26</v>
      </c>
      <c r="U139">
        <v>3.96E-3</v>
      </c>
      <c r="V139">
        <v>5.7499999999999999E-3</v>
      </c>
      <c r="W139">
        <v>3.3600000000000001E-3</v>
      </c>
      <c r="X139">
        <v>4.1099999999999999E-3</v>
      </c>
      <c r="Y139">
        <v>4.0699999999999998E-3</v>
      </c>
      <c r="Z139">
        <v>4.0000000000000001E-3</v>
      </c>
      <c r="AA139">
        <v>0</v>
      </c>
      <c r="AC139">
        <v>-0.13830999999999999</v>
      </c>
      <c r="AD139">
        <f t="shared" si="2"/>
        <v>0.13830999999999999</v>
      </c>
    </row>
    <row r="140" spans="1:30" x14ac:dyDescent="0.25">
      <c r="A140">
        <v>139.89263</v>
      </c>
      <c r="B140">
        <v>20.61064</v>
      </c>
      <c r="C140">
        <v>20.855979999999999</v>
      </c>
      <c r="D140">
        <v>20.595420000000001</v>
      </c>
      <c r="E140">
        <v>20.723299999999998</v>
      </c>
      <c r="F140">
        <v>5.0569999999999997E-2</v>
      </c>
      <c r="G140">
        <v>0</v>
      </c>
      <c r="H140">
        <v>3.2499999999999999E-3</v>
      </c>
      <c r="I140">
        <v>0.13875999999999999</v>
      </c>
      <c r="J140">
        <v>8.1809999999999994E-2</v>
      </c>
      <c r="K140">
        <v>-2.0140000000000002E-2</v>
      </c>
      <c r="L140">
        <v>0.75399000000000005</v>
      </c>
      <c r="M140">
        <v>3.8550000000000001E-2</v>
      </c>
      <c r="N140">
        <v>5.5129999999999998E-2</v>
      </c>
      <c r="O140">
        <v>-40.952359999999999</v>
      </c>
      <c r="P140">
        <v>0.95916000000000001</v>
      </c>
      <c r="Q140">
        <v>501.20143999999999</v>
      </c>
      <c r="R140">
        <v>310.29082</v>
      </c>
      <c r="S140" t="s">
        <v>26</v>
      </c>
      <c r="T140" t="s">
        <v>26</v>
      </c>
      <c r="U140">
        <v>3.96E-3</v>
      </c>
      <c r="V140">
        <v>5.7600000000000004E-3</v>
      </c>
      <c r="W140">
        <v>3.3600000000000001E-3</v>
      </c>
      <c r="X140">
        <v>4.1099999999999999E-3</v>
      </c>
      <c r="Y140">
        <v>4.0600000000000002E-3</v>
      </c>
      <c r="Z140">
        <v>4.0000000000000001E-3</v>
      </c>
      <c r="AA140">
        <v>0</v>
      </c>
      <c r="AC140">
        <v>-0.13875999999999999</v>
      </c>
      <c r="AD140">
        <f t="shared" si="2"/>
        <v>0.13875999999999999</v>
      </c>
    </row>
    <row r="141" spans="1:30" x14ac:dyDescent="0.25">
      <c r="A141">
        <v>140.89482000000001</v>
      </c>
      <c r="B141">
        <v>20.610430000000001</v>
      </c>
      <c r="C141">
        <v>20.855689999999999</v>
      </c>
      <c r="D141">
        <v>20.595649999999999</v>
      </c>
      <c r="E141">
        <v>20.72325</v>
      </c>
      <c r="F141">
        <v>5.0610000000000002E-2</v>
      </c>
      <c r="G141">
        <v>0</v>
      </c>
      <c r="H141">
        <v>3.8700000000000002E-3</v>
      </c>
      <c r="I141">
        <v>0.13994999999999999</v>
      </c>
      <c r="J141">
        <v>8.2019999999999996E-2</v>
      </c>
      <c r="K141">
        <v>-1.917E-2</v>
      </c>
      <c r="L141">
        <v>0.75371999999999995</v>
      </c>
      <c r="M141">
        <v>3.8710000000000001E-2</v>
      </c>
      <c r="N141">
        <v>5.5059999999999998E-2</v>
      </c>
      <c r="O141">
        <v>-41.30377</v>
      </c>
      <c r="P141">
        <v>1.1432199999999999</v>
      </c>
      <c r="Q141">
        <v>502.46690999999998</v>
      </c>
      <c r="R141">
        <v>310.52771999999999</v>
      </c>
      <c r="S141" t="s">
        <v>26</v>
      </c>
      <c r="T141" t="s">
        <v>26</v>
      </c>
      <c r="U141">
        <v>3.96E-3</v>
      </c>
      <c r="V141">
        <v>5.7600000000000004E-3</v>
      </c>
      <c r="W141">
        <v>3.3500000000000001E-3</v>
      </c>
      <c r="X141">
        <v>4.1099999999999999E-3</v>
      </c>
      <c r="Y141">
        <v>4.0699999999999998E-3</v>
      </c>
      <c r="Z141">
        <v>4.0000000000000001E-3</v>
      </c>
      <c r="AA141">
        <v>0</v>
      </c>
      <c r="AC141">
        <v>-0.13994999999999999</v>
      </c>
      <c r="AD141">
        <f t="shared" si="2"/>
        <v>0.13994999999999999</v>
      </c>
    </row>
    <row r="142" spans="1:30" x14ac:dyDescent="0.25">
      <c r="A142">
        <v>141.89576</v>
      </c>
      <c r="B142">
        <v>20.610600000000002</v>
      </c>
      <c r="C142">
        <v>20.855460000000001</v>
      </c>
      <c r="D142">
        <v>20.595749999999999</v>
      </c>
      <c r="E142">
        <v>20.72259</v>
      </c>
      <c r="F142">
        <v>5.0479999999999997E-2</v>
      </c>
      <c r="G142">
        <v>0</v>
      </c>
      <c r="H142">
        <v>3.6700000000000001E-3</v>
      </c>
      <c r="I142">
        <v>0.14050000000000001</v>
      </c>
      <c r="J142">
        <v>8.7889999999999996E-2</v>
      </c>
      <c r="K142">
        <v>-1.8800000000000001E-2</v>
      </c>
      <c r="L142">
        <v>0.75214000000000003</v>
      </c>
      <c r="M142">
        <v>4.1169999999999998E-2</v>
      </c>
      <c r="N142">
        <v>5.4850000000000003E-2</v>
      </c>
      <c r="O142">
        <v>-41.46799</v>
      </c>
      <c r="P142">
        <v>1.08243</v>
      </c>
      <c r="Q142">
        <v>538.43646000000001</v>
      </c>
      <c r="R142">
        <v>309.73741000000001</v>
      </c>
      <c r="S142" t="s">
        <v>26</v>
      </c>
      <c r="T142" t="s">
        <v>26</v>
      </c>
      <c r="U142">
        <v>3.96E-3</v>
      </c>
      <c r="V142">
        <v>5.7499999999999999E-3</v>
      </c>
      <c r="W142">
        <v>3.3500000000000001E-3</v>
      </c>
      <c r="X142">
        <v>4.1200000000000004E-3</v>
      </c>
      <c r="Y142">
        <v>4.0699999999999998E-3</v>
      </c>
      <c r="Z142">
        <v>4.0000000000000001E-3</v>
      </c>
      <c r="AA142">
        <v>0</v>
      </c>
      <c r="AC142">
        <v>-0.14050000000000001</v>
      </c>
      <c r="AD142">
        <f t="shared" si="2"/>
        <v>0.14050000000000001</v>
      </c>
    </row>
    <row r="143" spans="1:30" x14ac:dyDescent="0.25">
      <c r="A143">
        <v>142.89524</v>
      </c>
      <c r="B143">
        <v>20.610859999999999</v>
      </c>
      <c r="C143">
        <v>20.85651</v>
      </c>
      <c r="D143">
        <v>20.594819999999999</v>
      </c>
      <c r="E143">
        <v>20.72344</v>
      </c>
      <c r="F143">
        <v>5.0639999999999998E-2</v>
      </c>
      <c r="G143">
        <v>0</v>
      </c>
      <c r="H143">
        <v>3.49E-3</v>
      </c>
      <c r="I143">
        <v>0.13852999999999999</v>
      </c>
      <c r="J143">
        <v>7.5840000000000005E-2</v>
      </c>
      <c r="K143">
        <v>-1.7469999999999999E-2</v>
      </c>
      <c r="L143">
        <v>0.75294000000000005</v>
      </c>
      <c r="M143">
        <v>3.5720000000000002E-2</v>
      </c>
      <c r="N143">
        <v>5.5440000000000003E-2</v>
      </c>
      <c r="O143">
        <v>-40.886539999999997</v>
      </c>
      <c r="P143">
        <v>1.0307299999999999</v>
      </c>
      <c r="Q143">
        <v>464.65415000000002</v>
      </c>
      <c r="R143">
        <v>310.69233000000003</v>
      </c>
      <c r="S143" t="s">
        <v>26</v>
      </c>
      <c r="T143" t="s">
        <v>26</v>
      </c>
      <c r="U143">
        <v>3.96E-3</v>
      </c>
      <c r="V143">
        <v>5.7600000000000004E-3</v>
      </c>
      <c r="W143">
        <v>3.3600000000000001E-3</v>
      </c>
      <c r="X143">
        <v>4.1000000000000003E-3</v>
      </c>
      <c r="Y143">
        <v>4.0699999999999998E-3</v>
      </c>
      <c r="Z143">
        <v>4.0000000000000001E-3</v>
      </c>
      <c r="AA143">
        <v>0</v>
      </c>
      <c r="AC143">
        <v>-0.13852999999999999</v>
      </c>
      <c r="AD143">
        <f t="shared" si="2"/>
        <v>0.13852999999999999</v>
      </c>
    </row>
    <row r="144" spans="1:30" x14ac:dyDescent="0.25">
      <c r="A144">
        <v>143.89653999999999</v>
      </c>
      <c r="B144">
        <v>20.611470000000001</v>
      </c>
      <c r="C144">
        <v>20.855979999999999</v>
      </c>
      <c r="D144">
        <v>20.595780000000001</v>
      </c>
      <c r="E144">
        <v>20.723140000000001</v>
      </c>
      <c r="F144">
        <v>5.0720000000000001E-2</v>
      </c>
      <c r="G144">
        <v>0</v>
      </c>
      <c r="H144">
        <v>3.2699999999999999E-3</v>
      </c>
      <c r="I144">
        <v>0.13841000000000001</v>
      </c>
      <c r="J144">
        <v>8.5370000000000001E-2</v>
      </c>
      <c r="K144">
        <v>-1.499E-2</v>
      </c>
      <c r="L144">
        <v>0.75363999999999998</v>
      </c>
      <c r="M144">
        <v>3.9879999999999999E-2</v>
      </c>
      <c r="N144">
        <v>5.5199999999999999E-2</v>
      </c>
      <c r="O144">
        <v>-40.850990000000003</v>
      </c>
      <c r="P144">
        <v>0.96621000000000001</v>
      </c>
      <c r="Q144">
        <v>523.02040999999997</v>
      </c>
      <c r="R144">
        <v>311.16762</v>
      </c>
      <c r="S144" t="s">
        <v>26</v>
      </c>
      <c r="T144" t="s">
        <v>26</v>
      </c>
      <c r="U144">
        <v>3.9699999999999996E-3</v>
      </c>
      <c r="V144">
        <v>5.7600000000000004E-3</v>
      </c>
      <c r="W144">
        <v>3.3600000000000001E-3</v>
      </c>
      <c r="X144">
        <v>4.1099999999999999E-3</v>
      </c>
      <c r="Y144">
        <v>4.0600000000000002E-3</v>
      </c>
      <c r="Z144">
        <v>4.0000000000000001E-3</v>
      </c>
      <c r="AA144">
        <v>0</v>
      </c>
      <c r="AC144">
        <v>-0.13841000000000001</v>
      </c>
      <c r="AD144">
        <f t="shared" si="2"/>
        <v>0.13841000000000001</v>
      </c>
    </row>
    <row r="145" spans="1:30" x14ac:dyDescent="0.25">
      <c r="A145">
        <v>144.89782</v>
      </c>
      <c r="B145">
        <v>20.611339999999998</v>
      </c>
      <c r="C145">
        <v>20.85624</v>
      </c>
      <c r="D145">
        <v>20.595369999999999</v>
      </c>
      <c r="E145">
        <v>20.723179999999999</v>
      </c>
      <c r="F145">
        <v>5.0650000000000001E-2</v>
      </c>
      <c r="G145">
        <v>0</v>
      </c>
      <c r="H145">
        <v>3.5699999999999998E-3</v>
      </c>
      <c r="I145">
        <v>0.14002999999999999</v>
      </c>
      <c r="J145">
        <v>7.8090000000000007E-2</v>
      </c>
      <c r="K145">
        <v>-1.9820000000000001E-2</v>
      </c>
      <c r="L145">
        <v>0.75207000000000002</v>
      </c>
      <c r="M145">
        <v>3.653E-2</v>
      </c>
      <c r="N145">
        <v>5.5280000000000003E-2</v>
      </c>
      <c r="O145">
        <v>-41.32837</v>
      </c>
      <c r="P145">
        <v>1.0536300000000001</v>
      </c>
      <c r="Q145">
        <v>478.38623999999999</v>
      </c>
      <c r="R145">
        <v>310.78017</v>
      </c>
      <c r="S145" t="s">
        <v>26</v>
      </c>
      <c r="T145" t="s">
        <v>26</v>
      </c>
      <c r="U145">
        <v>3.96E-3</v>
      </c>
      <c r="V145">
        <v>5.7499999999999999E-3</v>
      </c>
      <c r="W145">
        <v>3.3500000000000001E-3</v>
      </c>
      <c r="X145">
        <v>4.1000000000000003E-3</v>
      </c>
      <c r="Y145">
        <v>4.0699999999999998E-3</v>
      </c>
      <c r="Z145">
        <v>4.0000000000000001E-3</v>
      </c>
      <c r="AA145">
        <v>0</v>
      </c>
      <c r="AC145">
        <v>-0.14002999999999999</v>
      </c>
      <c r="AD145">
        <f t="shared" si="2"/>
        <v>0.14002999999999999</v>
      </c>
    </row>
    <row r="146" spans="1:30" x14ac:dyDescent="0.25">
      <c r="A146">
        <v>145.89726999999999</v>
      </c>
      <c r="B146">
        <v>20.611879999999999</v>
      </c>
      <c r="C146">
        <v>20.856079999999999</v>
      </c>
      <c r="D146">
        <v>20.595960000000002</v>
      </c>
      <c r="E146">
        <v>20.722580000000001</v>
      </c>
      <c r="F146">
        <v>5.0840000000000003E-2</v>
      </c>
      <c r="G146">
        <v>0</v>
      </c>
      <c r="H146">
        <v>2.7299999999999998E-3</v>
      </c>
      <c r="I146">
        <v>0.13972000000000001</v>
      </c>
      <c r="J146">
        <v>7.5550000000000006E-2</v>
      </c>
      <c r="K146">
        <v>-1.6629999999999999E-2</v>
      </c>
      <c r="L146">
        <v>0.75536000000000003</v>
      </c>
      <c r="M146">
        <v>3.4979999999999997E-2</v>
      </c>
      <c r="N146">
        <v>5.5320000000000001E-2</v>
      </c>
      <c r="O146">
        <v>-41.235759999999999</v>
      </c>
      <c r="P146">
        <v>0.80547000000000002</v>
      </c>
      <c r="Q146">
        <v>462.85091999999997</v>
      </c>
      <c r="R146">
        <v>311.92299000000003</v>
      </c>
      <c r="S146" t="s">
        <v>26</v>
      </c>
      <c r="T146" t="s">
        <v>26</v>
      </c>
      <c r="U146">
        <v>3.96E-3</v>
      </c>
      <c r="V146">
        <v>5.7600000000000004E-3</v>
      </c>
      <c r="W146">
        <v>3.3500000000000001E-3</v>
      </c>
      <c r="X146">
        <v>4.1000000000000003E-3</v>
      </c>
      <c r="Y146">
        <v>4.0499999999999998E-3</v>
      </c>
      <c r="Z146">
        <v>4.0000000000000001E-3</v>
      </c>
      <c r="AA146">
        <v>0</v>
      </c>
      <c r="AC146">
        <v>-0.13972000000000001</v>
      </c>
      <c r="AD146">
        <f t="shared" si="2"/>
        <v>0.13972000000000001</v>
      </c>
    </row>
    <row r="147" spans="1:30" x14ac:dyDescent="0.25">
      <c r="A147">
        <v>146.89860999999999</v>
      </c>
      <c r="B147">
        <v>20.611789999999999</v>
      </c>
      <c r="C147">
        <v>20.85615</v>
      </c>
      <c r="D147">
        <v>20.596129999999999</v>
      </c>
      <c r="E147">
        <v>20.722719999999999</v>
      </c>
      <c r="F147">
        <v>5.0270000000000002E-2</v>
      </c>
      <c r="G147">
        <v>0</v>
      </c>
      <c r="H147">
        <v>3.8899999999999998E-3</v>
      </c>
      <c r="I147">
        <v>0.14041999999999999</v>
      </c>
      <c r="J147">
        <v>0.10162</v>
      </c>
      <c r="K147">
        <v>-1.738E-2</v>
      </c>
      <c r="L147">
        <v>0.74728000000000006</v>
      </c>
      <c r="M147">
        <v>4.7160000000000001E-2</v>
      </c>
      <c r="N147">
        <v>5.4679999999999999E-2</v>
      </c>
      <c r="O147">
        <v>-41.44435</v>
      </c>
      <c r="P147">
        <v>1.1468700000000001</v>
      </c>
      <c r="Q147">
        <v>622.57763</v>
      </c>
      <c r="R147">
        <v>308.41257999999999</v>
      </c>
      <c r="S147" t="s">
        <v>26</v>
      </c>
      <c r="T147" t="s">
        <v>26</v>
      </c>
      <c r="U147">
        <v>3.96E-3</v>
      </c>
      <c r="V147">
        <v>5.7400000000000003E-3</v>
      </c>
      <c r="W147">
        <v>3.3500000000000001E-3</v>
      </c>
      <c r="X147">
        <v>4.13E-3</v>
      </c>
      <c r="Y147">
        <v>4.0699999999999998E-3</v>
      </c>
      <c r="Z147">
        <v>4.0000000000000001E-3</v>
      </c>
      <c r="AA147">
        <v>0</v>
      </c>
      <c r="AC147">
        <v>-0.14041999999999999</v>
      </c>
      <c r="AD147">
        <f t="shared" si="2"/>
        <v>0.14041999999999999</v>
      </c>
    </row>
    <row r="148" spans="1:30" x14ac:dyDescent="0.25">
      <c r="A148">
        <v>147.90020000000001</v>
      </c>
      <c r="B148">
        <v>20.611260000000001</v>
      </c>
      <c r="C148">
        <v>20.85708</v>
      </c>
      <c r="D148">
        <v>20.595960000000002</v>
      </c>
      <c r="E148">
        <v>20.72336</v>
      </c>
      <c r="F148">
        <v>5.0939999999999999E-2</v>
      </c>
      <c r="G148">
        <v>0</v>
      </c>
      <c r="H148">
        <v>3.4299999999999999E-3</v>
      </c>
      <c r="I148">
        <v>0.13811000000000001</v>
      </c>
      <c r="J148">
        <v>8.5599999999999996E-2</v>
      </c>
      <c r="K148">
        <v>-2.0789999999999999E-2</v>
      </c>
      <c r="L148">
        <v>0.75190000000000001</v>
      </c>
      <c r="M148">
        <v>4.0140000000000002E-2</v>
      </c>
      <c r="N148">
        <v>5.5649999999999998E-2</v>
      </c>
      <c r="O148">
        <v>-40.76285</v>
      </c>
      <c r="P148">
        <v>1.0108900000000001</v>
      </c>
      <c r="Q148">
        <v>524.40254000000004</v>
      </c>
      <c r="R148">
        <v>312.55948000000001</v>
      </c>
      <c r="S148" t="s">
        <v>26</v>
      </c>
      <c r="T148" t="s">
        <v>26</v>
      </c>
      <c r="U148">
        <v>3.9500000000000004E-3</v>
      </c>
      <c r="V148">
        <v>5.7499999999999999E-3</v>
      </c>
      <c r="W148">
        <v>3.3600000000000001E-3</v>
      </c>
      <c r="X148">
        <v>4.1099999999999999E-3</v>
      </c>
      <c r="Y148">
        <v>4.0699999999999998E-3</v>
      </c>
      <c r="Z148">
        <v>4.0000000000000001E-3</v>
      </c>
      <c r="AA148">
        <v>0</v>
      </c>
      <c r="AC148">
        <v>-0.13811000000000001</v>
      </c>
      <c r="AD148">
        <f t="shared" si="2"/>
        <v>0.13811000000000001</v>
      </c>
    </row>
    <row r="149" spans="1:30" x14ac:dyDescent="0.25">
      <c r="A149">
        <v>148.90226999999999</v>
      </c>
      <c r="B149">
        <v>20.611879999999999</v>
      </c>
      <c r="C149">
        <v>20.856940000000002</v>
      </c>
      <c r="D149">
        <v>20.595839999999999</v>
      </c>
      <c r="E149">
        <v>20.72354</v>
      </c>
      <c r="F149">
        <v>5.0430000000000003E-2</v>
      </c>
      <c r="G149">
        <v>0</v>
      </c>
      <c r="H149">
        <v>2.7100000000000002E-3</v>
      </c>
      <c r="I149">
        <v>0.14001</v>
      </c>
      <c r="J149">
        <v>8.6739999999999998E-2</v>
      </c>
      <c r="K149">
        <v>-1.7180000000000001E-2</v>
      </c>
      <c r="L149">
        <v>0.75283</v>
      </c>
      <c r="M149">
        <v>4.0509999999999997E-2</v>
      </c>
      <c r="N149">
        <v>5.5079999999999997E-2</v>
      </c>
      <c r="O149">
        <v>-41.323009999999996</v>
      </c>
      <c r="P149">
        <v>0.79952000000000001</v>
      </c>
      <c r="Q149">
        <v>531.40558999999996</v>
      </c>
      <c r="R149">
        <v>309.42716000000001</v>
      </c>
      <c r="S149" t="s">
        <v>26</v>
      </c>
      <c r="T149" t="s">
        <v>26</v>
      </c>
      <c r="U149">
        <v>3.96E-3</v>
      </c>
      <c r="V149">
        <v>5.7600000000000004E-3</v>
      </c>
      <c r="W149">
        <v>3.3500000000000001E-3</v>
      </c>
      <c r="X149">
        <v>4.1099999999999999E-3</v>
      </c>
      <c r="Y149">
        <v>4.0499999999999998E-3</v>
      </c>
      <c r="Z149">
        <v>4.0000000000000001E-3</v>
      </c>
      <c r="AA149">
        <v>0</v>
      </c>
      <c r="AC149">
        <v>-0.14001</v>
      </c>
      <c r="AD149">
        <f t="shared" si="2"/>
        <v>0.14001</v>
      </c>
    </row>
    <row r="150" spans="1:30" x14ac:dyDescent="0.25">
      <c r="A150">
        <v>149.90263999999999</v>
      </c>
      <c r="B150">
        <v>20.612860000000001</v>
      </c>
      <c r="C150">
        <v>20.85661</v>
      </c>
      <c r="D150">
        <v>20.59657</v>
      </c>
      <c r="E150">
        <v>20.72343</v>
      </c>
      <c r="F150">
        <v>5.0270000000000002E-2</v>
      </c>
      <c r="G150">
        <v>0</v>
      </c>
      <c r="H150">
        <v>2.7699999999999999E-3</v>
      </c>
      <c r="I150">
        <v>0.13866000000000001</v>
      </c>
      <c r="J150">
        <v>8.6330000000000004E-2</v>
      </c>
      <c r="K150">
        <v>-2.2020000000000001E-2</v>
      </c>
      <c r="L150">
        <v>0.75700000000000001</v>
      </c>
      <c r="M150">
        <v>3.993E-2</v>
      </c>
      <c r="N150">
        <v>5.4679999999999999E-2</v>
      </c>
      <c r="O150">
        <v>-40.924590000000002</v>
      </c>
      <c r="P150">
        <v>0.81801999999999997</v>
      </c>
      <c r="Q150">
        <v>528.88548000000003</v>
      </c>
      <c r="R150">
        <v>308.40778999999998</v>
      </c>
      <c r="S150" t="s">
        <v>26</v>
      </c>
      <c r="T150" t="s">
        <v>26</v>
      </c>
      <c r="U150">
        <v>3.9500000000000004E-3</v>
      </c>
      <c r="V150">
        <v>5.77E-3</v>
      </c>
      <c r="W150">
        <v>3.3600000000000001E-3</v>
      </c>
      <c r="X150">
        <v>4.1099999999999999E-3</v>
      </c>
      <c r="Y150">
        <v>4.0499999999999998E-3</v>
      </c>
      <c r="Z150">
        <v>4.0000000000000001E-3</v>
      </c>
      <c r="AA150">
        <v>0</v>
      </c>
      <c r="AC150">
        <v>-0.13866000000000001</v>
      </c>
      <c r="AD150">
        <f t="shared" si="2"/>
        <v>0.13866000000000001</v>
      </c>
    </row>
    <row r="151" spans="1:30" x14ac:dyDescent="0.25">
      <c r="A151">
        <v>150.90273999999999</v>
      </c>
      <c r="B151">
        <v>20.612559999999998</v>
      </c>
      <c r="C151">
        <v>20.857140000000001</v>
      </c>
      <c r="D151">
        <v>20.59666</v>
      </c>
      <c r="E151">
        <v>20.724029999999999</v>
      </c>
      <c r="F151">
        <v>5.0220000000000001E-2</v>
      </c>
      <c r="G151">
        <v>0</v>
      </c>
      <c r="H151">
        <v>3.4299999999999999E-3</v>
      </c>
      <c r="I151">
        <v>0.13877999999999999</v>
      </c>
      <c r="J151">
        <v>7.8640000000000002E-2</v>
      </c>
      <c r="K151">
        <v>-1.6310000000000002E-2</v>
      </c>
      <c r="L151">
        <v>0.75375000000000003</v>
      </c>
      <c r="M151">
        <v>3.6670000000000001E-2</v>
      </c>
      <c r="N151">
        <v>5.4719999999999998E-2</v>
      </c>
      <c r="O151">
        <v>-40.959110000000003</v>
      </c>
      <c r="P151">
        <v>1.0109600000000001</v>
      </c>
      <c r="Q151">
        <v>481.81119000000001</v>
      </c>
      <c r="R151">
        <v>308.10340000000002</v>
      </c>
      <c r="S151" t="s">
        <v>26</v>
      </c>
      <c r="T151" t="s">
        <v>26</v>
      </c>
      <c r="U151">
        <v>3.96E-3</v>
      </c>
      <c r="V151">
        <v>5.7600000000000004E-3</v>
      </c>
      <c r="W151">
        <v>3.3600000000000001E-3</v>
      </c>
      <c r="X151">
        <v>4.1000000000000003E-3</v>
      </c>
      <c r="Y151">
        <v>4.0699999999999998E-3</v>
      </c>
      <c r="Z151">
        <v>4.0000000000000001E-3</v>
      </c>
      <c r="AA151">
        <v>0</v>
      </c>
      <c r="AC151">
        <v>-0.13877999999999999</v>
      </c>
      <c r="AD151">
        <f t="shared" si="2"/>
        <v>0.13877999999999999</v>
      </c>
    </row>
    <row r="152" spans="1:30" x14ac:dyDescent="0.25">
      <c r="A152">
        <v>151.90271999999999</v>
      </c>
      <c r="B152">
        <v>20.612459999999999</v>
      </c>
      <c r="C152">
        <v>20.857299999999999</v>
      </c>
      <c r="D152">
        <v>20.59628</v>
      </c>
      <c r="E152">
        <v>20.72373</v>
      </c>
      <c r="F152">
        <v>5.0930000000000003E-2</v>
      </c>
      <c r="G152">
        <v>0</v>
      </c>
      <c r="H152">
        <v>3.3700000000000002E-3</v>
      </c>
      <c r="I152">
        <v>0.14022999999999999</v>
      </c>
      <c r="J152">
        <v>6.5420000000000006E-2</v>
      </c>
      <c r="K152">
        <v>-1.546E-2</v>
      </c>
      <c r="L152">
        <v>0.75409000000000004</v>
      </c>
      <c r="M152">
        <v>3.0450000000000001E-2</v>
      </c>
      <c r="N152">
        <v>5.561E-2</v>
      </c>
      <c r="O152">
        <v>-41.385899999999999</v>
      </c>
      <c r="P152">
        <v>0.99424999999999997</v>
      </c>
      <c r="Q152">
        <v>400.78897999999998</v>
      </c>
      <c r="R152">
        <v>312.48853000000003</v>
      </c>
      <c r="S152" t="s">
        <v>26</v>
      </c>
      <c r="T152" t="s">
        <v>26</v>
      </c>
      <c r="U152">
        <v>3.9699999999999996E-3</v>
      </c>
      <c r="V152">
        <v>5.7600000000000004E-3</v>
      </c>
      <c r="W152">
        <v>3.3500000000000001E-3</v>
      </c>
      <c r="X152">
        <v>4.0899999999999999E-3</v>
      </c>
      <c r="Y152">
        <v>4.0600000000000002E-3</v>
      </c>
      <c r="Z152">
        <v>4.0000000000000001E-3</v>
      </c>
      <c r="AA152">
        <v>0</v>
      </c>
      <c r="AC152">
        <v>-0.14022999999999999</v>
      </c>
      <c r="AD152">
        <f t="shared" si="2"/>
        <v>0.14022999999999999</v>
      </c>
    </row>
    <row r="153" spans="1:30" x14ac:dyDescent="0.25">
      <c r="A153">
        <v>152.90282999999999</v>
      </c>
      <c r="B153">
        <v>20.612490000000001</v>
      </c>
      <c r="C153">
        <v>20.856829999999999</v>
      </c>
      <c r="D153">
        <v>20.59628</v>
      </c>
      <c r="E153">
        <v>20.72418</v>
      </c>
      <c r="F153">
        <v>4.9759999999999999E-2</v>
      </c>
      <c r="G153">
        <v>0</v>
      </c>
      <c r="H153">
        <v>3.8600000000000001E-3</v>
      </c>
      <c r="I153">
        <v>0.13872999999999999</v>
      </c>
      <c r="J153">
        <v>8.7169999999999997E-2</v>
      </c>
      <c r="K153">
        <v>-1.324E-2</v>
      </c>
      <c r="L153">
        <v>0.75036999999999998</v>
      </c>
      <c r="M153">
        <v>4.0730000000000002E-2</v>
      </c>
      <c r="N153">
        <v>5.423E-2</v>
      </c>
      <c r="O153">
        <v>-40.944249999999997</v>
      </c>
      <c r="P153">
        <v>1.13914</v>
      </c>
      <c r="Q153">
        <v>534.06574999999998</v>
      </c>
      <c r="R153">
        <v>305.28494999999998</v>
      </c>
      <c r="S153" t="s">
        <v>26</v>
      </c>
      <c r="T153" t="s">
        <v>26</v>
      </c>
      <c r="U153">
        <v>3.9699999999999996E-3</v>
      </c>
      <c r="V153">
        <v>5.7499999999999999E-3</v>
      </c>
      <c r="W153">
        <v>3.3600000000000001E-3</v>
      </c>
      <c r="X153">
        <v>4.1200000000000004E-3</v>
      </c>
      <c r="Y153">
        <v>4.0699999999999998E-3</v>
      </c>
      <c r="Z153">
        <v>4.0000000000000001E-3</v>
      </c>
      <c r="AA153">
        <v>0</v>
      </c>
      <c r="AC153">
        <v>-0.13872999999999999</v>
      </c>
      <c r="AD153">
        <f t="shared" si="2"/>
        <v>0.13872999999999999</v>
      </c>
    </row>
    <row r="154" spans="1:30" x14ac:dyDescent="0.25">
      <c r="A154">
        <v>153.90266</v>
      </c>
      <c r="B154">
        <v>20.61289</v>
      </c>
      <c r="C154">
        <v>20.857240000000001</v>
      </c>
      <c r="D154">
        <v>20.596039999999999</v>
      </c>
      <c r="E154">
        <v>20.724440000000001</v>
      </c>
      <c r="F154">
        <v>5.0450000000000002E-2</v>
      </c>
      <c r="G154">
        <v>0</v>
      </c>
      <c r="H154">
        <v>3.2499999999999999E-3</v>
      </c>
      <c r="I154">
        <v>0.13919999999999999</v>
      </c>
      <c r="J154">
        <v>8.5190000000000002E-2</v>
      </c>
      <c r="K154">
        <v>-1.881E-2</v>
      </c>
      <c r="L154">
        <v>0.75288999999999995</v>
      </c>
      <c r="M154">
        <v>3.9750000000000001E-2</v>
      </c>
      <c r="N154">
        <v>5.5120000000000002E-2</v>
      </c>
      <c r="O154">
        <v>-41.082709999999999</v>
      </c>
      <c r="P154">
        <v>0.95972000000000002</v>
      </c>
      <c r="Q154">
        <v>521.90611000000001</v>
      </c>
      <c r="R154">
        <v>309.51866000000001</v>
      </c>
      <c r="S154" t="s">
        <v>26</v>
      </c>
      <c r="T154" t="s">
        <v>26</v>
      </c>
      <c r="U154">
        <v>3.96E-3</v>
      </c>
      <c r="V154">
        <v>5.7600000000000004E-3</v>
      </c>
      <c r="W154">
        <v>3.3500000000000001E-3</v>
      </c>
      <c r="X154">
        <v>4.1099999999999999E-3</v>
      </c>
      <c r="Y154">
        <v>4.0600000000000002E-3</v>
      </c>
      <c r="Z154">
        <v>4.0000000000000001E-3</v>
      </c>
      <c r="AA154">
        <v>0</v>
      </c>
      <c r="AC154">
        <v>-0.13919999999999999</v>
      </c>
      <c r="AD154">
        <f t="shared" si="2"/>
        <v>0.13919999999999999</v>
      </c>
    </row>
    <row r="155" spans="1:30" x14ac:dyDescent="0.25">
      <c r="A155">
        <v>154.90275</v>
      </c>
      <c r="B155">
        <v>20.61232</v>
      </c>
      <c r="C155">
        <v>20.856480000000001</v>
      </c>
      <c r="D155">
        <v>20.596589999999999</v>
      </c>
      <c r="E155">
        <v>20.724080000000001</v>
      </c>
      <c r="F155">
        <v>5.033E-2</v>
      </c>
      <c r="G155">
        <v>0</v>
      </c>
      <c r="H155">
        <v>3.5899999999999999E-3</v>
      </c>
      <c r="I155">
        <v>0.14008000000000001</v>
      </c>
      <c r="J155">
        <v>7.8899999999999998E-2</v>
      </c>
      <c r="K155">
        <v>-1.8270000000000002E-2</v>
      </c>
      <c r="L155">
        <v>0.75388999999999995</v>
      </c>
      <c r="M155">
        <v>3.6889999999999999E-2</v>
      </c>
      <c r="N155">
        <v>5.4719999999999998E-2</v>
      </c>
      <c r="O155">
        <v>-41.34413</v>
      </c>
      <c r="P155">
        <v>1.0599099999999999</v>
      </c>
      <c r="Q155">
        <v>483.41559000000001</v>
      </c>
      <c r="R155">
        <v>308.80009999999999</v>
      </c>
      <c r="S155" t="s">
        <v>26</v>
      </c>
      <c r="T155" t="s">
        <v>26</v>
      </c>
      <c r="U155">
        <v>3.96E-3</v>
      </c>
      <c r="V155">
        <v>5.7600000000000004E-3</v>
      </c>
      <c r="W155">
        <v>3.3500000000000001E-3</v>
      </c>
      <c r="X155">
        <v>4.1000000000000003E-3</v>
      </c>
      <c r="Y155">
        <v>4.0699999999999998E-3</v>
      </c>
      <c r="Z155">
        <v>4.0000000000000001E-3</v>
      </c>
      <c r="AA155">
        <v>0</v>
      </c>
      <c r="AC155">
        <v>-0.14008000000000001</v>
      </c>
      <c r="AD155">
        <f t="shared" si="2"/>
        <v>0.14008000000000001</v>
      </c>
    </row>
    <row r="156" spans="1:30" x14ac:dyDescent="0.25">
      <c r="A156">
        <v>155.90262999999999</v>
      </c>
      <c r="B156">
        <v>20.612819999999999</v>
      </c>
      <c r="C156">
        <v>20.857780000000002</v>
      </c>
      <c r="D156">
        <v>20.597000000000001</v>
      </c>
      <c r="E156">
        <v>20.723710000000001</v>
      </c>
      <c r="F156">
        <v>5.0029999999999998E-2</v>
      </c>
      <c r="G156">
        <v>0</v>
      </c>
      <c r="H156">
        <v>3.32E-3</v>
      </c>
      <c r="I156">
        <v>0.14205999999999999</v>
      </c>
      <c r="J156">
        <v>8.9069999999999996E-2</v>
      </c>
      <c r="K156">
        <v>-1.8800000000000001E-2</v>
      </c>
      <c r="L156">
        <v>0.75394000000000005</v>
      </c>
      <c r="M156">
        <v>4.1320000000000003E-2</v>
      </c>
      <c r="N156">
        <v>5.457E-2</v>
      </c>
      <c r="O156">
        <v>-41.928240000000002</v>
      </c>
      <c r="P156">
        <v>0.98073999999999995</v>
      </c>
      <c r="Q156">
        <v>545.67773999999997</v>
      </c>
      <c r="R156">
        <v>306.94711000000001</v>
      </c>
      <c r="S156" t="s">
        <v>26</v>
      </c>
      <c r="T156" t="s">
        <v>26</v>
      </c>
      <c r="U156">
        <v>3.96E-3</v>
      </c>
      <c r="V156">
        <v>5.7600000000000004E-3</v>
      </c>
      <c r="W156">
        <v>3.3400000000000001E-3</v>
      </c>
      <c r="X156">
        <v>4.1200000000000004E-3</v>
      </c>
      <c r="Y156">
        <v>4.0600000000000002E-3</v>
      </c>
      <c r="Z156">
        <v>4.0000000000000001E-3</v>
      </c>
      <c r="AA156">
        <v>0</v>
      </c>
      <c r="AC156">
        <v>-0.14205999999999999</v>
      </c>
      <c r="AD156">
        <f t="shared" si="2"/>
        <v>0.14205999999999999</v>
      </c>
    </row>
    <row r="157" spans="1:30" x14ac:dyDescent="0.25">
      <c r="A157">
        <v>156.90251000000001</v>
      </c>
      <c r="B157">
        <v>20.613250000000001</v>
      </c>
      <c r="C157">
        <v>20.857679999999998</v>
      </c>
      <c r="D157">
        <v>20.596170000000001</v>
      </c>
      <c r="E157">
        <v>20.72343</v>
      </c>
      <c r="F157">
        <v>5.0689999999999999E-2</v>
      </c>
      <c r="G157">
        <v>0</v>
      </c>
      <c r="H157">
        <v>3.1199999999999999E-3</v>
      </c>
      <c r="I157">
        <v>0.13833000000000001</v>
      </c>
      <c r="J157">
        <v>8.523E-2</v>
      </c>
      <c r="K157">
        <v>-1.8380000000000001E-2</v>
      </c>
      <c r="L157">
        <v>0.75417000000000001</v>
      </c>
      <c r="M157">
        <v>3.9280000000000002E-2</v>
      </c>
      <c r="N157">
        <v>5.5460000000000002E-2</v>
      </c>
      <c r="O157">
        <v>-40.827599999999997</v>
      </c>
      <c r="P157">
        <v>0.92176000000000002</v>
      </c>
      <c r="Q157">
        <v>522.17568000000006</v>
      </c>
      <c r="R157">
        <v>311.01823000000002</v>
      </c>
      <c r="S157" t="s">
        <v>26</v>
      </c>
      <c r="T157" t="s">
        <v>26</v>
      </c>
      <c r="U157">
        <v>3.96E-3</v>
      </c>
      <c r="V157">
        <v>5.7600000000000004E-3</v>
      </c>
      <c r="W157">
        <v>3.3600000000000001E-3</v>
      </c>
      <c r="X157">
        <v>4.1099999999999999E-3</v>
      </c>
      <c r="Y157">
        <v>4.0600000000000002E-3</v>
      </c>
      <c r="Z157">
        <v>4.0000000000000001E-3</v>
      </c>
      <c r="AA157">
        <v>0</v>
      </c>
      <c r="AC157">
        <v>-0.13833000000000001</v>
      </c>
      <c r="AD157">
        <f t="shared" si="2"/>
        <v>0.13833000000000001</v>
      </c>
    </row>
    <row r="158" spans="1:30" x14ac:dyDescent="0.25">
      <c r="A158">
        <v>157.90258</v>
      </c>
      <c r="B158">
        <v>20.612739999999999</v>
      </c>
      <c r="C158">
        <v>20.85744</v>
      </c>
      <c r="D158">
        <v>20.596329999999998</v>
      </c>
      <c r="E158">
        <v>20.723849999999999</v>
      </c>
      <c r="F158">
        <v>5.0569999999999997E-2</v>
      </c>
      <c r="G158">
        <v>0</v>
      </c>
      <c r="H158">
        <v>3.14E-3</v>
      </c>
      <c r="I158">
        <v>0.13833000000000001</v>
      </c>
      <c r="J158">
        <v>8.208E-2</v>
      </c>
      <c r="K158">
        <v>-1.5939999999999999E-2</v>
      </c>
      <c r="L158">
        <v>0.75280999999999998</v>
      </c>
      <c r="M158">
        <v>3.8150000000000003E-2</v>
      </c>
      <c r="N158">
        <v>5.5230000000000001E-2</v>
      </c>
      <c r="O158">
        <v>-40.828020000000002</v>
      </c>
      <c r="P158">
        <v>0.92667999999999995</v>
      </c>
      <c r="Q158">
        <v>502.86507</v>
      </c>
      <c r="R158">
        <v>310.26168000000001</v>
      </c>
      <c r="S158" t="s">
        <v>26</v>
      </c>
      <c r="T158" t="s">
        <v>26</v>
      </c>
      <c r="U158">
        <v>3.9699999999999996E-3</v>
      </c>
      <c r="V158">
        <v>5.7600000000000004E-3</v>
      </c>
      <c r="W158">
        <v>3.3600000000000001E-3</v>
      </c>
      <c r="X158">
        <v>4.1099999999999999E-3</v>
      </c>
      <c r="Y158">
        <v>4.0600000000000002E-3</v>
      </c>
      <c r="Z158">
        <v>4.0000000000000001E-3</v>
      </c>
      <c r="AA158">
        <v>0</v>
      </c>
      <c r="AC158">
        <v>-0.13833000000000001</v>
      </c>
      <c r="AD158">
        <f t="shared" si="2"/>
        <v>0.13833000000000001</v>
      </c>
    </row>
    <row r="159" spans="1:30" x14ac:dyDescent="0.25">
      <c r="A159">
        <v>158.90236999999999</v>
      </c>
      <c r="B159">
        <v>20.613589999999999</v>
      </c>
      <c r="C159">
        <v>20.85754</v>
      </c>
      <c r="D159">
        <v>20.596340000000001</v>
      </c>
      <c r="E159">
        <v>20.723870000000002</v>
      </c>
      <c r="F159">
        <v>5.0930000000000003E-2</v>
      </c>
      <c r="G159">
        <v>0</v>
      </c>
      <c r="H159">
        <v>3.0599999999999998E-3</v>
      </c>
      <c r="I159">
        <v>0.13897999999999999</v>
      </c>
      <c r="J159">
        <v>7.7439999999999995E-2</v>
      </c>
      <c r="K159">
        <v>-1.8919999999999999E-2</v>
      </c>
      <c r="L159">
        <v>0.75370000000000004</v>
      </c>
      <c r="M159">
        <v>3.5729999999999998E-2</v>
      </c>
      <c r="N159">
        <v>5.5640000000000002E-2</v>
      </c>
      <c r="O159">
        <v>-41.017159999999997</v>
      </c>
      <c r="P159">
        <v>0.90342999999999996</v>
      </c>
      <c r="Q159">
        <v>474.46960999999999</v>
      </c>
      <c r="R159">
        <v>312.45069000000001</v>
      </c>
      <c r="S159" t="s">
        <v>26</v>
      </c>
      <c r="T159" t="s">
        <v>26</v>
      </c>
      <c r="U159">
        <v>3.96E-3</v>
      </c>
      <c r="V159">
        <v>5.7600000000000004E-3</v>
      </c>
      <c r="W159">
        <v>3.3500000000000001E-3</v>
      </c>
      <c r="X159">
        <v>4.1000000000000003E-3</v>
      </c>
      <c r="Y159">
        <v>4.0600000000000002E-3</v>
      </c>
      <c r="Z159">
        <v>4.0000000000000001E-3</v>
      </c>
      <c r="AA159">
        <v>0</v>
      </c>
      <c r="AC159">
        <v>-0.13897999999999999</v>
      </c>
      <c r="AD159">
        <f t="shared" si="2"/>
        <v>0.13897999999999999</v>
      </c>
    </row>
    <row r="160" spans="1:30" x14ac:dyDescent="0.25">
      <c r="A160">
        <v>159.90475000000001</v>
      </c>
      <c r="B160">
        <v>20.613440000000001</v>
      </c>
      <c r="C160">
        <v>20.857150000000001</v>
      </c>
      <c r="D160">
        <v>20.596589999999999</v>
      </c>
      <c r="E160">
        <v>20.724740000000001</v>
      </c>
      <c r="F160">
        <v>5.042E-2</v>
      </c>
      <c r="G160">
        <v>0</v>
      </c>
      <c r="H160">
        <v>3.47E-3</v>
      </c>
      <c r="I160">
        <v>0.13891999999999999</v>
      </c>
      <c r="J160">
        <v>7.6950000000000005E-2</v>
      </c>
      <c r="K160">
        <v>-1.9099999999999999E-2</v>
      </c>
      <c r="L160">
        <v>0.75246000000000002</v>
      </c>
      <c r="M160">
        <v>3.5830000000000001E-2</v>
      </c>
      <c r="N160">
        <v>5.4949999999999999E-2</v>
      </c>
      <c r="O160">
        <v>-41.000219999999999</v>
      </c>
      <c r="P160">
        <v>1.0246</v>
      </c>
      <c r="Q160">
        <v>471.45625000000001</v>
      </c>
      <c r="R160">
        <v>309.33767</v>
      </c>
      <c r="S160" t="s">
        <v>26</v>
      </c>
      <c r="T160" t="s">
        <v>26</v>
      </c>
      <c r="U160">
        <v>3.96E-3</v>
      </c>
      <c r="V160">
        <v>5.7600000000000004E-3</v>
      </c>
      <c r="W160">
        <v>3.3600000000000001E-3</v>
      </c>
      <c r="X160">
        <v>4.1000000000000003E-3</v>
      </c>
      <c r="Y160">
        <v>4.0699999999999998E-3</v>
      </c>
      <c r="Z160">
        <v>4.0000000000000001E-3</v>
      </c>
      <c r="AA160">
        <v>0</v>
      </c>
      <c r="AC160">
        <v>-0.13891999999999999</v>
      </c>
      <c r="AD160">
        <f t="shared" si="2"/>
        <v>0.13891999999999999</v>
      </c>
    </row>
    <row r="161" spans="1:30" x14ac:dyDescent="0.25">
      <c r="A161">
        <v>160.9042</v>
      </c>
      <c r="B161">
        <v>20.613230000000001</v>
      </c>
      <c r="C161">
        <v>20.858160000000002</v>
      </c>
      <c r="D161">
        <v>20.59731</v>
      </c>
      <c r="E161">
        <v>20.724740000000001</v>
      </c>
      <c r="F161">
        <v>5.0450000000000002E-2</v>
      </c>
      <c r="G161">
        <v>0</v>
      </c>
      <c r="H161">
        <v>3.0100000000000001E-3</v>
      </c>
      <c r="I161">
        <v>0.13774</v>
      </c>
      <c r="J161">
        <v>9.282E-2</v>
      </c>
      <c r="K161">
        <v>-1.7090000000000001E-2</v>
      </c>
      <c r="L161">
        <v>0.75116000000000005</v>
      </c>
      <c r="M161">
        <v>4.3299999999999998E-2</v>
      </c>
      <c r="N161">
        <v>5.5050000000000002E-2</v>
      </c>
      <c r="O161">
        <v>-40.652349999999998</v>
      </c>
      <c r="P161">
        <v>0.88878999999999997</v>
      </c>
      <c r="Q161">
        <v>568.70236999999997</v>
      </c>
      <c r="R161">
        <v>309.54548999999997</v>
      </c>
      <c r="S161" t="s">
        <v>26</v>
      </c>
      <c r="T161" t="s">
        <v>26</v>
      </c>
      <c r="U161">
        <v>3.96E-3</v>
      </c>
      <c r="V161">
        <v>5.7499999999999999E-3</v>
      </c>
      <c r="W161">
        <v>3.3600000000000001E-3</v>
      </c>
      <c r="X161">
        <v>4.1200000000000004E-3</v>
      </c>
      <c r="Y161">
        <v>4.0600000000000002E-3</v>
      </c>
      <c r="Z161">
        <v>4.0000000000000001E-3</v>
      </c>
      <c r="AA161">
        <v>0</v>
      </c>
      <c r="AC161">
        <v>-0.13774</v>
      </c>
      <c r="AD161">
        <f t="shared" si="2"/>
        <v>0.13774</v>
      </c>
    </row>
    <row r="162" spans="1:30" x14ac:dyDescent="0.25">
      <c r="A162">
        <v>161.90523999999999</v>
      </c>
      <c r="B162">
        <v>20.6127</v>
      </c>
      <c r="C162">
        <v>20.85848</v>
      </c>
      <c r="D162">
        <v>20.596969999999999</v>
      </c>
      <c r="E162">
        <v>20.724869999999999</v>
      </c>
      <c r="F162">
        <v>5.0020000000000002E-2</v>
      </c>
      <c r="G162">
        <v>0</v>
      </c>
      <c r="H162">
        <v>3.3800000000000002E-3</v>
      </c>
      <c r="I162">
        <v>0.13944000000000001</v>
      </c>
      <c r="J162">
        <v>8.1210000000000004E-2</v>
      </c>
      <c r="K162">
        <v>-1.532E-2</v>
      </c>
      <c r="L162">
        <v>0.75</v>
      </c>
      <c r="M162">
        <v>3.8100000000000002E-2</v>
      </c>
      <c r="N162">
        <v>5.4719999999999998E-2</v>
      </c>
      <c r="O162">
        <v>-41.155270000000002</v>
      </c>
      <c r="P162">
        <v>0.99856</v>
      </c>
      <c r="Q162">
        <v>497.56142</v>
      </c>
      <c r="R162">
        <v>306.91818000000001</v>
      </c>
      <c r="S162" t="s">
        <v>26</v>
      </c>
      <c r="T162" t="s">
        <v>26</v>
      </c>
      <c r="U162">
        <v>3.9699999999999996E-3</v>
      </c>
      <c r="V162">
        <v>5.7499999999999999E-3</v>
      </c>
      <c r="W162">
        <v>3.3500000000000001E-3</v>
      </c>
      <c r="X162">
        <v>4.1099999999999999E-3</v>
      </c>
      <c r="Y162">
        <v>4.0600000000000002E-3</v>
      </c>
      <c r="Z162">
        <v>4.0000000000000001E-3</v>
      </c>
      <c r="AA162">
        <v>0</v>
      </c>
      <c r="AC162">
        <v>-0.13944000000000001</v>
      </c>
      <c r="AD162">
        <f t="shared" si="2"/>
        <v>0.13944000000000001</v>
      </c>
    </row>
    <row r="163" spans="1:30" x14ac:dyDescent="0.25">
      <c r="A163">
        <v>162.90550999999999</v>
      </c>
      <c r="B163">
        <v>20.613510000000002</v>
      </c>
      <c r="C163">
        <v>20.85812</v>
      </c>
      <c r="D163">
        <v>20.59751</v>
      </c>
      <c r="E163">
        <v>20.724720000000001</v>
      </c>
      <c r="F163">
        <v>5.024E-2</v>
      </c>
      <c r="G163">
        <v>0</v>
      </c>
      <c r="H163">
        <v>3.6600000000000001E-3</v>
      </c>
      <c r="I163">
        <v>0.13874</v>
      </c>
      <c r="J163">
        <v>8.5239999999999996E-2</v>
      </c>
      <c r="K163">
        <v>-1.8190000000000001E-2</v>
      </c>
      <c r="L163">
        <v>0.75012999999999996</v>
      </c>
      <c r="M163">
        <v>3.9660000000000001E-2</v>
      </c>
      <c r="N163">
        <v>5.4769999999999999E-2</v>
      </c>
      <c r="O163">
        <v>-40.947009999999999</v>
      </c>
      <c r="P163">
        <v>1.08141</v>
      </c>
      <c r="Q163">
        <v>522.25813000000005</v>
      </c>
      <c r="R163">
        <v>308.23117000000002</v>
      </c>
      <c r="S163" t="s">
        <v>26</v>
      </c>
      <c r="T163" t="s">
        <v>26</v>
      </c>
      <c r="U163">
        <v>3.96E-3</v>
      </c>
      <c r="V163">
        <v>5.7499999999999999E-3</v>
      </c>
      <c r="W163">
        <v>3.3600000000000001E-3</v>
      </c>
      <c r="X163">
        <v>4.1099999999999999E-3</v>
      </c>
      <c r="Y163">
        <v>4.0699999999999998E-3</v>
      </c>
      <c r="Z163">
        <v>4.0000000000000001E-3</v>
      </c>
      <c r="AA163">
        <v>0</v>
      </c>
      <c r="AC163">
        <v>-0.13874</v>
      </c>
      <c r="AD163">
        <f t="shared" si="2"/>
        <v>0.13874</v>
      </c>
    </row>
    <row r="164" spans="1:30" x14ac:dyDescent="0.25">
      <c r="A164">
        <v>163.90572</v>
      </c>
      <c r="B164">
        <v>20.61382</v>
      </c>
      <c r="C164">
        <v>20.857749999999999</v>
      </c>
      <c r="D164">
        <v>20.596769999999999</v>
      </c>
      <c r="E164">
        <v>20.72465</v>
      </c>
      <c r="F164">
        <v>5.074E-2</v>
      </c>
      <c r="G164">
        <v>0</v>
      </c>
      <c r="H164">
        <v>3.31E-3</v>
      </c>
      <c r="I164">
        <v>0.13830000000000001</v>
      </c>
      <c r="J164">
        <v>8.2589999999999997E-2</v>
      </c>
      <c r="K164">
        <v>-1.371E-2</v>
      </c>
      <c r="L164">
        <v>0.75339</v>
      </c>
      <c r="M164">
        <v>3.8289999999999998E-2</v>
      </c>
      <c r="N164">
        <v>5.5390000000000002E-2</v>
      </c>
      <c r="O164">
        <v>-40.818550000000002</v>
      </c>
      <c r="P164">
        <v>0.97567999999999999</v>
      </c>
      <c r="Q164">
        <v>506.02625</v>
      </c>
      <c r="R164">
        <v>311.30772999999999</v>
      </c>
      <c r="S164" t="s">
        <v>26</v>
      </c>
      <c r="T164" t="s">
        <v>26</v>
      </c>
      <c r="U164">
        <v>3.9699999999999996E-3</v>
      </c>
      <c r="V164">
        <v>5.7600000000000004E-3</v>
      </c>
      <c r="W164">
        <v>3.3600000000000001E-3</v>
      </c>
      <c r="X164">
        <v>4.1099999999999999E-3</v>
      </c>
      <c r="Y164">
        <v>4.0600000000000002E-3</v>
      </c>
      <c r="Z164">
        <v>4.0000000000000001E-3</v>
      </c>
      <c r="AA164">
        <v>0</v>
      </c>
      <c r="AC164">
        <v>-0.13830000000000001</v>
      </c>
      <c r="AD164">
        <f t="shared" si="2"/>
        <v>0.13830000000000001</v>
      </c>
    </row>
    <row r="165" spans="1:30" x14ac:dyDescent="0.25">
      <c r="A165">
        <v>164.90546000000001</v>
      </c>
      <c r="B165">
        <v>20.61383</v>
      </c>
      <c r="C165">
        <v>20.85774</v>
      </c>
      <c r="D165">
        <v>20.59723</v>
      </c>
      <c r="E165">
        <v>20.7242</v>
      </c>
      <c r="F165">
        <v>5.0259999999999999E-2</v>
      </c>
      <c r="G165">
        <v>0</v>
      </c>
      <c r="H165">
        <v>3.4199999999999999E-3</v>
      </c>
      <c r="I165">
        <v>0.14124999999999999</v>
      </c>
      <c r="J165">
        <v>8.1229999999999997E-2</v>
      </c>
      <c r="K165">
        <v>-1.9439999999999999E-2</v>
      </c>
      <c r="L165">
        <v>0.75183</v>
      </c>
      <c r="M165">
        <v>3.7499999999999999E-2</v>
      </c>
      <c r="N165">
        <v>5.4769999999999999E-2</v>
      </c>
      <c r="O165">
        <v>-41.68873</v>
      </c>
      <c r="P165">
        <v>1.0107299999999999</v>
      </c>
      <c r="Q165">
        <v>497.68794000000003</v>
      </c>
      <c r="R165">
        <v>308.36349999999999</v>
      </c>
      <c r="S165" t="s">
        <v>26</v>
      </c>
      <c r="T165" t="s">
        <v>26</v>
      </c>
      <c r="U165">
        <v>3.96E-3</v>
      </c>
      <c r="V165">
        <v>5.7499999999999999E-3</v>
      </c>
      <c r="W165">
        <v>3.3400000000000001E-3</v>
      </c>
      <c r="X165">
        <v>4.1099999999999999E-3</v>
      </c>
      <c r="Y165">
        <v>4.0699999999999998E-3</v>
      </c>
      <c r="Z165">
        <v>4.0000000000000001E-3</v>
      </c>
      <c r="AA165">
        <v>0</v>
      </c>
      <c r="AC165">
        <v>-0.14124999999999999</v>
      </c>
      <c r="AD165">
        <f t="shared" si="2"/>
        <v>0.14124999999999999</v>
      </c>
    </row>
    <row r="166" spans="1:30" x14ac:dyDescent="0.25">
      <c r="A166">
        <v>165.90620999999999</v>
      </c>
      <c r="B166">
        <v>20.613880000000002</v>
      </c>
      <c r="C166">
        <v>20.858350000000002</v>
      </c>
      <c r="D166">
        <v>20.59693</v>
      </c>
      <c r="E166">
        <v>20.72541</v>
      </c>
      <c r="F166">
        <v>5.0360000000000002E-2</v>
      </c>
      <c r="G166">
        <v>0</v>
      </c>
      <c r="H166">
        <v>2.8700000000000002E-3</v>
      </c>
      <c r="I166">
        <v>0.13968</v>
      </c>
      <c r="J166">
        <v>7.7679999999999999E-2</v>
      </c>
      <c r="K166">
        <v>-1.848E-2</v>
      </c>
      <c r="L166">
        <v>0.75278</v>
      </c>
      <c r="M166">
        <v>3.6240000000000001E-2</v>
      </c>
      <c r="N166">
        <v>5.5070000000000001E-2</v>
      </c>
      <c r="O166">
        <v>-41.226460000000003</v>
      </c>
      <c r="P166">
        <v>0.84733999999999998</v>
      </c>
      <c r="Q166">
        <v>475.94713999999999</v>
      </c>
      <c r="R166">
        <v>308.96665000000002</v>
      </c>
      <c r="S166" t="s">
        <v>26</v>
      </c>
      <c r="T166" t="s">
        <v>26</v>
      </c>
      <c r="U166">
        <v>3.96E-3</v>
      </c>
      <c r="V166">
        <v>5.7600000000000004E-3</v>
      </c>
      <c r="W166">
        <v>3.3500000000000001E-3</v>
      </c>
      <c r="X166">
        <v>4.1000000000000003E-3</v>
      </c>
      <c r="Y166">
        <v>4.0600000000000002E-3</v>
      </c>
      <c r="Z166">
        <v>4.0000000000000001E-3</v>
      </c>
      <c r="AA166">
        <v>0</v>
      </c>
      <c r="AC166">
        <v>-0.13968</v>
      </c>
      <c r="AD166">
        <f t="shared" si="2"/>
        <v>0.13968</v>
      </c>
    </row>
    <row r="167" spans="1:30" x14ac:dyDescent="0.25">
      <c r="A167">
        <v>166.90789000000001</v>
      </c>
      <c r="B167">
        <v>20.613669999999999</v>
      </c>
      <c r="C167">
        <v>20.857869999999998</v>
      </c>
      <c r="D167">
        <v>20.597290000000001</v>
      </c>
      <c r="E167">
        <v>20.72551</v>
      </c>
      <c r="F167">
        <v>5.0619999999999998E-2</v>
      </c>
      <c r="G167">
        <v>0</v>
      </c>
      <c r="H167">
        <v>3.2299999999999998E-3</v>
      </c>
      <c r="I167">
        <v>0.13847999999999999</v>
      </c>
      <c r="J167">
        <v>8.8679999999999995E-2</v>
      </c>
      <c r="K167">
        <v>-1.617E-2</v>
      </c>
      <c r="L167">
        <v>0.75292999999999999</v>
      </c>
      <c r="M167">
        <v>4.1489999999999999E-2</v>
      </c>
      <c r="N167">
        <v>5.518E-2</v>
      </c>
      <c r="O167">
        <v>-40.870840000000001</v>
      </c>
      <c r="P167">
        <v>0.95437000000000005</v>
      </c>
      <c r="Q167">
        <v>543.35402999999997</v>
      </c>
      <c r="R167">
        <v>310.60768000000002</v>
      </c>
      <c r="S167" t="s">
        <v>26</v>
      </c>
      <c r="T167" t="s">
        <v>26</v>
      </c>
      <c r="U167">
        <v>3.96E-3</v>
      </c>
      <c r="V167">
        <v>5.7600000000000004E-3</v>
      </c>
      <c r="W167">
        <v>3.3600000000000001E-3</v>
      </c>
      <c r="X167">
        <v>4.1200000000000004E-3</v>
      </c>
      <c r="Y167">
        <v>4.0600000000000002E-3</v>
      </c>
      <c r="Z167">
        <v>4.0000000000000001E-3</v>
      </c>
      <c r="AA167">
        <v>0</v>
      </c>
      <c r="AC167">
        <v>-0.13847999999999999</v>
      </c>
      <c r="AD167">
        <f t="shared" si="2"/>
        <v>0.13847999999999999</v>
      </c>
    </row>
    <row r="168" spans="1:30" x14ac:dyDescent="0.25">
      <c r="A168">
        <v>167.90891999999999</v>
      </c>
      <c r="B168">
        <v>20.61392</v>
      </c>
      <c r="C168">
        <v>20.857800000000001</v>
      </c>
      <c r="D168">
        <v>20.596920000000001</v>
      </c>
      <c r="E168">
        <v>20.72551</v>
      </c>
      <c r="F168">
        <v>5.0229999999999997E-2</v>
      </c>
      <c r="G168">
        <v>0</v>
      </c>
      <c r="H168">
        <v>3.2799999999999999E-3</v>
      </c>
      <c r="I168">
        <v>0.14002999999999999</v>
      </c>
      <c r="J168">
        <v>8.9819999999999997E-2</v>
      </c>
      <c r="K168">
        <v>-1.5959999999999998E-2</v>
      </c>
      <c r="L168">
        <v>0.75163999999999997</v>
      </c>
      <c r="M168">
        <v>4.1930000000000002E-2</v>
      </c>
      <c r="N168">
        <v>5.4809999999999998E-2</v>
      </c>
      <c r="O168">
        <v>-41.327930000000002</v>
      </c>
      <c r="P168">
        <v>0.96863999999999995</v>
      </c>
      <c r="Q168">
        <v>550.29330000000004</v>
      </c>
      <c r="R168">
        <v>308.17441000000002</v>
      </c>
      <c r="S168" t="s">
        <v>26</v>
      </c>
      <c r="T168" t="s">
        <v>26</v>
      </c>
      <c r="U168">
        <v>3.9699999999999996E-3</v>
      </c>
      <c r="V168">
        <v>5.7499999999999999E-3</v>
      </c>
      <c r="W168">
        <v>3.3500000000000001E-3</v>
      </c>
      <c r="X168">
        <v>4.1200000000000004E-3</v>
      </c>
      <c r="Y168">
        <v>4.0600000000000002E-3</v>
      </c>
      <c r="Z168">
        <v>4.0000000000000001E-3</v>
      </c>
      <c r="AA168">
        <v>0</v>
      </c>
      <c r="AC168">
        <v>-0.14002999999999999</v>
      </c>
      <c r="AD168">
        <f t="shared" si="2"/>
        <v>0.14002999999999999</v>
      </c>
    </row>
    <row r="169" spans="1:30" x14ac:dyDescent="0.25">
      <c r="A169">
        <v>168.90919</v>
      </c>
      <c r="B169">
        <v>20.614380000000001</v>
      </c>
      <c r="C169">
        <v>20.858450000000001</v>
      </c>
      <c r="D169">
        <v>20.597480000000001</v>
      </c>
      <c r="E169">
        <v>20.72533</v>
      </c>
      <c r="F169">
        <v>5.11E-2</v>
      </c>
      <c r="G169">
        <v>0</v>
      </c>
      <c r="H169">
        <v>3.3E-3</v>
      </c>
      <c r="I169">
        <v>0.13899</v>
      </c>
      <c r="J169">
        <v>7.5050000000000006E-2</v>
      </c>
      <c r="K169">
        <v>-1.8530000000000001E-2</v>
      </c>
      <c r="L169">
        <v>0.75048000000000004</v>
      </c>
      <c r="M169">
        <v>3.4840000000000003E-2</v>
      </c>
      <c r="N169">
        <v>5.5789999999999999E-2</v>
      </c>
      <c r="O169">
        <v>-41.021619999999999</v>
      </c>
      <c r="P169">
        <v>0.97279000000000004</v>
      </c>
      <c r="Q169">
        <v>459.84586000000002</v>
      </c>
      <c r="R169">
        <v>313.55788999999999</v>
      </c>
      <c r="S169" t="s">
        <v>26</v>
      </c>
      <c r="T169" t="s">
        <v>26</v>
      </c>
      <c r="U169">
        <v>3.96E-3</v>
      </c>
      <c r="V169">
        <v>5.7499999999999999E-3</v>
      </c>
      <c r="W169">
        <v>3.3500000000000001E-3</v>
      </c>
      <c r="X169">
        <v>4.1000000000000003E-3</v>
      </c>
      <c r="Y169">
        <v>4.0600000000000002E-3</v>
      </c>
      <c r="Z169">
        <v>4.0000000000000001E-3</v>
      </c>
      <c r="AA169">
        <v>0</v>
      </c>
      <c r="AC169">
        <v>-0.13899</v>
      </c>
      <c r="AD169">
        <f t="shared" si="2"/>
        <v>0.13899</v>
      </c>
    </row>
    <row r="170" spans="1:30" x14ac:dyDescent="0.25">
      <c r="A170">
        <v>169.91072</v>
      </c>
      <c r="B170">
        <v>20.61431</v>
      </c>
      <c r="C170">
        <v>20.85783</v>
      </c>
      <c r="D170">
        <v>20.59723</v>
      </c>
      <c r="E170">
        <v>20.725449999999999</v>
      </c>
      <c r="F170">
        <v>5.0849999999999999E-2</v>
      </c>
      <c r="G170">
        <v>0</v>
      </c>
      <c r="H170">
        <v>3.2799999999999999E-3</v>
      </c>
      <c r="I170">
        <v>0.13983000000000001</v>
      </c>
      <c r="J170">
        <v>8.3669999999999994E-2</v>
      </c>
      <c r="K170">
        <v>-2.1930000000000002E-2</v>
      </c>
      <c r="L170">
        <v>0.75624000000000002</v>
      </c>
      <c r="M170">
        <v>3.8899999999999997E-2</v>
      </c>
      <c r="N170">
        <v>5.5440000000000003E-2</v>
      </c>
      <c r="O170">
        <v>-41.270049999999998</v>
      </c>
      <c r="P170">
        <v>0.96836</v>
      </c>
      <c r="Q170">
        <v>512.65907000000004</v>
      </c>
      <c r="R170">
        <v>312.0102</v>
      </c>
      <c r="S170" t="s">
        <v>26</v>
      </c>
      <c r="T170" t="s">
        <v>26</v>
      </c>
      <c r="U170">
        <v>3.9500000000000004E-3</v>
      </c>
      <c r="V170">
        <v>5.7600000000000004E-3</v>
      </c>
      <c r="W170">
        <v>3.3500000000000001E-3</v>
      </c>
      <c r="X170">
        <v>4.1099999999999999E-3</v>
      </c>
      <c r="Y170">
        <v>4.0600000000000002E-3</v>
      </c>
      <c r="Z170">
        <v>4.0000000000000001E-3</v>
      </c>
      <c r="AA170">
        <v>0</v>
      </c>
      <c r="AC170">
        <v>-0.13983000000000001</v>
      </c>
      <c r="AD170">
        <f t="shared" si="2"/>
        <v>0.13983000000000001</v>
      </c>
    </row>
    <row r="171" spans="1:30" x14ac:dyDescent="0.25">
      <c r="A171">
        <v>170.91279</v>
      </c>
      <c r="B171">
        <v>20.614039999999999</v>
      </c>
      <c r="C171">
        <v>20.858000000000001</v>
      </c>
      <c r="D171">
        <v>20.597539999999999</v>
      </c>
      <c r="E171">
        <v>20.724910000000001</v>
      </c>
      <c r="F171">
        <v>5.0639999999999998E-2</v>
      </c>
      <c r="G171">
        <v>0</v>
      </c>
      <c r="H171">
        <v>3.29E-3</v>
      </c>
      <c r="I171">
        <v>0.13889000000000001</v>
      </c>
      <c r="J171">
        <v>8.2860000000000003E-2</v>
      </c>
      <c r="K171">
        <v>-2.1389999999999999E-2</v>
      </c>
      <c r="L171">
        <v>0.75553999999999999</v>
      </c>
      <c r="M171">
        <v>3.8429999999999999E-2</v>
      </c>
      <c r="N171">
        <v>5.518E-2</v>
      </c>
      <c r="O171">
        <v>-40.992550000000001</v>
      </c>
      <c r="P171">
        <v>0.97106000000000003</v>
      </c>
      <c r="Q171">
        <v>507.64890000000003</v>
      </c>
      <c r="R171">
        <v>310.72257000000002</v>
      </c>
      <c r="S171" t="s">
        <v>26</v>
      </c>
      <c r="T171" t="s">
        <v>26</v>
      </c>
      <c r="U171">
        <v>3.9500000000000004E-3</v>
      </c>
      <c r="V171">
        <v>5.7600000000000004E-3</v>
      </c>
      <c r="W171">
        <v>3.3600000000000001E-3</v>
      </c>
      <c r="X171">
        <v>4.1099999999999999E-3</v>
      </c>
      <c r="Y171">
        <v>4.0600000000000002E-3</v>
      </c>
      <c r="Z171">
        <v>4.0000000000000001E-3</v>
      </c>
      <c r="AA171">
        <v>0</v>
      </c>
      <c r="AC171">
        <v>-0.13889000000000001</v>
      </c>
      <c r="AD171">
        <f t="shared" si="2"/>
        <v>0.13889000000000001</v>
      </c>
    </row>
    <row r="172" spans="1:30" x14ac:dyDescent="0.25">
      <c r="A172">
        <v>171.91588999999999</v>
      </c>
      <c r="B172">
        <v>20.6144</v>
      </c>
      <c r="C172">
        <v>20.859220000000001</v>
      </c>
      <c r="D172">
        <v>20.59778</v>
      </c>
      <c r="E172">
        <v>20.725560000000002</v>
      </c>
      <c r="F172">
        <v>4.9919999999999999E-2</v>
      </c>
      <c r="G172">
        <v>0</v>
      </c>
      <c r="H172">
        <v>3.7499999999999999E-3</v>
      </c>
      <c r="I172">
        <v>0.13883999999999999</v>
      </c>
      <c r="J172">
        <v>8.0500000000000002E-2</v>
      </c>
      <c r="K172">
        <v>-1.8859999999999998E-2</v>
      </c>
      <c r="L172">
        <v>0.75268000000000002</v>
      </c>
      <c r="M172">
        <v>3.7440000000000001E-2</v>
      </c>
      <c r="N172">
        <v>5.4600000000000003E-2</v>
      </c>
      <c r="O172">
        <v>-40.977539999999998</v>
      </c>
      <c r="P172">
        <v>1.1067800000000001</v>
      </c>
      <c r="Q172">
        <v>493.24162000000001</v>
      </c>
      <c r="R172">
        <v>306.31200999999999</v>
      </c>
      <c r="S172" t="s">
        <v>26</v>
      </c>
      <c r="T172" t="s">
        <v>26</v>
      </c>
      <c r="U172">
        <v>3.96E-3</v>
      </c>
      <c r="V172">
        <v>5.7600000000000004E-3</v>
      </c>
      <c r="W172">
        <v>3.3600000000000001E-3</v>
      </c>
      <c r="X172">
        <v>4.1099999999999999E-3</v>
      </c>
      <c r="Y172">
        <v>4.0699999999999998E-3</v>
      </c>
      <c r="Z172">
        <v>4.0000000000000001E-3</v>
      </c>
      <c r="AA172">
        <v>0</v>
      </c>
      <c r="AC172">
        <v>-0.13883999999999999</v>
      </c>
      <c r="AD172">
        <f t="shared" si="2"/>
        <v>0.13883999999999999</v>
      </c>
    </row>
    <row r="173" spans="1:30" x14ac:dyDescent="0.25">
      <c r="A173">
        <v>172.91547</v>
      </c>
      <c r="B173">
        <v>20.614319999999999</v>
      </c>
      <c r="C173">
        <v>20.859120000000001</v>
      </c>
      <c r="D173">
        <v>20.59751</v>
      </c>
      <c r="E173">
        <v>20.725680000000001</v>
      </c>
      <c r="F173">
        <v>5.0189999999999999E-2</v>
      </c>
      <c r="G173">
        <v>0</v>
      </c>
      <c r="H173">
        <v>3.2200000000000002E-3</v>
      </c>
      <c r="I173">
        <v>0.13866000000000001</v>
      </c>
      <c r="J173">
        <v>8.8709999999999997E-2</v>
      </c>
      <c r="K173">
        <v>-1.6449999999999999E-2</v>
      </c>
      <c r="L173">
        <v>0.75366999999999995</v>
      </c>
      <c r="M173">
        <v>4.1320000000000003E-2</v>
      </c>
      <c r="N173">
        <v>5.493E-2</v>
      </c>
      <c r="O173">
        <v>-40.924460000000003</v>
      </c>
      <c r="P173">
        <v>0.95035999999999998</v>
      </c>
      <c r="Q173">
        <v>543.50341000000003</v>
      </c>
      <c r="R173">
        <v>307.97584999999998</v>
      </c>
      <c r="S173" t="s">
        <v>26</v>
      </c>
      <c r="T173" t="s">
        <v>26</v>
      </c>
      <c r="U173">
        <v>3.96E-3</v>
      </c>
      <c r="V173">
        <v>5.7600000000000004E-3</v>
      </c>
      <c r="W173">
        <v>3.3600000000000001E-3</v>
      </c>
      <c r="X173">
        <v>4.1200000000000004E-3</v>
      </c>
      <c r="Y173">
        <v>4.0600000000000002E-3</v>
      </c>
      <c r="Z173">
        <v>4.0000000000000001E-3</v>
      </c>
      <c r="AA173">
        <v>0</v>
      </c>
      <c r="AC173">
        <v>-0.13866000000000001</v>
      </c>
      <c r="AD173">
        <f t="shared" si="2"/>
        <v>0.13866000000000001</v>
      </c>
    </row>
    <row r="174" spans="1:30" x14ac:dyDescent="0.25">
      <c r="A174">
        <v>173.91725</v>
      </c>
      <c r="B174">
        <v>20.614989999999999</v>
      </c>
      <c r="C174">
        <v>20.859190000000002</v>
      </c>
      <c r="D174">
        <v>20.59768</v>
      </c>
      <c r="E174">
        <v>20.725660000000001</v>
      </c>
      <c r="F174">
        <v>5.0880000000000002E-2</v>
      </c>
      <c r="G174">
        <v>0</v>
      </c>
      <c r="H174">
        <v>2.5000000000000001E-3</v>
      </c>
      <c r="I174">
        <v>0.13882</v>
      </c>
      <c r="J174">
        <v>8.7889999999999996E-2</v>
      </c>
      <c r="K174">
        <v>-1.95E-2</v>
      </c>
      <c r="L174">
        <v>0.75422</v>
      </c>
      <c r="M174">
        <v>4.0689999999999997E-2</v>
      </c>
      <c r="N174">
        <v>5.5660000000000001E-2</v>
      </c>
      <c r="O174">
        <v>-40.971980000000002</v>
      </c>
      <c r="P174">
        <v>0.73726999999999998</v>
      </c>
      <c r="Q174">
        <v>538.51558999999997</v>
      </c>
      <c r="R174">
        <v>312.17655999999999</v>
      </c>
      <c r="S174" t="s">
        <v>26</v>
      </c>
      <c r="T174" t="s">
        <v>26</v>
      </c>
      <c r="U174">
        <v>3.96E-3</v>
      </c>
      <c r="V174">
        <v>5.7600000000000004E-3</v>
      </c>
      <c r="W174">
        <v>3.3600000000000001E-3</v>
      </c>
      <c r="X174">
        <v>4.1200000000000004E-3</v>
      </c>
      <c r="Y174">
        <v>4.0499999999999998E-3</v>
      </c>
      <c r="Z174">
        <v>4.0000000000000001E-3</v>
      </c>
      <c r="AA174">
        <v>0</v>
      </c>
      <c r="AC174">
        <v>-0.13882</v>
      </c>
      <c r="AD174">
        <f t="shared" si="2"/>
        <v>0.13882</v>
      </c>
    </row>
    <row r="175" spans="1:30" x14ac:dyDescent="0.25">
      <c r="A175">
        <v>174.91842</v>
      </c>
      <c r="B175">
        <v>20.614909999999998</v>
      </c>
      <c r="C175">
        <v>20.859390000000001</v>
      </c>
      <c r="D175">
        <v>20.59723</v>
      </c>
      <c r="E175">
        <v>20.725739999999998</v>
      </c>
      <c r="F175">
        <v>5.0049999999999997E-2</v>
      </c>
      <c r="G175">
        <v>0</v>
      </c>
      <c r="H175">
        <v>3.1199999999999999E-3</v>
      </c>
      <c r="I175">
        <v>0.14057</v>
      </c>
      <c r="J175">
        <v>8.5089999999999999E-2</v>
      </c>
      <c r="K175">
        <v>-1.821E-2</v>
      </c>
      <c r="L175">
        <v>0.75195999999999996</v>
      </c>
      <c r="M175">
        <v>3.9449999999999999E-2</v>
      </c>
      <c r="N175">
        <v>5.4879999999999998E-2</v>
      </c>
      <c r="O175">
        <v>-41.487769999999998</v>
      </c>
      <c r="P175">
        <v>0.92042999999999997</v>
      </c>
      <c r="Q175">
        <v>521.31474000000003</v>
      </c>
      <c r="R175">
        <v>307.06603000000001</v>
      </c>
      <c r="S175" t="s">
        <v>26</v>
      </c>
      <c r="T175" t="s">
        <v>26</v>
      </c>
      <c r="U175">
        <v>3.96E-3</v>
      </c>
      <c r="V175">
        <v>5.7499999999999999E-3</v>
      </c>
      <c r="W175">
        <v>3.3500000000000001E-3</v>
      </c>
      <c r="X175">
        <v>4.1099999999999999E-3</v>
      </c>
      <c r="Y175">
        <v>4.0600000000000002E-3</v>
      </c>
      <c r="Z175">
        <v>4.0000000000000001E-3</v>
      </c>
      <c r="AA175">
        <v>0</v>
      </c>
      <c r="AC175">
        <v>-0.14057</v>
      </c>
      <c r="AD175">
        <f t="shared" si="2"/>
        <v>0.14057</v>
      </c>
    </row>
    <row r="176" spans="1:30" x14ac:dyDescent="0.25">
      <c r="A176">
        <v>175.92026000000001</v>
      </c>
      <c r="B176">
        <v>20.615390000000001</v>
      </c>
      <c r="C176">
        <v>20.85904</v>
      </c>
      <c r="D176">
        <v>20.597799999999999</v>
      </c>
      <c r="E176">
        <v>20.7256</v>
      </c>
      <c r="F176">
        <v>5.0900000000000001E-2</v>
      </c>
      <c r="G176">
        <v>0</v>
      </c>
      <c r="H176">
        <v>2.5100000000000001E-3</v>
      </c>
      <c r="I176">
        <v>0.13983999999999999</v>
      </c>
      <c r="J176">
        <v>7.0800000000000002E-2</v>
      </c>
      <c r="K176">
        <v>-2.1850000000000001E-2</v>
      </c>
      <c r="L176">
        <v>0.75529999999999997</v>
      </c>
      <c r="M176">
        <v>3.2640000000000002E-2</v>
      </c>
      <c r="N176">
        <v>5.5620000000000003E-2</v>
      </c>
      <c r="O176">
        <v>-41.271740000000001</v>
      </c>
      <c r="P176">
        <v>0.74195999999999995</v>
      </c>
      <c r="Q176">
        <v>433.81094000000002</v>
      </c>
      <c r="R176">
        <v>312.30365999999998</v>
      </c>
      <c r="S176" t="s">
        <v>26</v>
      </c>
      <c r="T176" t="s">
        <v>26</v>
      </c>
      <c r="U176">
        <v>3.9500000000000004E-3</v>
      </c>
      <c r="V176">
        <v>5.7600000000000004E-3</v>
      </c>
      <c r="W176">
        <v>3.3500000000000001E-3</v>
      </c>
      <c r="X176">
        <v>4.0899999999999999E-3</v>
      </c>
      <c r="Y176">
        <v>4.0499999999999998E-3</v>
      </c>
      <c r="Z176">
        <v>4.0000000000000001E-3</v>
      </c>
      <c r="AA176">
        <v>0</v>
      </c>
      <c r="AC176">
        <v>-0.13983999999999999</v>
      </c>
      <c r="AD176">
        <f t="shared" si="2"/>
        <v>0.13983999999999999</v>
      </c>
    </row>
    <row r="177" spans="1:30" x14ac:dyDescent="0.25">
      <c r="A177">
        <v>176.9205</v>
      </c>
      <c r="B177">
        <v>20.615200000000002</v>
      </c>
      <c r="C177">
        <v>20.85988</v>
      </c>
      <c r="D177">
        <v>20.597290000000001</v>
      </c>
      <c r="E177">
        <v>20.726209999999998</v>
      </c>
      <c r="F177">
        <v>5.0540000000000002E-2</v>
      </c>
      <c r="G177">
        <v>0</v>
      </c>
      <c r="H177">
        <v>3.6099999999999999E-3</v>
      </c>
      <c r="I177">
        <v>0.13918</v>
      </c>
      <c r="J177">
        <v>9.2280000000000001E-2</v>
      </c>
      <c r="K177">
        <v>-1.746E-2</v>
      </c>
      <c r="L177">
        <v>0.74977000000000005</v>
      </c>
      <c r="M177">
        <v>4.2849999999999999E-2</v>
      </c>
      <c r="N177">
        <v>5.552E-2</v>
      </c>
      <c r="O177">
        <v>-41.078009999999999</v>
      </c>
      <c r="P177">
        <v>1.0661099999999999</v>
      </c>
      <c r="Q177">
        <v>565.42448000000002</v>
      </c>
      <c r="R177">
        <v>310.09485999999998</v>
      </c>
      <c r="S177" t="s">
        <v>26</v>
      </c>
      <c r="T177" t="s">
        <v>26</v>
      </c>
      <c r="U177">
        <v>3.96E-3</v>
      </c>
      <c r="V177">
        <v>5.7499999999999999E-3</v>
      </c>
      <c r="W177">
        <v>3.3500000000000001E-3</v>
      </c>
      <c r="X177">
        <v>4.1200000000000004E-3</v>
      </c>
      <c r="Y177">
        <v>4.0699999999999998E-3</v>
      </c>
      <c r="Z177">
        <v>4.0000000000000001E-3</v>
      </c>
      <c r="AA177">
        <v>0</v>
      </c>
      <c r="AC177">
        <v>-0.13918</v>
      </c>
      <c r="AD177">
        <f t="shared" si="2"/>
        <v>0.13918</v>
      </c>
    </row>
    <row r="178" spans="1:30" x14ac:dyDescent="0.25">
      <c r="A178">
        <v>177.92230000000001</v>
      </c>
      <c r="B178">
        <v>20.614470000000001</v>
      </c>
      <c r="C178">
        <v>20.859780000000001</v>
      </c>
      <c r="D178">
        <v>20.59834</v>
      </c>
      <c r="E178">
        <v>20.725960000000001</v>
      </c>
      <c r="F178">
        <v>5.0319999999999997E-2</v>
      </c>
      <c r="G178">
        <v>0</v>
      </c>
      <c r="H178">
        <v>3.3899999999999998E-3</v>
      </c>
      <c r="I178">
        <v>0.14066999999999999</v>
      </c>
      <c r="J178">
        <v>8.2309999999999994E-2</v>
      </c>
      <c r="K178">
        <v>-1.7479999999999999E-2</v>
      </c>
      <c r="L178">
        <v>0.75299000000000005</v>
      </c>
      <c r="M178">
        <v>3.8379999999999997E-2</v>
      </c>
      <c r="N178">
        <v>5.5039999999999999E-2</v>
      </c>
      <c r="O178">
        <v>-41.517310000000002</v>
      </c>
      <c r="P178">
        <v>1.00143</v>
      </c>
      <c r="Q178">
        <v>504.27483999999998</v>
      </c>
      <c r="R178">
        <v>308.76976999999999</v>
      </c>
      <c r="S178" t="s">
        <v>26</v>
      </c>
      <c r="T178" t="s">
        <v>26</v>
      </c>
      <c r="U178">
        <v>3.96E-3</v>
      </c>
      <c r="V178">
        <v>5.7600000000000004E-3</v>
      </c>
      <c r="W178">
        <v>3.3500000000000001E-3</v>
      </c>
      <c r="X178">
        <v>4.1099999999999999E-3</v>
      </c>
      <c r="Y178">
        <v>4.0600000000000002E-3</v>
      </c>
      <c r="Z178">
        <v>4.0000000000000001E-3</v>
      </c>
      <c r="AA178">
        <v>0</v>
      </c>
      <c r="AC178">
        <v>-0.14066999999999999</v>
      </c>
      <c r="AD178">
        <f t="shared" si="2"/>
        <v>0.14066999999999999</v>
      </c>
    </row>
    <row r="179" spans="1:30" x14ac:dyDescent="0.25">
      <c r="A179">
        <v>178.92469</v>
      </c>
      <c r="B179">
        <v>20.61544</v>
      </c>
      <c r="C179">
        <v>20.859249999999999</v>
      </c>
      <c r="D179">
        <v>20.598089999999999</v>
      </c>
      <c r="E179">
        <v>20.725619999999999</v>
      </c>
      <c r="F179">
        <v>5.0319999999999997E-2</v>
      </c>
      <c r="G179">
        <v>0</v>
      </c>
      <c r="H179">
        <v>3.2699999999999999E-3</v>
      </c>
      <c r="I179">
        <v>0.13916999999999999</v>
      </c>
      <c r="J179">
        <v>8.9270000000000002E-2</v>
      </c>
      <c r="K179">
        <v>-1.8960000000000001E-2</v>
      </c>
      <c r="L179">
        <v>0.75409000000000004</v>
      </c>
      <c r="M179">
        <v>4.1140000000000003E-2</v>
      </c>
      <c r="N179">
        <v>5.4969999999999998E-2</v>
      </c>
      <c r="O179">
        <v>-41.07443</v>
      </c>
      <c r="P179">
        <v>0.96545999999999998</v>
      </c>
      <c r="Q179">
        <v>546.95858999999996</v>
      </c>
      <c r="R179">
        <v>308.73991999999998</v>
      </c>
      <c r="S179" t="s">
        <v>26</v>
      </c>
      <c r="T179" t="s">
        <v>26</v>
      </c>
      <c r="U179">
        <v>3.96E-3</v>
      </c>
      <c r="V179">
        <v>5.7600000000000004E-3</v>
      </c>
      <c r="W179">
        <v>3.3500000000000001E-3</v>
      </c>
      <c r="X179">
        <v>4.1200000000000004E-3</v>
      </c>
      <c r="Y179">
        <v>4.0600000000000002E-3</v>
      </c>
      <c r="Z179">
        <v>4.0000000000000001E-3</v>
      </c>
      <c r="AA179">
        <v>0</v>
      </c>
      <c r="AC179">
        <v>-0.13916999999999999</v>
      </c>
      <c r="AD179">
        <f t="shared" si="2"/>
        <v>0.13916999999999999</v>
      </c>
    </row>
    <row r="180" spans="1:30" x14ac:dyDescent="0.25">
      <c r="A180">
        <v>179.92445000000001</v>
      </c>
      <c r="B180">
        <v>20.61589</v>
      </c>
      <c r="C180">
        <v>20.859110000000001</v>
      </c>
      <c r="D180">
        <v>20.59816</v>
      </c>
      <c r="E180">
        <v>20.726299999999998</v>
      </c>
      <c r="F180">
        <v>5.0479999999999997E-2</v>
      </c>
      <c r="G180">
        <v>0</v>
      </c>
      <c r="H180">
        <v>3.2799999999999999E-3</v>
      </c>
      <c r="I180">
        <v>0.14091999999999999</v>
      </c>
      <c r="J180">
        <v>8.158E-2</v>
      </c>
      <c r="K180">
        <v>-1.9029999999999998E-2</v>
      </c>
      <c r="L180">
        <v>0.751</v>
      </c>
      <c r="M180">
        <v>3.7679999999999998E-2</v>
      </c>
      <c r="N180">
        <v>5.5100000000000003E-2</v>
      </c>
      <c r="O180">
        <v>-41.591270000000002</v>
      </c>
      <c r="P180">
        <v>0.96899999999999997</v>
      </c>
      <c r="Q180">
        <v>499.83515999999997</v>
      </c>
      <c r="R180">
        <v>309.74394000000001</v>
      </c>
      <c r="S180" t="s">
        <v>26</v>
      </c>
      <c r="T180" t="s">
        <v>26</v>
      </c>
      <c r="U180">
        <v>3.96E-3</v>
      </c>
      <c r="V180">
        <v>5.7499999999999999E-3</v>
      </c>
      <c r="W180">
        <v>3.3500000000000001E-3</v>
      </c>
      <c r="X180">
        <v>4.1099999999999999E-3</v>
      </c>
      <c r="Y180">
        <v>4.0600000000000002E-3</v>
      </c>
      <c r="Z180">
        <v>4.0000000000000001E-3</v>
      </c>
      <c r="AA180">
        <v>0</v>
      </c>
      <c r="AC180">
        <v>-0.14091999999999999</v>
      </c>
      <c r="AD180">
        <f t="shared" si="2"/>
        <v>0.14091999999999999</v>
      </c>
    </row>
    <row r="181" spans="1:30" x14ac:dyDescent="0.25">
      <c r="A181">
        <v>180.92580000000001</v>
      </c>
      <c r="B181">
        <v>20.616309999999999</v>
      </c>
      <c r="C181">
        <v>20.85914</v>
      </c>
      <c r="D181">
        <v>20.59843</v>
      </c>
      <c r="E181">
        <v>20.72655</v>
      </c>
      <c r="F181">
        <v>5.015E-2</v>
      </c>
      <c r="G181">
        <v>0</v>
      </c>
      <c r="H181">
        <v>3.4499999999999999E-3</v>
      </c>
      <c r="I181">
        <v>0.13968</v>
      </c>
      <c r="J181">
        <v>8.4059999999999996E-2</v>
      </c>
      <c r="K181">
        <v>-1.7770000000000001E-2</v>
      </c>
      <c r="L181">
        <v>0.75239999999999996</v>
      </c>
      <c r="M181">
        <v>3.8760000000000003E-2</v>
      </c>
      <c r="N181">
        <v>5.4690000000000003E-2</v>
      </c>
      <c r="O181">
        <v>-41.225490000000001</v>
      </c>
      <c r="P181">
        <v>1.0186200000000001</v>
      </c>
      <c r="Q181">
        <v>515.03783999999996</v>
      </c>
      <c r="R181">
        <v>307.69976000000003</v>
      </c>
      <c r="S181" t="s">
        <v>26</v>
      </c>
      <c r="T181" t="s">
        <v>26</v>
      </c>
      <c r="U181">
        <v>3.96E-3</v>
      </c>
      <c r="V181">
        <v>5.7600000000000004E-3</v>
      </c>
      <c r="W181">
        <v>3.3500000000000001E-3</v>
      </c>
      <c r="X181">
        <v>4.1099999999999999E-3</v>
      </c>
      <c r="Y181">
        <v>4.0699999999999998E-3</v>
      </c>
      <c r="Z181">
        <v>4.0000000000000001E-3</v>
      </c>
      <c r="AA181">
        <v>0</v>
      </c>
      <c r="AC181">
        <v>-0.13968</v>
      </c>
      <c r="AD181">
        <f t="shared" si="2"/>
        <v>0.13968</v>
      </c>
    </row>
    <row r="182" spans="1:30" x14ac:dyDescent="0.25">
      <c r="A182">
        <v>181.92624000000001</v>
      </c>
      <c r="B182">
        <v>20.616769999999999</v>
      </c>
      <c r="C182">
        <v>20.859269999999999</v>
      </c>
      <c r="D182">
        <v>20.598410000000001</v>
      </c>
      <c r="E182">
        <v>20.72579</v>
      </c>
      <c r="F182">
        <v>5.0279999999999998E-2</v>
      </c>
      <c r="G182">
        <v>0</v>
      </c>
      <c r="H182">
        <v>3.62E-3</v>
      </c>
      <c r="I182">
        <v>0.13894999999999999</v>
      </c>
      <c r="J182">
        <v>7.9549999999999996E-2</v>
      </c>
      <c r="K182">
        <v>-1.753E-2</v>
      </c>
      <c r="L182">
        <v>0.75185000000000002</v>
      </c>
      <c r="M182">
        <v>3.628E-2</v>
      </c>
      <c r="N182">
        <v>5.4870000000000002E-2</v>
      </c>
      <c r="O182">
        <v>-41.008969999999998</v>
      </c>
      <c r="P182">
        <v>1.0688200000000001</v>
      </c>
      <c r="Q182">
        <v>487.40564000000001</v>
      </c>
      <c r="R182">
        <v>308.52969999999999</v>
      </c>
      <c r="S182" t="s">
        <v>26</v>
      </c>
      <c r="T182" t="s">
        <v>26</v>
      </c>
      <c r="U182">
        <v>3.96E-3</v>
      </c>
      <c r="V182">
        <v>5.7499999999999999E-3</v>
      </c>
      <c r="W182">
        <v>3.3500000000000001E-3</v>
      </c>
      <c r="X182">
        <v>4.1099999999999999E-3</v>
      </c>
      <c r="Y182">
        <v>4.0699999999999998E-3</v>
      </c>
      <c r="Z182">
        <v>4.0000000000000001E-3</v>
      </c>
      <c r="AA182">
        <v>0</v>
      </c>
      <c r="AC182">
        <v>-0.13894999999999999</v>
      </c>
      <c r="AD182">
        <f t="shared" si="2"/>
        <v>0.13894999999999999</v>
      </c>
    </row>
    <row r="183" spans="1:30" x14ac:dyDescent="0.25">
      <c r="A183">
        <v>182.92926</v>
      </c>
      <c r="B183">
        <v>20.61655</v>
      </c>
      <c r="C183">
        <v>20.860029999999998</v>
      </c>
      <c r="D183">
        <v>20.597740000000002</v>
      </c>
      <c r="E183">
        <v>20.72561</v>
      </c>
      <c r="F183">
        <v>5.015E-2</v>
      </c>
      <c r="G183">
        <v>0</v>
      </c>
      <c r="H183">
        <v>4.0400000000000002E-3</v>
      </c>
      <c r="I183">
        <v>0.13822999999999999</v>
      </c>
      <c r="J183">
        <v>8.9770000000000003E-2</v>
      </c>
      <c r="K183">
        <v>-1.6559999999999998E-2</v>
      </c>
      <c r="L183">
        <v>0.74972000000000005</v>
      </c>
      <c r="M183">
        <v>4.095E-2</v>
      </c>
      <c r="N183">
        <v>5.5019999999999999E-2</v>
      </c>
      <c r="O183">
        <v>-40.79616</v>
      </c>
      <c r="P183">
        <v>1.1932799999999999</v>
      </c>
      <c r="Q183">
        <v>550.04300000000001</v>
      </c>
      <c r="R183">
        <v>307.68684000000002</v>
      </c>
      <c r="S183" t="s">
        <v>26</v>
      </c>
      <c r="T183" t="s">
        <v>26</v>
      </c>
      <c r="U183">
        <v>3.96E-3</v>
      </c>
      <c r="V183">
        <v>5.7499999999999999E-3</v>
      </c>
      <c r="W183">
        <v>3.3600000000000001E-3</v>
      </c>
      <c r="X183">
        <v>4.1200000000000004E-3</v>
      </c>
      <c r="Y183">
        <v>4.0699999999999998E-3</v>
      </c>
      <c r="Z183">
        <v>4.0000000000000001E-3</v>
      </c>
      <c r="AA183">
        <v>0</v>
      </c>
      <c r="AC183">
        <v>-0.13822999999999999</v>
      </c>
      <c r="AD183">
        <f t="shared" si="2"/>
        <v>0.13822999999999999</v>
      </c>
    </row>
    <row r="184" spans="1:30" x14ac:dyDescent="0.25">
      <c r="A184">
        <v>183.93101999999999</v>
      </c>
      <c r="B184">
        <v>20.615919999999999</v>
      </c>
      <c r="C184">
        <v>20.859680000000001</v>
      </c>
      <c r="D184">
        <v>20.597709999999999</v>
      </c>
      <c r="E184">
        <v>20.726500000000001</v>
      </c>
      <c r="F184">
        <v>5.0229999999999997E-2</v>
      </c>
      <c r="G184">
        <v>0</v>
      </c>
      <c r="H184">
        <v>3.3500000000000001E-3</v>
      </c>
      <c r="I184">
        <v>0.13938999999999999</v>
      </c>
      <c r="J184">
        <v>7.9000000000000001E-2</v>
      </c>
      <c r="K184">
        <v>-1.6289999999999999E-2</v>
      </c>
      <c r="L184">
        <v>0.75144</v>
      </c>
      <c r="M184">
        <v>3.6540000000000003E-2</v>
      </c>
      <c r="N184">
        <v>5.5039999999999999E-2</v>
      </c>
      <c r="O184">
        <v>-41.140540000000001</v>
      </c>
      <c r="P184">
        <v>0.98797000000000001</v>
      </c>
      <c r="Q184">
        <v>484.00612999999998</v>
      </c>
      <c r="R184">
        <v>308.19760000000002</v>
      </c>
      <c r="S184" t="s">
        <v>26</v>
      </c>
      <c r="T184" t="s">
        <v>26</v>
      </c>
      <c r="U184">
        <v>3.96E-3</v>
      </c>
      <c r="V184">
        <v>5.7499999999999999E-3</v>
      </c>
      <c r="W184">
        <v>3.3500000000000001E-3</v>
      </c>
      <c r="X184">
        <v>4.1000000000000003E-3</v>
      </c>
      <c r="Y184">
        <v>4.0600000000000002E-3</v>
      </c>
      <c r="Z184">
        <v>4.0000000000000001E-3</v>
      </c>
      <c r="AA184">
        <v>0</v>
      </c>
      <c r="AC184">
        <v>-0.13938999999999999</v>
      </c>
      <c r="AD184">
        <f t="shared" si="2"/>
        <v>0.13938999999999999</v>
      </c>
    </row>
    <row r="185" spans="1:30" x14ac:dyDescent="0.25">
      <c r="A185">
        <v>184.93044</v>
      </c>
      <c r="B185">
        <v>20.616689999999998</v>
      </c>
      <c r="C185">
        <v>20.859770000000001</v>
      </c>
      <c r="D185">
        <v>20.597580000000001</v>
      </c>
      <c r="E185">
        <v>20.726099999999999</v>
      </c>
      <c r="F185">
        <v>5.058E-2</v>
      </c>
      <c r="G185">
        <v>0</v>
      </c>
      <c r="H185">
        <v>3.3600000000000001E-3</v>
      </c>
      <c r="I185">
        <v>0.13891999999999999</v>
      </c>
      <c r="J185">
        <v>7.8630000000000005E-2</v>
      </c>
      <c r="K185">
        <v>-2.0199999999999999E-2</v>
      </c>
      <c r="L185">
        <v>0.75407999999999997</v>
      </c>
      <c r="M185">
        <v>3.5990000000000001E-2</v>
      </c>
      <c r="N185">
        <v>5.5480000000000002E-2</v>
      </c>
      <c r="O185">
        <v>-41.000689999999999</v>
      </c>
      <c r="P185">
        <v>0.99212</v>
      </c>
      <c r="Q185">
        <v>481.77634</v>
      </c>
      <c r="R185">
        <v>310.35138000000001</v>
      </c>
      <c r="S185" t="s">
        <v>26</v>
      </c>
      <c r="T185" t="s">
        <v>26</v>
      </c>
      <c r="U185">
        <v>3.96E-3</v>
      </c>
      <c r="V185">
        <v>5.7600000000000004E-3</v>
      </c>
      <c r="W185">
        <v>3.3600000000000001E-3</v>
      </c>
      <c r="X185">
        <v>4.1000000000000003E-3</v>
      </c>
      <c r="Y185">
        <v>4.0600000000000002E-3</v>
      </c>
      <c r="Z185">
        <v>4.0000000000000001E-3</v>
      </c>
      <c r="AA185">
        <v>0</v>
      </c>
      <c r="AC185">
        <v>-0.13891999999999999</v>
      </c>
      <c r="AD185">
        <f t="shared" si="2"/>
        <v>0.13891999999999999</v>
      </c>
    </row>
    <row r="186" spans="1:30" x14ac:dyDescent="0.25">
      <c r="A186">
        <v>185.93181999999999</v>
      </c>
      <c r="B186">
        <v>20.617730000000002</v>
      </c>
      <c r="C186">
        <v>20.859459999999999</v>
      </c>
      <c r="D186">
        <v>20.598400000000002</v>
      </c>
      <c r="E186">
        <v>20.726220000000001</v>
      </c>
      <c r="F186">
        <v>5.0479999999999997E-2</v>
      </c>
      <c r="G186">
        <v>0</v>
      </c>
      <c r="H186">
        <v>3.3999999999999998E-3</v>
      </c>
      <c r="I186">
        <v>0.13871</v>
      </c>
      <c r="J186">
        <v>8.4610000000000005E-2</v>
      </c>
      <c r="K186">
        <v>-1.6959999999999999E-2</v>
      </c>
      <c r="L186">
        <v>0.74983999999999995</v>
      </c>
      <c r="M186">
        <v>3.8399999999999997E-2</v>
      </c>
      <c r="N186">
        <v>5.5120000000000002E-2</v>
      </c>
      <c r="O186">
        <v>-40.939279999999997</v>
      </c>
      <c r="P186">
        <v>1.00326</v>
      </c>
      <c r="Q186">
        <v>518.43006000000003</v>
      </c>
      <c r="R186">
        <v>309.70666999999997</v>
      </c>
      <c r="S186" t="s">
        <v>26</v>
      </c>
      <c r="T186" t="s">
        <v>26</v>
      </c>
      <c r="U186">
        <v>3.96E-3</v>
      </c>
      <c r="V186">
        <v>5.7499999999999999E-3</v>
      </c>
      <c r="W186">
        <v>3.3600000000000001E-3</v>
      </c>
      <c r="X186">
        <v>4.1099999999999999E-3</v>
      </c>
      <c r="Y186">
        <v>4.0600000000000002E-3</v>
      </c>
      <c r="Z186">
        <v>4.0000000000000001E-3</v>
      </c>
      <c r="AA186">
        <v>0</v>
      </c>
      <c r="AC186">
        <v>-0.13871</v>
      </c>
      <c r="AD186">
        <f t="shared" si="2"/>
        <v>0.13871</v>
      </c>
    </row>
    <row r="187" spans="1:30" x14ac:dyDescent="0.25">
      <c r="A187">
        <v>186.93270000000001</v>
      </c>
      <c r="B187">
        <v>20.617550000000001</v>
      </c>
      <c r="C187">
        <v>20.85971</v>
      </c>
      <c r="D187">
        <v>20.598780000000001</v>
      </c>
      <c r="E187">
        <v>20.726700000000001</v>
      </c>
      <c r="F187">
        <v>5.0009999999999999E-2</v>
      </c>
      <c r="G187">
        <v>0</v>
      </c>
      <c r="H187">
        <v>3.5799999999999998E-3</v>
      </c>
      <c r="I187">
        <v>0.14127000000000001</v>
      </c>
      <c r="J187">
        <v>9.1749999999999998E-2</v>
      </c>
      <c r="K187">
        <v>-1.7510000000000001E-2</v>
      </c>
      <c r="L187">
        <v>0.75331999999999999</v>
      </c>
      <c r="M187">
        <v>4.1889999999999997E-2</v>
      </c>
      <c r="N187">
        <v>5.4579999999999997E-2</v>
      </c>
      <c r="O187">
        <v>-41.694220000000001</v>
      </c>
      <c r="P187">
        <v>1.0565899999999999</v>
      </c>
      <c r="Q187">
        <v>562.18194000000005</v>
      </c>
      <c r="R187">
        <v>306.82711</v>
      </c>
      <c r="S187" t="s">
        <v>26</v>
      </c>
      <c r="T187" t="s">
        <v>26</v>
      </c>
      <c r="U187">
        <v>3.96E-3</v>
      </c>
      <c r="V187">
        <v>5.7600000000000004E-3</v>
      </c>
      <c r="W187">
        <v>3.3400000000000001E-3</v>
      </c>
      <c r="X187">
        <v>4.1200000000000004E-3</v>
      </c>
      <c r="Y187">
        <v>4.0699999999999998E-3</v>
      </c>
      <c r="Z187">
        <v>4.0000000000000001E-3</v>
      </c>
      <c r="AA187">
        <v>0</v>
      </c>
      <c r="AC187">
        <v>-0.14127000000000001</v>
      </c>
      <c r="AD187">
        <f t="shared" si="2"/>
        <v>0.14127000000000001</v>
      </c>
    </row>
    <row r="188" spans="1:30" x14ac:dyDescent="0.25">
      <c r="A188">
        <v>187.93265</v>
      </c>
      <c r="B188">
        <v>20.61684</v>
      </c>
      <c r="C188">
        <v>20.859970000000001</v>
      </c>
      <c r="D188">
        <v>20.598839999999999</v>
      </c>
      <c r="E188">
        <v>20.726859999999999</v>
      </c>
      <c r="F188">
        <v>5.0810000000000001E-2</v>
      </c>
      <c r="G188">
        <v>0</v>
      </c>
      <c r="H188">
        <v>2.5000000000000001E-3</v>
      </c>
      <c r="I188">
        <v>0.13850000000000001</v>
      </c>
      <c r="J188">
        <v>8.8550000000000004E-2</v>
      </c>
      <c r="K188">
        <v>-1.8149999999999999E-2</v>
      </c>
      <c r="L188">
        <v>0.75848000000000004</v>
      </c>
      <c r="M188">
        <v>4.0750000000000001E-2</v>
      </c>
      <c r="N188">
        <v>5.5500000000000001E-2</v>
      </c>
      <c r="O188">
        <v>-40.875360000000001</v>
      </c>
      <c r="P188">
        <v>0.73726999999999998</v>
      </c>
      <c r="Q188">
        <v>542.53832999999997</v>
      </c>
      <c r="R188">
        <v>311.74673999999999</v>
      </c>
      <c r="S188" t="s">
        <v>26</v>
      </c>
      <c r="T188" t="s">
        <v>26</v>
      </c>
      <c r="U188">
        <v>3.96E-3</v>
      </c>
      <c r="V188">
        <v>5.77E-3</v>
      </c>
      <c r="W188">
        <v>3.3600000000000001E-3</v>
      </c>
      <c r="X188">
        <v>4.1200000000000004E-3</v>
      </c>
      <c r="Y188">
        <v>4.0499999999999998E-3</v>
      </c>
      <c r="Z188">
        <v>4.0000000000000001E-3</v>
      </c>
      <c r="AA188">
        <v>0</v>
      </c>
      <c r="AC188">
        <v>-0.13850000000000001</v>
      </c>
      <c r="AD188">
        <f t="shared" si="2"/>
        <v>0.13850000000000001</v>
      </c>
    </row>
    <row r="189" spans="1:30" x14ac:dyDescent="0.25">
      <c r="A189">
        <v>188.93530999999999</v>
      </c>
      <c r="B189">
        <v>20.618179999999999</v>
      </c>
      <c r="C189">
        <v>20.86093</v>
      </c>
      <c r="D189">
        <v>20.599350000000001</v>
      </c>
      <c r="E189">
        <v>20.727499999999999</v>
      </c>
      <c r="F189">
        <v>5.0349999999999999E-2</v>
      </c>
      <c r="G189">
        <v>0</v>
      </c>
      <c r="H189">
        <v>2.9399999999999999E-3</v>
      </c>
      <c r="I189">
        <v>0.13894000000000001</v>
      </c>
      <c r="J189">
        <v>7.2279999999999997E-2</v>
      </c>
      <c r="K189">
        <v>-1.866E-2</v>
      </c>
      <c r="L189">
        <v>0.75065999999999999</v>
      </c>
      <c r="M189">
        <v>3.3050000000000003E-2</v>
      </c>
      <c r="N189">
        <v>5.5100000000000003E-2</v>
      </c>
      <c r="O189">
        <v>-41.008069999999996</v>
      </c>
      <c r="P189">
        <v>0.86897999999999997</v>
      </c>
      <c r="Q189">
        <v>442.89848000000001</v>
      </c>
      <c r="R189">
        <v>308.97244000000001</v>
      </c>
      <c r="S189" t="s">
        <v>26</v>
      </c>
      <c r="T189" t="s">
        <v>26</v>
      </c>
      <c r="U189">
        <v>3.96E-3</v>
      </c>
      <c r="V189">
        <v>5.7499999999999999E-3</v>
      </c>
      <c r="W189">
        <v>3.3500000000000001E-3</v>
      </c>
      <c r="X189">
        <v>4.1000000000000003E-3</v>
      </c>
      <c r="Y189">
        <v>4.0600000000000002E-3</v>
      </c>
      <c r="Z189">
        <v>4.0000000000000001E-3</v>
      </c>
      <c r="AA189">
        <v>0</v>
      </c>
      <c r="AC189">
        <v>-0.13894000000000001</v>
      </c>
      <c r="AD189">
        <f t="shared" si="2"/>
        <v>0.13894000000000001</v>
      </c>
    </row>
    <row r="190" spans="1:30" x14ac:dyDescent="0.25">
      <c r="A190">
        <v>189.93557000000001</v>
      </c>
      <c r="B190">
        <v>20.617319999999999</v>
      </c>
      <c r="C190">
        <v>20.859940000000002</v>
      </c>
      <c r="D190">
        <v>20.598690000000001</v>
      </c>
      <c r="E190">
        <v>20.728110000000001</v>
      </c>
      <c r="F190">
        <v>5.0349999999999999E-2</v>
      </c>
      <c r="G190">
        <v>0</v>
      </c>
      <c r="H190">
        <v>2.4499999999999999E-3</v>
      </c>
      <c r="I190">
        <v>0.14191000000000001</v>
      </c>
      <c r="J190">
        <v>8.0250000000000002E-2</v>
      </c>
      <c r="K190">
        <v>-2.0619999999999999E-2</v>
      </c>
      <c r="L190">
        <v>0.75185000000000002</v>
      </c>
      <c r="M190">
        <v>3.7190000000000001E-2</v>
      </c>
      <c r="N190">
        <v>5.5030000000000003E-2</v>
      </c>
      <c r="O190">
        <v>-41.883569999999999</v>
      </c>
      <c r="P190">
        <v>0.72341</v>
      </c>
      <c r="Q190">
        <v>491.73961000000003</v>
      </c>
      <c r="R190">
        <v>308.95407999999998</v>
      </c>
      <c r="S190" t="s">
        <v>26</v>
      </c>
      <c r="T190" t="s">
        <v>26</v>
      </c>
      <c r="U190">
        <v>3.9500000000000004E-3</v>
      </c>
      <c r="V190">
        <v>5.7499999999999999E-3</v>
      </c>
      <c r="W190">
        <v>3.3400000000000001E-3</v>
      </c>
      <c r="X190">
        <v>4.1099999999999999E-3</v>
      </c>
      <c r="Y190">
        <v>4.0499999999999998E-3</v>
      </c>
      <c r="Z190">
        <v>4.0000000000000001E-3</v>
      </c>
      <c r="AA190">
        <v>0</v>
      </c>
      <c r="AC190">
        <v>-0.14191000000000001</v>
      </c>
      <c r="AD190">
        <f t="shared" si="2"/>
        <v>0.14191000000000001</v>
      </c>
    </row>
    <row r="191" spans="1:30" x14ac:dyDescent="0.25">
      <c r="A191">
        <v>190.93546000000001</v>
      </c>
      <c r="B191">
        <v>20.618030000000001</v>
      </c>
      <c r="C191">
        <v>20.860140000000001</v>
      </c>
      <c r="D191">
        <v>20.598240000000001</v>
      </c>
      <c r="E191">
        <v>20.72682</v>
      </c>
      <c r="F191">
        <v>5.0049999999999997E-2</v>
      </c>
      <c r="G191">
        <v>0</v>
      </c>
      <c r="H191">
        <v>3.4399999999999999E-3</v>
      </c>
      <c r="I191">
        <v>0.13902</v>
      </c>
      <c r="J191">
        <v>7.7340000000000006E-2</v>
      </c>
      <c r="K191">
        <v>-1.8079999999999999E-2</v>
      </c>
      <c r="L191">
        <v>0.75153999999999999</v>
      </c>
      <c r="M191">
        <v>3.5189999999999999E-2</v>
      </c>
      <c r="N191">
        <v>5.484E-2</v>
      </c>
      <c r="O191">
        <v>-41.03145</v>
      </c>
      <c r="P191">
        <v>1.01671</v>
      </c>
      <c r="Q191">
        <v>473.89812000000001</v>
      </c>
      <c r="R191">
        <v>307.12412999999998</v>
      </c>
      <c r="S191" t="s">
        <v>26</v>
      </c>
      <c r="T191" t="s">
        <v>26</v>
      </c>
      <c r="U191">
        <v>3.96E-3</v>
      </c>
      <c r="V191">
        <v>5.7499999999999999E-3</v>
      </c>
      <c r="W191">
        <v>3.3500000000000001E-3</v>
      </c>
      <c r="X191">
        <v>4.1000000000000003E-3</v>
      </c>
      <c r="Y191">
        <v>4.0699999999999998E-3</v>
      </c>
      <c r="Z191">
        <v>4.0000000000000001E-3</v>
      </c>
      <c r="AA191">
        <v>0</v>
      </c>
      <c r="AC191">
        <v>-0.13902</v>
      </c>
      <c r="AD191">
        <f t="shared" si="2"/>
        <v>0.13902</v>
      </c>
    </row>
    <row r="192" spans="1:30" x14ac:dyDescent="0.25">
      <c r="A192">
        <v>191.93547000000001</v>
      </c>
      <c r="B192">
        <v>20.617920000000002</v>
      </c>
      <c r="C192">
        <v>20.860849999999999</v>
      </c>
      <c r="D192">
        <v>20.598189999999999</v>
      </c>
      <c r="E192">
        <v>20.727599999999999</v>
      </c>
      <c r="F192">
        <v>5.0540000000000002E-2</v>
      </c>
      <c r="G192">
        <v>0</v>
      </c>
      <c r="H192">
        <v>3.0999999999999999E-3</v>
      </c>
      <c r="I192">
        <v>0.13888</v>
      </c>
      <c r="J192">
        <v>7.8880000000000006E-2</v>
      </c>
      <c r="K192">
        <v>-2.0150000000000001E-2</v>
      </c>
      <c r="L192">
        <v>0.75351999999999997</v>
      </c>
      <c r="M192">
        <v>3.619E-2</v>
      </c>
      <c r="N192">
        <v>5.5530000000000003E-2</v>
      </c>
      <c r="O192">
        <v>-40.989849999999997</v>
      </c>
      <c r="P192">
        <v>0.91532000000000002</v>
      </c>
      <c r="Q192">
        <v>483.29361</v>
      </c>
      <c r="R192">
        <v>310.07619</v>
      </c>
      <c r="S192" t="s">
        <v>26</v>
      </c>
      <c r="T192" t="s">
        <v>26</v>
      </c>
      <c r="U192">
        <v>3.96E-3</v>
      </c>
      <c r="V192">
        <v>5.7600000000000004E-3</v>
      </c>
      <c r="W192">
        <v>3.3600000000000001E-3</v>
      </c>
      <c r="X192">
        <v>4.1000000000000003E-3</v>
      </c>
      <c r="Y192">
        <v>4.0600000000000002E-3</v>
      </c>
      <c r="Z192">
        <v>4.0000000000000001E-3</v>
      </c>
      <c r="AA192">
        <v>0</v>
      </c>
      <c r="AC192">
        <v>-0.13888</v>
      </c>
      <c r="AD192">
        <f t="shared" si="2"/>
        <v>0.13888</v>
      </c>
    </row>
    <row r="193" spans="1:30" x14ac:dyDescent="0.25">
      <c r="A193">
        <v>192.93549999999999</v>
      </c>
      <c r="B193">
        <v>20.61908</v>
      </c>
      <c r="C193">
        <v>20.8597</v>
      </c>
      <c r="D193">
        <v>20.598369999999999</v>
      </c>
      <c r="E193">
        <v>20.727869999999999</v>
      </c>
      <c r="F193">
        <v>5.0189999999999999E-2</v>
      </c>
      <c r="G193">
        <v>0</v>
      </c>
      <c r="H193">
        <v>3.7399999999999998E-3</v>
      </c>
      <c r="I193">
        <v>0.13963999999999999</v>
      </c>
      <c r="J193">
        <v>7.2179999999999994E-2</v>
      </c>
      <c r="K193">
        <v>-1.789E-2</v>
      </c>
      <c r="L193">
        <v>0.75202000000000002</v>
      </c>
      <c r="M193">
        <v>3.2849999999999997E-2</v>
      </c>
      <c r="N193">
        <v>5.4870000000000002E-2</v>
      </c>
      <c r="O193">
        <v>-41.214300000000001</v>
      </c>
      <c r="P193">
        <v>1.1028899999999999</v>
      </c>
      <c r="Q193">
        <v>442.29863</v>
      </c>
      <c r="R193">
        <v>307.95488999999998</v>
      </c>
      <c r="S193" t="s">
        <v>26</v>
      </c>
      <c r="T193" t="s">
        <v>26</v>
      </c>
      <c r="U193">
        <v>3.96E-3</v>
      </c>
      <c r="V193">
        <v>5.7499999999999999E-3</v>
      </c>
      <c r="W193">
        <v>3.3500000000000001E-3</v>
      </c>
      <c r="X193">
        <v>4.1000000000000003E-3</v>
      </c>
      <c r="Y193">
        <v>4.0699999999999998E-3</v>
      </c>
      <c r="Z193">
        <v>4.0000000000000001E-3</v>
      </c>
      <c r="AA193">
        <v>0</v>
      </c>
      <c r="AC193">
        <v>-0.13963999999999999</v>
      </c>
      <c r="AD193">
        <f t="shared" si="2"/>
        <v>0.13963999999999999</v>
      </c>
    </row>
    <row r="194" spans="1:30" x14ac:dyDescent="0.25">
      <c r="A194">
        <v>193.93708000000001</v>
      </c>
      <c r="B194">
        <v>20.618400000000001</v>
      </c>
      <c r="C194">
        <v>20.859950000000001</v>
      </c>
      <c r="D194">
        <v>20.598890000000001</v>
      </c>
      <c r="E194">
        <v>20.727810000000002</v>
      </c>
      <c r="F194">
        <v>5.0729999999999997E-2</v>
      </c>
      <c r="G194">
        <v>0</v>
      </c>
      <c r="H194">
        <v>3.5000000000000001E-3</v>
      </c>
      <c r="I194">
        <v>0.13905999999999999</v>
      </c>
      <c r="J194">
        <v>7.4529999999999999E-2</v>
      </c>
      <c r="K194">
        <v>-2.0660000000000001E-2</v>
      </c>
      <c r="L194">
        <v>0.75266999999999995</v>
      </c>
      <c r="M194">
        <v>3.4110000000000001E-2</v>
      </c>
      <c r="N194">
        <v>5.5399999999999998E-2</v>
      </c>
      <c r="O194">
        <v>-41.040680000000002</v>
      </c>
      <c r="P194">
        <v>1.0326500000000001</v>
      </c>
      <c r="Q194">
        <v>456.64654999999999</v>
      </c>
      <c r="R194">
        <v>311.28134999999997</v>
      </c>
      <c r="S194" t="s">
        <v>26</v>
      </c>
      <c r="T194" t="s">
        <v>26</v>
      </c>
      <c r="U194">
        <v>3.9500000000000004E-3</v>
      </c>
      <c r="V194">
        <v>5.7600000000000004E-3</v>
      </c>
      <c r="W194">
        <v>3.3500000000000001E-3</v>
      </c>
      <c r="X194">
        <v>4.1000000000000003E-3</v>
      </c>
      <c r="Y194">
        <v>4.0699999999999998E-3</v>
      </c>
      <c r="Z194">
        <v>4.0000000000000001E-3</v>
      </c>
      <c r="AA194">
        <v>0</v>
      </c>
      <c r="AC194">
        <v>-0.13905999999999999</v>
      </c>
      <c r="AD194">
        <f t="shared" si="2"/>
        <v>0.13905999999999999</v>
      </c>
    </row>
    <row r="195" spans="1:30" x14ac:dyDescent="0.25">
      <c r="A195">
        <v>194.93856</v>
      </c>
      <c r="B195">
        <v>20.61758</v>
      </c>
      <c r="C195">
        <v>20.861239999999999</v>
      </c>
      <c r="D195">
        <v>20.599799999999998</v>
      </c>
      <c r="E195">
        <v>20.728159999999999</v>
      </c>
      <c r="F195">
        <v>5.0509999999999999E-2</v>
      </c>
      <c r="G195">
        <v>0</v>
      </c>
      <c r="H195">
        <v>3.7699999999999999E-3</v>
      </c>
      <c r="I195">
        <v>0.13875000000000001</v>
      </c>
      <c r="J195">
        <v>7.782E-2</v>
      </c>
      <c r="K195">
        <v>-2.0289999999999999E-2</v>
      </c>
      <c r="L195">
        <v>0.75412000000000001</v>
      </c>
      <c r="M195">
        <v>3.5999999999999997E-2</v>
      </c>
      <c r="N195">
        <v>5.5239999999999997E-2</v>
      </c>
      <c r="O195">
        <v>-40.950719999999997</v>
      </c>
      <c r="P195">
        <v>1.1127400000000001</v>
      </c>
      <c r="Q195">
        <v>476.81786</v>
      </c>
      <c r="R195">
        <v>309.91701999999998</v>
      </c>
      <c r="S195" t="s">
        <v>26</v>
      </c>
      <c r="T195" t="s">
        <v>26</v>
      </c>
      <c r="U195">
        <v>3.96E-3</v>
      </c>
      <c r="V195">
        <v>5.7600000000000004E-3</v>
      </c>
      <c r="W195">
        <v>3.3600000000000001E-3</v>
      </c>
      <c r="X195">
        <v>4.1000000000000003E-3</v>
      </c>
      <c r="Y195">
        <v>4.0699999999999998E-3</v>
      </c>
      <c r="Z195">
        <v>4.0000000000000001E-3</v>
      </c>
      <c r="AA195">
        <v>0</v>
      </c>
      <c r="AC195">
        <v>-0.13875000000000001</v>
      </c>
      <c r="AD195">
        <f t="shared" ref="AD195:AD258" si="3">AC195*-1</f>
        <v>0.13875000000000001</v>
      </c>
    </row>
    <row r="196" spans="1:30" x14ac:dyDescent="0.25">
      <c r="A196">
        <v>195.93841</v>
      </c>
      <c r="B196">
        <v>20.618220000000001</v>
      </c>
      <c r="C196">
        <v>20.860510000000001</v>
      </c>
      <c r="D196">
        <v>20.599170000000001</v>
      </c>
      <c r="E196">
        <v>20.728480000000001</v>
      </c>
      <c r="F196">
        <v>5.0070000000000003E-2</v>
      </c>
      <c r="G196">
        <v>0</v>
      </c>
      <c r="H196">
        <v>2.8500000000000001E-3</v>
      </c>
      <c r="I196">
        <v>0.13936999999999999</v>
      </c>
      <c r="J196">
        <v>8.8039999999999993E-2</v>
      </c>
      <c r="K196">
        <v>-1.788E-2</v>
      </c>
      <c r="L196">
        <v>0.75310999999999995</v>
      </c>
      <c r="M196">
        <v>4.061E-2</v>
      </c>
      <c r="N196">
        <v>5.4739999999999997E-2</v>
      </c>
      <c r="O196">
        <v>-41.133949999999999</v>
      </c>
      <c r="P196">
        <v>0.84053999999999995</v>
      </c>
      <c r="Q196">
        <v>539.43237999999997</v>
      </c>
      <c r="R196">
        <v>307.22433999999998</v>
      </c>
      <c r="S196" t="s">
        <v>26</v>
      </c>
      <c r="T196" t="s">
        <v>26</v>
      </c>
      <c r="U196">
        <v>3.96E-3</v>
      </c>
      <c r="V196">
        <v>5.7600000000000004E-3</v>
      </c>
      <c r="W196">
        <v>3.3500000000000001E-3</v>
      </c>
      <c r="X196">
        <v>4.1200000000000004E-3</v>
      </c>
      <c r="Y196">
        <v>4.0600000000000002E-3</v>
      </c>
      <c r="Z196">
        <v>4.0000000000000001E-3</v>
      </c>
      <c r="AA196">
        <v>0</v>
      </c>
      <c r="AC196">
        <v>-0.13936999999999999</v>
      </c>
      <c r="AD196">
        <f t="shared" si="3"/>
        <v>0.13936999999999999</v>
      </c>
    </row>
    <row r="197" spans="1:30" x14ac:dyDescent="0.25">
      <c r="A197">
        <v>196.94138000000001</v>
      </c>
      <c r="B197">
        <v>20.618510000000001</v>
      </c>
      <c r="C197">
        <v>20.860800000000001</v>
      </c>
      <c r="D197">
        <v>20.5989</v>
      </c>
      <c r="E197">
        <v>20.728629999999999</v>
      </c>
      <c r="F197">
        <v>5.0529999999999999E-2</v>
      </c>
      <c r="G197">
        <v>0</v>
      </c>
      <c r="H197">
        <v>3.4499999999999999E-3</v>
      </c>
      <c r="I197">
        <v>0.13900000000000001</v>
      </c>
      <c r="J197">
        <v>7.7689999999999995E-2</v>
      </c>
      <c r="K197">
        <v>-1.6369999999999999E-2</v>
      </c>
      <c r="L197">
        <v>0.75412999999999997</v>
      </c>
      <c r="M197">
        <v>3.5790000000000002E-2</v>
      </c>
      <c r="N197">
        <v>5.5359999999999999E-2</v>
      </c>
      <c r="O197">
        <v>-41.0242</v>
      </c>
      <c r="P197">
        <v>1.01868</v>
      </c>
      <c r="Q197">
        <v>476.00900999999999</v>
      </c>
      <c r="R197">
        <v>310.04313000000002</v>
      </c>
      <c r="S197" t="s">
        <v>26</v>
      </c>
      <c r="T197" t="s">
        <v>26</v>
      </c>
      <c r="U197">
        <v>3.96E-3</v>
      </c>
      <c r="V197">
        <v>5.7600000000000004E-3</v>
      </c>
      <c r="W197">
        <v>3.3500000000000001E-3</v>
      </c>
      <c r="X197">
        <v>4.1000000000000003E-3</v>
      </c>
      <c r="Y197">
        <v>4.0699999999999998E-3</v>
      </c>
      <c r="Z197">
        <v>4.0000000000000001E-3</v>
      </c>
      <c r="AA197">
        <v>0</v>
      </c>
      <c r="AC197">
        <v>-0.13900000000000001</v>
      </c>
      <c r="AD197">
        <f t="shared" si="3"/>
        <v>0.13900000000000001</v>
      </c>
    </row>
    <row r="198" spans="1:30" x14ac:dyDescent="0.25">
      <c r="A198">
        <v>197.94265999999999</v>
      </c>
      <c r="B198">
        <v>20.618659999999998</v>
      </c>
      <c r="C198">
        <v>20.861280000000001</v>
      </c>
      <c r="D198">
        <v>20.599360000000001</v>
      </c>
      <c r="E198">
        <v>20.728629999999999</v>
      </c>
      <c r="F198">
        <v>5.0909999999999997E-2</v>
      </c>
      <c r="G198">
        <v>0</v>
      </c>
      <c r="H198">
        <v>3.0400000000000002E-3</v>
      </c>
      <c r="I198">
        <v>0.13997999999999999</v>
      </c>
      <c r="J198">
        <v>7.986E-2</v>
      </c>
      <c r="K198">
        <v>-2.026E-2</v>
      </c>
      <c r="L198">
        <v>0.75258999999999998</v>
      </c>
      <c r="M198">
        <v>3.6740000000000002E-2</v>
      </c>
      <c r="N198">
        <v>5.5780000000000003E-2</v>
      </c>
      <c r="O198">
        <v>-41.312890000000003</v>
      </c>
      <c r="P198">
        <v>0.89785999999999999</v>
      </c>
      <c r="Q198">
        <v>489.32222999999999</v>
      </c>
      <c r="R198">
        <v>312.38834000000003</v>
      </c>
      <c r="S198" t="s">
        <v>26</v>
      </c>
      <c r="T198" t="s">
        <v>26</v>
      </c>
      <c r="U198">
        <v>3.96E-3</v>
      </c>
      <c r="V198">
        <v>5.7600000000000004E-3</v>
      </c>
      <c r="W198">
        <v>3.3500000000000001E-3</v>
      </c>
      <c r="X198">
        <v>4.1099999999999999E-3</v>
      </c>
      <c r="Y198">
        <v>4.0600000000000002E-3</v>
      </c>
      <c r="Z198">
        <v>4.0000000000000001E-3</v>
      </c>
      <c r="AA198">
        <v>0</v>
      </c>
      <c r="AC198">
        <v>-0.13997999999999999</v>
      </c>
      <c r="AD198">
        <f t="shared" si="3"/>
        <v>0.13997999999999999</v>
      </c>
    </row>
    <row r="199" spans="1:30" x14ac:dyDescent="0.25">
      <c r="A199">
        <v>198.94288</v>
      </c>
      <c r="B199">
        <v>20.619260000000001</v>
      </c>
      <c r="C199">
        <v>20.8613</v>
      </c>
      <c r="D199">
        <v>20.59919</v>
      </c>
      <c r="E199">
        <v>20.72784</v>
      </c>
      <c r="F199">
        <v>5.0169999999999999E-2</v>
      </c>
      <c r="G199">
        <v>0</v>
      </c>
      <c r="H199">
        <v>3.7599999999999999E-3</v>
      </c>
      <c r="I199">
        <v>0.13997000000000001</v>
      </c>
      <c r="J199">
        <v>8.5739999999999997E-2</v>
      </c>
      <c r="K199">
        <v>-1.5959999999999998E-2</v>
      </c>
      <c r="L199">
        <v>0.75199000000000005</v>
      </c>
      <c r="M199">
        <v>3.8949999999999999E-2</v>
      </c>
      <c r="N199">
        <v>5.5E-2</v>
      </c>
      <c r="O199">
        <v>-41.311509999999998</v>
      </c>
      <c r="P199">
        <v>1.1111200000000001</v>
      </c>
      <c r="Q199">
        <v>525.36374000000001</v>
      </c>
      <c r="R199">
        <v>307.81347</v>
      </c>
      <c r="S199" t="s">
        <v>26</v>
      </c>
      <c r="T199" t="s">
        <v>26</v>
      </c>
      <c r="U199">
        <v>3.9699999999999996E-3</v>
      </c>
      <c r="V199">
        <v>5.7499999999999999E-3</v>
      </c>
      <c r="W199">
        <v>3.3500000000000001E-3</v>
      </c>
      <c r="X199">
        <v>4.1099999999999999E-3</v>
      </c>
      <c r="Y199">
        <v>4.0699999999999998E-3</v>
      </c>
      <c r="Z199">
        <v>4.0000000000000001E-3</v>
      </c>
      <c r="AA199">
        <v>0</v>
      </c>
      <c r="AC199">
        <v>-0.13997000000000001</v>
      </c>
      <c r="AD199">
        <f t="shared" si="3"/>
        <v>0.13997000000000001</v>
      </c>
    </row>
    <row r="200" spans="1:30" x14ac:dyDescent="0.25">
      <c r="A200">
        <v>199.94281000000001</v>
      </c>
      <c r="B200">
        <v>20.619350000000001</v>
      </c>
      <c r="C200">
        <v>20.861550000000001</v>
      </c>
      <c r="D200">
        <v>20.599240000000002</v>
      </c>
      <c r="E200">
        <v>20.728840000000002</v>
      </c>
      <c r="F200">
        <v>5.0849999999999999E-2</v>
      </c>
      <c r="G200">
        <v>0</v>
      </c>
      <c r="H200">
        <v>3.4299999999999999E-3</v>
      </c>
      <c r="I200">
        <v>0.13936999999999999</v>
      </c>
      <c r="J200">
        <v>8.1280000000000005E-2</v>
      </c>
      <c r="K200">
        <v>-1.7649999999999999E-2</v>
      </c>
      <c r="L200">
        <v>0.75309000000000004</v>
      </c>
      <c r="M200">
        <v>3.7229999999999999E-2</v>
      </c>
      <c r="N200">
        <v>5.5789999999999999E-2</v>
      </c>
      <c r="O200">
        <v>-41.13252</v>
      </c>
      <c r="P200">
        <v>1.0126299999999999</v>
      </c>
      <c r="Q200">
        <v>498.05545000000001</v>
      </c>
      <c r="R200">
        <v>311.98606999999998</v>
      </c>
      <c r="S200" t="s">
        <v>26</v>
      </c>
      <c r="T200" t="s">
        <v>26</v>
      </c>
      <c r="U200">
        <v>3.96E-3</v>
      </c>
      <c r="V200">
        <v>5.7600000000000004E-3</v>
      </c>
      <c r="W200">
        <v>3.3500000000000001E-3</v>
      </c>
      <c r="X200">
        <v>4.1099999999999999E-3</v>
      </c>
      <c r="Y200">
        <v>4.0699999999999998E-3</v>
      </c>
      <c r="Z200">
        <v>4.0000000000000001E-3</v>
      </c>
      <c r="AA200">
        <v>0</v>
      </c>
      <c r="AC200">
        <v>-0.13936999999999999</v>
      </c>
      <c r="AD200">
        <f t="shared" si="3"/>
        <v>0.13936999999999999</v>
      </c>
    </row>
    <row r="201" spans="1:30" x14ac:dyDescent="0.25">
      <c r="A201">
        <v>200.94288</v>
      </c>
      <c r="B201">
        <v>20.61994</v>
      </c>
      <c r="C201">
        <v>20.861059999999998</v>
      </c>
      <c r="D201">
        <v>20.599499999999999</v>
      </c>
      <c r="E201">
        <v>20.728629999999999</v>
      </c>
      <c r="F201">
        <v>5.0540000000000002E-2</v>
      </c>
      <c r="G201">
        <v>0</v>
      </c>
      <c r="H201">
        <v>4.0400000000000002E-3</v>
      </c>
      <c r="I201">
        <v>0.14026</v>
      </c>
      <c r="J201">
        <v>8.4360000000000004E-2</v>
      </c>
      <c r="K201">
        <v>-1.6959999999999999E-2</v>
      </c>
      <c r="L201">
        <v>0.75183</v>
      </c>
      <c r="M201">
        <v>3.8359999999999998E-2</v>
      </c>
      <c r="N201">
        <v>5.5289999999999999E-2</v>
      </c>
      <c r="O201">
        <v>-41.396889999999999</v>
      </c>
      <c r="P201">
        <v>1.19137</v>
      </c>
      <c r="Q201">
        <v>516.93967999999995</v>
      </c>
      <c r="R201">
        <v>310.09318000000002</v>
      </c>
      <c r="S201" t="s">
        <v>26</v>
      </c>
      <c r="T201" t="s">
        <v>26</v>
      </c>
      <c r="U201">
        <v>3.96E-3</v>
      </c>
      <c r="V201">
        <v>5.7499999999999999E-3</v>
      </c>
      <c r="W201">
        <v>3.3500000000000001E-3</v>
      </c>
      <c r="X201">
        <v>4.1099999999999999E-3</v>
      </c>
      <c r="Y201">
        <v>4.0699999999999998E-3</v>
      </c>
      <c r="Z201">
        <v>4.0000000000000001E-3</v>
      </c>
      <c r="AA201">
        <v>0</v>
      </c>
      <c r="AC201">
        <v>-0.14026</v>
      </c>
      <c r="AD201">
        <f t="shared" si="3"/>
        <v>0.14026</v>
      </c>
    </row>
    <row r="202" spans="1:30" x14ac:dyDescent="0.25">
      <c r="A202">
        <v>201.94265999999999</v>
      </c>
      <c r="B202">
        <v>20.621030000000001</v>
      </c>
      <c r="C202">
        <v>20.861799999999999</v>
      </c>
      <c r="D202">
        <v>20.599229999999999</v>
      </c>
      <c r="E202">
        <v>20.729379999999999</v>
      </c>
      <c r="F202">
        <v>5.0410000000000003E-2</v>
      </c>
      <c r="G202">
        <v>0</v>
      </c>
      <c r="H202">
        <v>2.97E-3</v>
      </c>
      <c r="I202">
        <v>0.14008999999999999</v>
      </c>
      <c r="J202">
        <v>8.4000000000000005E-2</v>
      </c>
      <c r="K202">
        <v>-1.6920000000000001E-2</v>
      </c>
      <c r="L202">
        <v>0.75355000000000005</v>
      </c>
      <c r="M202">
        <v>3.807E-2</v>
      </c>
      <c r="N202">
        <v>5.5370000000000003E-2</v>
      </c>
      <c r="O202">
        <v>-41.344920000000002</v>
      </c>
      <c r="P202">
        <v>0.87568999999999997</v>
      </c>
      <c r="Q202">
        <v>514.69380999999998</v>
      </c>
      <c r="R202">
        <v>309.32551999999998</v>
      </c>
      <c r="S202" t="s">
        <v>26</v>
      </c>
      <c r="T202" t="s">
        <v>26</v>
      </c>
      <c r="U202">
        <v>3.96E-3</v>
      </c>
      <c r="V202">
        <v>5.7600000000000004E-3</v>
      </c>
      <c r="W202">
        <v>3.3500000000000001E-3</v>
      </c>
      <c r="X202">
        <v>4.1099999999999999E-3</v>
      </c>
      <c r="Y202">
        <v>4.0600000000000002E-3</v>
      </c>
      <c r="Z202">
        <v>4.0000000000000001E-3</v>
      </c>
      <c r="AA202">
        <v>0</v>
      </c>
      <c r="AC202">
        <v>-0.14008999999999999</v>
      </c>
      <c r="AD202">
        <f t="shared" si="3"/>
        <v>0.14008999999999999</v>
      </c>
    </row>
    <row r="203" spans="1:30" x14ac:dyDescent="0.25">
      <c r="A203">
        <v>202.94273999999999</v>
      </c>
      <c r="B203">
        <v>20.619109999999999</v>
      </c>
      <c r="C203">
        <v>20.861619999999998</v>
      </c>
      <c r="D203">
        <v>20.599219999999999</v>
      </c>
      <c r="E203">
        <v>20.729230000000001</v>
      </c>
      <c r="F203">
        <v>5.015E-2</v>
      </c>
      <c r="G203">
        <v>0</v>
      </c>
      <c r="H203">
        <v>3.46E-3</v>
      </c>
      <c r="I203">
        <v>0.13929</v>
      </c>
      <c r="J203">
        <v>7.5389999999999999E-2</v>
      </c>
      <c r="K203">
        <v>-1.7850000000000001E-2</v>
      </c>
      <c r="L203">
        <v>0.75138000000000005</v>
      </c>
      <c r="M203">
        <v>3.4729999999999997E-2</v>
      </c>
      <c r="N203">
        <v>5.5050000000000002E-2</v>
      </c>
      <c r="O203">
        <v>-41.108719999999998</v>
      </c>
      <c r="P203">
        <v>1.02033</v>
      </c>
      <c r="Q203">
        <v>461.95380999999998</v>
      </c>
      <c r="R203">
        <v>307.74151000000001</v>
      </c>
      <c r="S203" t="s">
        <v>26</v>
      </c>
      <c r="T203" t="s">
        <v>26</v>
      </c>
      <c r="U203">
        <v>3.96E-3</v>
      </c>
      <c r="V203">
        <v>5.7499999999999999E-3</v>
      </c>
      <c r="W203">
        <v>3.3500000000000001E-3</v>
      </c>
      <c r="X203">
        <v>4.1000000000000003E-3</v>
      </c>
      <c r="Y203">
        <v>4.0699999999999998E-3</v>
      </c>
      <c r="Z203">
        <v>4.0000000000000001E-3</v>
      </c>
      <c r="AA203">
        <v>0</v>
      </c>
      <c r="AC203">
        <v>-0.13929</v>
      </c>
      <c r="AD203">
        <f t="shared" si="3"/>
        <v>0.13929</v>
      </c>
    </row>
    <row r="204" spans="1:30" x14ac:dyDescent="0.25">
      <c r="A204">
        <v>203.94245000000001</v>
      </c>
      <c r="B204">
        <v>20.619579999999999</v>
      </c>
      <c r="C204">
        <v>20.862380000000002</v>
      </c>
      <c r="D204">
        <v>20.599540000000001</v>
      </c>
      <c r="E204">
        <v>20.729130000000001</v>
      </c>
      <c r="F204">
        <v>5.0680000000000003E-2</v>
      </c>
      <c r="G204">
        <v>0</v>
      </c>
      <c r="H204">
        <v>3.3999999999999998E-3</v>
      </c>
      <c r="I204">
        <v>0.13952999999999999</v>
      </c>
      <c r="J204">
        <v>7.8729999999999994E-2</v>
      </c>
      <c r="K204">
        <v>-2.0879999999999999E-2</v>
      </c>
      <c r="L204">
        <v>0.75024000000000002</v>
      </c>
      <c r="M204">
        <v>3.6080000000000001E-2</v>
      </c>
      <c r="N204">
        <v>5.5730000000000002E-2</v>
      </c>
      <c r="O204">
        <v>-41.180929999999996</v>
      </c>
      <c r="P204">
        <v>1.00397</v>
      </c>
      <c r="Q204">
        <v>482.38794999999999</v>
      </c>
      <c r="R204">
        <v>310.99599000000001</v>
      </c>
      <c r="S204" t="s">
        <v>26</v>
      </c>
      <c r="T204" t="s">
        <v>26</v>
      </c>
      <c r="U204">
        <v>3.9500000000000004E-3</v>
      </c>
      <c r="V204">
        <v>5.7499999999999999E-3</v>
      </c>
      <c r="W204">
        <v>3.3500000000000001E-3</v>
      </c>
      <c r="X204">
        <v>4.1000000000000003E-3</v>
      </c>
      <c r="Y204">
        <v>4.0600000000000002E-3</v>
      </c>
      <c r="Z204">
        <v>4.0000000000000001E-3</v>
      </c>
      <c r="AA204">
        <v>0</v>
      </c>
      <c r="AC204">
        <v>-0.13952999999999999</v>
      </c>
      <c r="AD204">
        <f t="shared" si="3"/>
        <v>0.13952999999999999</v>
      </c>
    </row>
    <row r="205" spans="1:30" x14ac:dyDescent="0.25">
      <c r="A205">
        <v>204.94319999999999</v>
      </c>
      <c r="B205">
        <v>20.620509999999999</v>
      </c>
      <c r="C205">
        <v>20.86177</v>
      </c>
      <c r="D205">
        <v>20.600269999999998</v>
      </c>
      <c r="E205">
        <v>20.729299999999999</v>
      </c>
      <c r="F205">
        <v>5.0040000000000001E-2</v>
      </c>
      <c r="G205">
        <v>0</v>
      </c>
      <c r="H205">
        <v>3.5400000000000002E-3</v>
      </c>
      <c r="I205">
        <v>0.13963</v>
      </c>
      <c r="J205">
        <v>7.8700000000000006E-2</v>
      </c>
      <c r="K205">
        <v>-1.6629999999999999E-2</v>
      </c>
      <c r="L205">
        <v>0.75402000000000002</v>
      </c>
      <c r="M205">
        <v>3.5819999999999998E-2</v>
      </c>
      <c r="N205">
        <v>5.4739999999999997E-2</v>
      </c>
      <c r="O205">
        <v>-41.21161</v>
      </c>
      <c r="P205">
        <v>1.04372</v>
      </c>
      <c r="Q205">
        <v>482.25337999999999</v>
      </c>
      <c r="R205">
        <v>307.03928999999999</v>
      </c>
      <c r="S205" t="s">
        <v>26</v>
      </c>
      <c r="T205" t="s">
        <v>26</v>
      </c>
      <c r="U205">
        <v>3.96E-3</v>
      </c>
      <c r="V205">
        <v>5.7600000000000004E-3</v>
      </c>
      <c r="W205">
        <v>3.3500000000000001E-3</v>
      </c>
      <c r="X205">
        <v>4.1000000000000003E-3</v>
      </c>
      <c r="Y205">
        <v>4.0699999999999998E-3</v>
      </c>
      <c r="Z205">
        <v>4.0000000000000001E-3</v>
      </c>
      <c r="AA205">
        <v>0</v>
      </c>
      <c r="AC205">
        <v>-0.13963</v>
      </c>
      <c r="AD205">
        <f t="shared" si="3"/>
        <v>0.13963</v>
      </c>
    </row>
    <row r="206" spans="1:30" x14ac:dyDescent="0.25">
      <c r="A206">
        <v>205.94434000000001</v>
      </c>
      <c r="B206">
        <v>20.62077</v>
      </c>
      <c r="C206">
        <v>20.861940000000001</v>
      </c>
      <c r="D206">
        <v>20.599720000000001</v>
      </c>
      <c r="E206">
        <v>20.729500000000002</v>
      </c>
      <c r="F206">
        <v>5.0250000000000003E-2</v>
      </c>
      <c r="G206">
        <v>0</v>
      </c>
      <c r="H206">
        <v>3.7200000000000002E-3</v>
      </c>
      <c r="I206">
        <v>0.13882</v>
      </c>
      <c r="J206">
        <v>7.9420000000000004E-2</v>
      </c>
      <c r="K206">
        <v>-1.6709999999999999E-2</v>
      </c>
      <c r="L206">
        <v>0.75383</v>
      </c>
      <c r="M206">
        <v>3.6119999999999999E-2</v>
      </c>
      <c r="N206">
        <v>5.5120000000000002E-2</v>
      </c>
      <c r="O206">
        <v>-40.972389999999997</v>
      </c>
      <c r="P206">
        <v>1.0972999999999999</v>
      </c>
      <c r="Q206">
        <v>486.66575999999998</v>
      </c>
      <c r="R206">
        <v>308.34404999999998</v>
      </c>
      <c r="S206" t="s">
        <v>26</v>
      </c>
      <c r="T206" t="s">
        <v>26</v>
      </c>
      <c r="U206">
        <v>3.96E-3</v>
      </c>
      <c r="V206">
        <v>5.7600000000000004E-3</v>
      </c>
      <c r="W206">
        <v>3.3600000000000001E-3</v>
      </c>
      <c r="X206">
        <v>4.1099999999999999E-3</v>
      </c>
      <c r="Y206">
        <v>4.0699999999999998E-3</v>
      </c>
      <c r="Z206">
        <v>4.0000000000000001E-3</v>
      </c>
      <c r="AA206">
        <v>0</v>
      </c>
      <c r="AC206">
        <v>-0.13882</v>
      </c>
      <c r="AD206">
        <f t="shared" si="3"/>
        <v>0.13882</v>
      </c>
    </row>
    <row r="207" spans="1:30" x14ac:dyDescent="0.25">
      <c r="A207">
        <v>206.94476</v>
      </c>
      <c r="B207">
        <v>20.620830000000002</v>
      </c>
      <c r="C207">
        <v>20.861809999999998</v>
      </c>
      <c r="D207">
        <v>20.599250000000001</v>
      </c>
      <c r="E207">
        <v>20.729790000000001</v>
      </c>
      <c r="F207">
        <v>5.0340000000000003E-2</v>
      </c>
      <c r="G207">
        <v>0</v>
      </c>
      <c r="H207">
        <v>4.1700000000000001E-3</v>
      </c>
      <c r="I207">
        <v>0.13741999999999999</v>
      </c>
      <c r="J207">
        <v>7.6829999999999996E-2</v>
      </c>
      <c r="K207">
        <v>-1.585E-2</v>
      </c>
      <c r="L207">
        <v>0.75492999999999999</v>
      </c>
      <c r="M207">
        <v>3.5020000000000003E-2</v>
      </c>
      <c r="N207">
        <v>5.5289999999999999E-2</v>
      </c>
      <c r="O207">
        <v>-40.556919999999998</v>
      </c>
      <c r="P207">
        <v>1.22973</v>
      </c>
      <c r="Q207">
        <v>470.78158000000002</v>
      </c>
      <c r="R207">
        <v>308.91345000000001</v>
      </c>
      <c r="S207" t="s">
        <v>26</v>
      </c>
      <c r="T207" t="s">
        <v>26</v>
      </c>
      <c r="U207">
        <v>3.9699999999999996E-3</v>
      </c>
      <c r="V207">
        <v>5.7600000000000004E-3</v>
      </c>
      <c r="W207">
        <v>3.3600000000000001E-3</v>
      </c>
      <c r="X207">
        <v>4.1000000000000003E-3</v>
      </c>
      <c r="Y207">
        <v>4.0800000000000003E-3</v>
      </c>
      <c r="Z207">
        <v>4.0000000000000001E-3</v>
      </c>
      <c r="AA207">
        <v>0</v>
      </c>
      <c r="AC207">
        <v>-0.13741999999999999</v>
      </c>
      <c r="AD207">
        <f t="shared" si="3"/>
        <v>0.13741999999999999</v>
      </c>
    </row>
    <row r="208" spans="1:30" x14ac:dyDescent="0.25">
      <c r="A208">
        <v>207.94444999999999</v>
      </c>
      <c r="B208">
        <v>20.620819999999998</v>
      </c>
      <c r="C208">
        <v>20.861440000000002</v>
      </c>
      <c r="D208">
        <v>20.599019999999999</v>
      </c>
      <c r="E208">
        <v>20.730650000000001</v>
      </c>
      <c r="F208">
        <v>5.0459999999999998E-2</v>
      </c>
      <c r="G208">
        <v>0</v>
      </c>
      <c r="H208">
        <v>2.7799999999999999E-3</v>
      </c>
      <c r="I208">
        <v>0.13941999999999999</v>
      </c>
      <c r="J208">
        <v>7.5969999999999996E-2</v>
      </c>
      <c r="K208">
        <v>-1.9550000000000001E-2</v>
      </c>
      <c r="L208">
        <v>0.75388999999999995</v>
      </c>
      <c r="M208">
        <v>3.49E-2</v>
      </c>
      <c r="N208">
        <v>5.5390000000000002E-2</v>
      </c>
      <c r="O208">
        <v>-41.147419999999997</v>
      </c>
      <c r="P208">
        <v>0.81916</v>
      </c>
      <c r="Q208">
        <v>465.51202999999998</v>
      </c>
      <c r="R208">
        <v>309.63477999999998</v>
      </c>
      <c r="S208" t="s">
        <v>26</v>
      </c>
      <c r="T208" t="s">
        <v>26</v>
      </c>
      <c r="U208">
        <v>3.96E-3</v>
      </c>
      <c r="V208">
        <v>5.7600000000000004E-3</v>
      </c>
      <c r="W208">
        <v>3.3500000000000001E-3</v>
      </c>
      <c r="X208">
        <v>4.1000000000000003E-3</v>
      </c>
      <c r="Y208">
        <v>4.0499999999999998E-3</v>
      </c>
      <c r="Z208">
        <v>4.0000000000000001E-3</v>
      </c>
      <c r="AA208">
        <v>0</v>
      </c>
      <c r="AC208">
        <v>-0.13941999999999999</v>
      </c>
      <c r="AD208">
        <f t="shared" si="3"/>
        <v>0.13941999999999999</v>
      </c>
    </row>
    <row r="209" spans="1:30" x14ac:dyDescent="0.25">
      <c r="A209">
        <v>208.94709</v>
      </c>
      <c r="B209">
        <v>20.62096</v>
      </c>
      <c r="C209">
        <v>20.862349999999999</v>
      </c>
      <c r="D209">
        <v>20.59929</v>
      </c>
      <c r="E209">
        <v>20.729900000000001</v>
      </c>
      <c r="F209">
        <v>5.0799999999999998E-2</v>
      </c>
      <c r="G209">
        <v>0</v>
      </c>
      <c r="H209">
        <v>3.1099999999999999E-3</v>
      </c>
      <c r="I209">
        <v>0.13949</v>
      </c>
      <c r="J209">
        <v>7.5980000000000006E-2</v>
      </c>
      <c r="K209">
        <v>-1.635E-2</v>
      </c>
      <c r="L209">
        <v>0.75283</v>
      </c>
      <c r="M209">
        <v>3.4619999999999998E-2</v>
      </c>
      <c r="N209">
        <v>5.5899999999999998E-2</v>
      </c>
      <c r="O209">
        <v>-41.169980000000002</v>
      </c>
      <c r="P209">
        <v>0.91768000000000005</v>
      </c>
      <c r="Q209">
        <v>465.56495999999999</v>
      </c>
      <c r="R209">
        <v>311.71384</v>
      </c>
      <c r="S209" t="s">
        <v>26</v>
      </c>
      <c r="T209" t="s">
        <v>26</v>
      </c>
      <c r="U209">
        <v>3.96E-3</v>
      </c>
      <c r="V209">
        <v>5.7600000000000004E-3</v>
      </c>
      <c r="W209">
        <v>3.3500000000000001E-3</v>
      </c>
      <c r="X209">
        <v>4.1000000000000003E-3</v>
      </c>
      <c r="Y209">
        <v>4.0600000000000002E-3</v>
      </c>
      <c r="Z209">
        <v>4.0000000000000001E-3</v>
      </c>
      <c r="AA209">
        <v>0</v>
      </c>
      <c r="AC209">
        <v>-0.13949</v>
      </c>
      <c r="AD209">
        <f t="shared" si="3"/>
        <v>0.13949</v>
      </c>
    </row>
    <row r="210" spans="1:30" x14ac:dyDescent="0.25">
      <c r="A210">
        <v>209.94789</v>
      </c>
      <c r="B210">
        <v>20.619730000000001</v>
      </c>
      <c r="C210">
        <v>20.861789999999999</v>
      </c>
      <c r="D210">
        <v>20.599309999999999</v>
      </c>
      <c r="E210">
        <v>20.730499999999999</v>
      </c>
      <c r="F210">
        <v>5.0520000000000002E-2</v>
      </c>
      <c r="G210">
        <v>0</v>
      </c>
      <c r="H210">
        <v>2.98E-3</v>
      </c>
      <c r="I210">
        <v>0.13936000000000001</v>
      </c>
      <c r="J210">
        <v>7.3139999999999997E-2</v>
      </c>
      <c r="K210">
        <v>-1.9179999999999999E-2</v>
      </c>
      <c r="L210">
        <v>0.75644999999999996</v>
      </c>
      <c r="M210">
        <v>3.3890000000000003E-2</v>
      </c>
      <c r="N210">
        <v>5.5469999999999998E-2</v>
      </c>
      <c r="O210">
        <v>-41.13035</v>
      </c>
      <c r="P210">
        <v>0.87829999999999997</v>
      </c>
      <c r="Q210">
        <v>448.15694000000002</v>
      </c>
      <c r="R210">
        <v>309.98656</v>
      </c>
      <c r="S210" t="s">
        <v>26</v>
      </c>
      <c r="T210" t="s">
        <v>26</v>
      </c>
      <c r="U210">
        <v>3.96E-3</v>
      </c>
      <c r="V210">
        <v>5.7600000000000004E-3</v>
      </c>
      <c r="W210">
        <v>3.3500000000000001E-3</v>
      </c>
      <c r="X210">
        <v>4.1000000000000003E-3</v>
      </c>
      <c r="Y210">
        <v>4.0600000000000002E-3</v>
      </c>
      <c r="Z210">
        <v>4.0000000000000001E-3</v>
      </c>
      <c r="AA210">
        <v>0</v>
      </c>
      <c r="AC210">
        <v>-0.13936000000000001</v>
      </c>
      <c r="AD210">
        <f t="shared" si="3"/>
        <v>0.13936000000000001</v>
      </c>
    </row>
    <row r="211" spans="1:30" x14ac:dyDescent="0.25">
      <c r="A211">
        <v>210.94864999999999</v>
      </c>
      <c r="B211">
        <v>20.621569999999998</v>
      </c>
      <c r="C211">
        <v>20.861689999999999</v>
      </c>
      <c r="D211">
        <v>20.599299999999999</v>
      </c>
      <c r="E211">
        <v>20.729939999999999</v>
      </c>
      <c r="F211">
        <v>4.9889999999999997E-2</v>
      </c>
      <c r="G211">
        <v>0</v>
      </c>
      <c r="H211">
        <v>3.2799999999999999E-3</v>
      </c>
      <c r="I211">
        <v>0.13911999999999999</v>
      </c>
      <c r="J211">
        <v>7.5749999999999998E-2</v>
      </c>
      <c r="K211">
        <v>-1.372E-2</v>
      </c>
      <c r="L211">
        <v>0.75419999999999998</v>
      </c>
      <c r="M211">
        <v>3.4340000000000002E-2</v>
      </c>
      <c r="N211">
        <v>5.4760000000000003E-2</v>
      </c>
      <c r="O211">
        <v>-41.059629999999999</v>
      </c>
      <c r="P211">
        <v>0.96908000000000005</v>
      </c>
      <c r="Q211">
        <v>464.18842999999998</v>
      </c>
      <c r="R211">
        <v>306.14927999999998</v>
      </c>
      <c r="S211" t="s">
        <v>26</v>
      </c>
      <c r="T211" t="s">
        <v>26</v>
      </c>
      <c r="U211">
        <v>3.9699999999999996E-3</v>
      </c>
      <c r="V211">
        <v>5.7600000000000004E-3</v>
      </c>
      <c r="W211">
        <v>3.3500000000000001E-3</v>
      </c>
      <c r="X211">
        <v>4.1000000000000003E-3</v>
      </c>
      <c r="Y211">
        <v>4.0600000000000002E-3</v>
      </c>
      <c r="Z211">
        <v>4.0000000000000001E-3</v>
      </c>
      <c r="AA211">
        <v>0</v>
      </c>
      <c r="AC211">
        <v>-0.13911999999999999</v>
      </c>
      <c r="AD211">
        <f t="shared" si="3"/>
        <v>0.13911999999999999</v>
      </c>
    </row>
    <row r="212" spans="1:30" x14ac:dyDescent="0.25">
      <c r="A212">
        <v>211.94864000000001</v>
      </c>
      <c r="B212">
        <v>20.621749999999999</v>
      </c>
      <c r="C212">
        <v>20.862130000000001</v>
      </c>
      <c r="D212">
        <v>20.599959999999999</v>
      </c>
      <c r="E212">
        <v>20.730119999999999</v>
      </c>
      <c r="F212">
        <v>5.0500000000000003E-2</v>
      </c>
      <c r="G212">
        <v>0</v>
      </c>
      <c r="H212">
        <v>3.3999999999999998E-3</v>
      </c>
      <c r="I212">
        <v>0.13927</v>
      </c>
      <c r="J212">
        <v>8.2769999999999996E-2</v>
      </c>
      <c r="K212">
        <v>-1.661E-2</v>
      </c>
      <c r="L212">
        <v>0.75436999999999999</v>
      </c>
      <c r="M212">
        <v>3.7519999999999998E-2</v>
      </c>
      <c r="N212">
        <v>5.5379999999999999E-2</v>
      </c>
      <c r="O212">
        <v>-41.10519</v>
      </c>
      <c r="P212">
        <v>1.0040199999999999</v>
      </c>
      <c r="Q212">
        <v>507.17617999999999</v>
      </c>
      <c r="R212">
        <v>309.85613999999998</v>
      </c>
      <c r="S212" t="s">
        <v>26</v>
      </c>
      <c r="T212" t="s">
        <v>26</v>
      </c>
      <c r="U212">
        <v>3.96E-3</v>
      </c>
      <c r="V212">
        <v>5.7600000000000004E-3</v>
      </c>
      <c r="W212">
        <v>3.3500000000000001E-3</v>
      </c>
      <c r="X212">
        <v>4.1099999999999999E-3</v>
      </c>
      <c r="Y212">
        <v>4.0600000000000002E-3</v>
      </c>
      <c r="Z212">
        <v>4.0000000000000001E-3</v>
      </c>
      <c r="AA212">
        <v>0</v>
      </c>
      <c r="AC212">
        <v>-0.13927</v>
      </c>
      <c r="AD212">
        <f t="shared" si="3"/>
        <v>0.13927</v>
      </c>
    </row>
    <row r="213" spans="1:30" x14ac:dyDescent="0.25">
      <c r="A213">
        <v>212.94882999999999</v>
      </c>
      <c r="B213">
        <v>20.62236</v>
      </c>
      <c r="C213">
        <v>20.862870000000001</v>
      </c>
      <c r="D213">
        <v>20.600280000000001</v>
      </c>
      <c r="E213">
        <v>20.730270000000001</v>
      </c>
      <c r="F213">
        <v>5.0990000000000001E-2</v>
      </c>
      <c r="G213">
        <v>0</v>
      </c>
      <c r="H213">
        <v>3.5300000000000002E-3</v>
      </c>
      <c r="I213">
        <v>0.13883000000000001</v>
      </c>
      <c r="J213">
        <v>9.2520000000000005E-2</v>
      </c>
      <c r="K213">
        <v>-1.627E-2</v>
      </c>
      <c r="L213">
        <v>0.75288999999999995</v>
      </c>
      <c r="M213">
        <v>4.1770000000000002E-2</v>
      </c>
      <c r="N213">
        <v>5.6009999999999997E-2</v>
      </c>
      <c r="O213">
        <v>-40.974559999999997</v>
      </c>
      <c r="P213">
        <v>1.04308</v>
      </c>
      <c r="Q213">
        <v>566.92785000000003</v>
      </c>
      <c r="R213">
        <v>312.87670000000003</v>
      </c>
      <c r="S213" t="s">
        <v>26</v>
      </c>
      <c r="T213" t="s">
        <v>26</v>
      </c>
      <c r="U213">
        <v>3.96E-3</v>
      </c>
      <c r="V213">
        <v>5.7600000000000004E-3</v>
      </c>
      <c r="W213">
        <v>3.3600000000000001E-3</v>
      </c>
      <c r="X213">
        <v>4.1200000000000004E-3</v>
      </c>
      <c r="Y213">
        <v>4.0699999999999998E-3</v>
      </c>
      <c r="Z213">
        <v>4.0000000000000001E-3</v>
      </c>
      <c r="AA213">
        <v>0</v>
      </c>
      <c r="AC213">
        <v>-0.13883000000000001</v>
      </c>
      <c r="AD213">
        <f t="shared" si="3"/>
        <v>0.13883000000000001</v>
      </c>
    </row>
    <row r="214" spans="1:30" x14ac:dyDescent="0.25">
      <c r="A214">
        <v>213.9494</v>
      </c>
      <c r="B214">
        <v>20.62115</v>
      </c>
      <c r="C214">
        <v>20.862359999999999</v>
      </c>
      <c r="D214">
        <v>20.599930000000001</v>
      </c>
      <c r="E214">
        <v>20.731200000000001</v>
      </c>
      <c r="F214">
        <v>5.0380000000000001E-2</v>
      </c>
      <c r="G214">
        <v>0</v>
      </c>
      <c r="H214">
        <v>2.8400000000000001E-3</v>
      </c>
      <c r="I214">
        <v>0.13718</v>
      </c>
      <c r="J214">
        <v>9.1550000000000006E-2</v>
      </c>
      <c r="K214">
        <v>-1.9189999999999999E-2</v>
      </c>
      <c r="L214">
        <v>0.75255000000000005</v>
      </c>
      <c r="M214">
        <v>4.215E-2</v>
      </c>
      <c r="N214">
        <v>5.5309999999999998E-2</v>
      </c>
      <c r="O214">
        <v>-40.487830000000002</v>
      </c>
      <c r="P214">
        <v>0.83758999999999995</v>
      </c>
      <c r="Q214">
        <v>561.00420999999994</v>
      </c>
      <c r="R214">
        <v>309.15883000000002</v>
      </c>
      <c r="S214" t="s">
        <v>26</v>
      </c>
      <c r="T214" t="s">
        <v>26</v>
      </c>
      <c r="U214">
        <v>3.96E-3</v>
      </c>
      <c r="V214">
        <v>5.7600000000000004E-3</v>
      </c>
      <c r="W214">
        <v>3.3600000000000001E-3</v>
      </c>
      <c r="X214">
        <v>4.1200000000000004E-3</v>
      </c>
      <c r="Y214">
        <v>4.0600000000000002E-3</v>
      </c>
      <c r="Z214">
        <v>4.0000000000000001E-3</v>
      </c>
      <c r="AA214">
        <v>0</v>
      </c>
      <c r="AC214">
        <v>-0.13718</v>
      </c>
      <c r="AD214">
        <f t="shared" si="3"/>
        <v>0.13718</v>
      </c>
    </row>
    <row r="215" spans="1:30" x14ac:dyDescent="0.25">
      <c r="A215">
        <v>214.95066</v>
      </c>
      <c r="B215">
        <v>20.623709999999999</v>
      </c>
      <c r="C215">
        <v>20.862200000000001</v>
      </c>
      <c r="D215">
        <v>20.600470000000001</v>
      </c>
      <c r="E215">
        <v>20.72972</v>
      </c>
      <c r="F215">
        <v>5.0709999999999998E-2</v>
      </c>
      <c r="G215">
        <v>0</v>
      </c>
      <c r="H215">
        <v>3.65E-3</v>
      </c>
      <c r="I215">
        <v>0.14022000000000001</v>
      </c>
      <c r="J215">
        <v>8.0350000000000005E-2</v>
      </c>
      <c r="K215">
        <v>-1.8159999999999999E-2</v>
      </c>
      <c r="L215">
        <v>0.75517999999999996</v>
      </c>
      <c r="M215">
        <v>3.5630000000000002E-2</v>
      </c>
      <c r="N215">
        <v>5.552E-2</v>
      </c>
      <c r="O215">
        <v>-41.385019999999997</v>
      </c>
      <c r="P215">
        <v>1.0773299999999999</v>
      </c>
      <c r="Q215">
        <v>492.35561000000001</v>
      </c>
      <c r="R215">
        <v>311.16037999999998</v>
      </c>
      <c r="S215" t="s">
        <v>26</v>
      </c>
      <c r="T215" t="s">
        <v>26</v>
      </c>
      <c r="U215">
        <v>3.96E-3</v>
      </c>
      <c r="V215">
        <v>5.7600000000000004E-3</v>
      </c>
      <c r="W215">
        <v>3.3500000000000001E-3</v>
      </c>
      <c r="X215">
        <v>4.1099999999999999E-3</v>
      </c>
      <c r="Y215">
        <v>4.0699999999999998E-3</v>
      </c>
      <c r="Z215">
        <v>4.0000000000000001E-3</v>
      </c>
      <c r="AA215">
        <v>0</v>
      </c>
      <c r="AC215">
        <v>-0.14022000000000001</v>
      </c>
      <c r="AD215">
        <f t="shared" si="3"/>
        <v>0.14022000000000001</v>
      </c>
    </row>
    <row r="216" spans="1:30" x14ac:dyDescent="0.25">
      <c r="A216">
        <v>215.95128</v>
      </c>
      <c r="B216">
        <v>20.622820000000001</v>
      </c>
      <c r="C216">
        <v>20.862739999999999</v>
      </c>
      <c r="D216">
        <v>20.599979999999999</v>
      </c>
      <c r="E216">
        <v>20.730869999999999</v>
      </c>
      <c r="F216">
        <v>5.0430000000000003E-2</v>
      </c>
      <c r="G216">
        <v>0</v>
      </c>
      <c r="H216">
        <v>3.15E-3</v>
      </c>
      <c r="I216">
        <v>0.13833000000000001</v>
      </c>
      <c r="J216">
        <v>7.979E-2</v>
      </c>
      <c r="K216">
        <v>-2.0389999999999998E-2</v>
      </c>
      <c r="L216">
        <v>0.75209999999999999</v>
      </c>
      <c r="M216">
        <v>3.6069999999999998E-2</v>
      </c>
      <c r="N216">
        <v>5.543E-2</v>
      </c>
      <c r="O216">
        <v>-40.826259999999998</v>
      </c>
      <c r="P216">
        <v>0.93025000000000002</v>
      </c>
      <c r="Q216">
        <v>488.96838000000002</v>
      </c>
      <c r="R216">
        <v>309.43464</v>
      </c>
      <c r="S216" t="s">
        <v>26</v>
      </c>
      <c r="T216" t="s">
        <v>26</v>
      </c>
      <c r="U216">
        <v>3.9500000000000004E-3</v>
      </c>
      <c r="V216">
        <v>5.7499999999999999E-3</v>
      </c>
      <c r="W216">
        <v>3.3600000000000001E-3</v>
      </c>
      <c r="X216">
        <v>4.1099999999999999E-3</v>
      </c>
      <c r="Y216">
        <v>4.0600000000000002E-3</v>
      </c>
      <c r="Z216">
        <v>4.0000000000000001E-3</v>
      </c>
      <c r="AA216">
        <v>0</v>
      </c>
      <c r="AC216">
        <v>-0.13833000000000001</v>
      </c>
      <c r="AD216">
        <f t="shared" si="3"/>
        <v>0.13833000000000001</v>
      </c>
    </row>
    <row r="217" spans="1:30" x14ac:dyDescent="0.25">
      <c r="A217">
        <v>216.95158000000001</v>
      </c>
      <c r="B217">
        <v>20.622199999999999</v>
      </c>
      <c r="C217">
        <v>20.862639999999999</v>
      </c>
      <c r="D217">
        <v>20.600200000000001</v>
      </c>
      <c r="E217">
        <v>20.7317</v>
      </c>
      <c r="F217">
        <v>5.049E-2</v>
      </c>
      <c r="G217">
        <v>0</v>
      </c>
      <c r="H217">
        <v>3.48E-3</v>
      </c>
      <c r="I217">
        <v>0.14007</v>
      </c>
      <c r="J217">
        <v>7.1749999999999994E-2</v>
      </c>
      <c r="K217">
        <v>-2.0740000000000001E-2</v>
      </c>
      <c r="L217">
        <v>0.75295000000000001</v>
      </c>
      <c r="M217">
        <v>3.2870000000000003E-2</v>
      </c>
      <c r="N217">
        <v>5.543E-2</v>
      </c>
      <c r="O217">
        <v>-41.341380000000001</v>
      </c>
      <c r="P217">
        <v>1.0283</v>
      </c>
      <c r="Q217">
        <v>439.67423000000002</v>
      </c>
      <c r="R217">
        <v>309.82145000000003</v>
      </c>
      <c r="S217" t="s">
        <v>26</v>
      </c>
      <c r="T217" t="s">
        <v>26</v>
      </c>
      <c r="U217">
        <v>3.9500000000000004E-3</v>
      </c>
      <c r="V217">
        <v>5.7600000000000004E-3</v>
      </c>
      <c r="W217">
        <v>3.3500000000000001E-3</v>
      </c>
      <c r="X217">
        <v>4.0899999999999999E-3</v>
      </c>
      <c r="Y217">
        <v>4.0699999999999998E-3</v>
      </c>
      <c r="Z217">
        <v>4.0000000000000001E-3</v>
      </c>
      <c r="AA217">
        <v>0</v>
      </c>
      <c r="AC217">
        <v>-0.14007</v>
      </c>
      <c r="AD217">
        <f t="shared" si="3"/>
        <v>0.14007</v>
      </c>
    </row>
    <row r="218" spans="1:30" x14ac:dyDescent="0.25">
      <c r="A218">
        <v>217.95357000000001</v>
      </c>
      <c r="B218">
        <v>20.622509999999998</v>
      </c>
      <c r="C218">
        <v>20.86308</v>
      </c>
      <c r="D218">
        <v>20.599540000000001</v>
      </c>
      <c r="E218">
        <v>20.730899999999998</v>
      </c>
      <c r="F218">
        <v>5.0689999999999999E-2</v>
      </c>
      <c r="G218">
        <v>0</v>
      </c>
      <c r="H218">
        <v>3.1900000000000001E-3</v>
      </c>
      <c r="I218">
        <v>0.13841000000000001</v>
      </c>
      <c r="J218">
        <v>8.1470000000000001E-2</v>
      </c>
      <c r="K218">
        <v>-1.7649999999999999E-2</v>
      </c>
      <c r="L218">
        <v>0.75138000000000005</v>
      </c>
      <c r="M218">
        <v>3.6940000000000001E-2</v>
      </c>
      <c r="N218">
        <v>5.5879999999999999E-2</v>
      </c>
      <c r="O218">
        <v>-40.849260000000001</v>
      </c>
      <c r="P218">
        <v>0.94047000000000003</v>
      </c>
      <c r="Q218">
        <v>499.21312999999998</v>
      </c>
      <c r="R218">
        <v>311.03172000000001</v>
      </c>
      <c r="S218" t="s">
        <v>26</v>
      </c>
      <c r="T218" t="s">
        <v>26</v>
      </c>
      <c r="U218">
        <v>3.96E-3</v>
      </c>
      <c r="V218">
        <v>5.7499999999999999E-3</v>
      </c>
      <c r="W218">
        <v>3.3600000000000001E-3</v>
      </c>
      <c r="X218">
        <v>4.1099999999999999E-3</v>
      </c>
      <c r="Y218">
        <v>4.0600000000000002E-3</v>
      </c>
      <c r="Z218">
        <v>4.0000000000000001E-3</v>
      </c>
      <c r="AA218">
        <v>0</v>
      </c>
      <c r="AC218">
        <v>-0.13841000000000001</v>
      </c>
      <c r="AD218">
        <f t="shared" si="3"/>
        <v>0.13841000000000001</v>
      </c>
    </row>
    <row r="219" spans="1:30" x14ac:dyDescent="0.25">
      <c r="A219">
        <v>218.95347000000001</v>
      </c>
      <c r="B219">
        <v>20.622890000000002</v>
      </c>
      <c r="C219">
        <v>20.862680000000001</v>
      </c>
      <c r="D219">
        <v>20.599959999999999</v>
      </c>
      <c r="E219">
        <v>20.731200000000001</v>
      </c>
      <c r="F219">
        <v>5.0540000000000002E-2</v>
      </c>
      <c r="G219">
        <v>0</v>
      </c>
      <c r="H219">
        <v>3.1800000000000001E-3</v>
      </c>
      <c r="I219">
        <v>0.13872000000000001</v>
      </c>
      <c r="J219">
        <v>8.5449999999999998E-2</v>
      </c>
      <c r="K219">
        <v>-1.8169999999999999E-2</v>
      </c>
      <c r="L219">
        <v>0.75139</v>
      </c>
      <c r="M219">
        <v>3.8719999999999997E-2</v>
      </c>
      <c r="N219">
        <v>5.5539999999999999E-2</v>
      </c>
      <c r="O219">
        <v>-40.94068</v>
      </c>
      <c r="P219">
        <v>0.93928999999999996</v>
      </c>
      <c r="Q219">
        <v>523.62545</v>
      </c>
      <c r="R219">
        <v>310.10408999999999</v>
      </c>
      <c r="S219" t="s">
        <v>26</v>
      </c>
      <c r="T219" t="s">
        <v>26</v>
      </c>
      <c r="U219">
        <v>3.96E-3</v>
      </c>
      <c r="V219">
        <v>5.7499999999999999E-3</v>
      </c>
      <c r="W219">
        <v>3.3600000000000001E-3</v>
      </c>
      <c r="X219">
        <v>4.1099999999999999E-3</v>
      </c>
      <c r="Y219">
        <v>4.0600000000000002E-3</v>
      </c>
      <c r="Z219">
        <v>4.0000000000000001E-3</v>
      </c>
      <c r="AA219">
        <v>0</v>
      </c>
      <c r="AC219">
        <v>-0.13872000000000001</v>
      </c>
      <c r="AD219">
        <f t="shared" si="3"/>
        <v>0.13872000000000001</v>
      </c>
    </row>
    <row r="220" spans="1:30" x14ac:dyDescent="0.25">
      <c r="A220">
        <v>219.95483999999999</v>
      </c>
      <c r="B220">
        <v>20.622979999999998</v>
      </c>
      <c r="C220">
        <v>20.863579999999999</v>
      </c>
      <c r="D220">
        <v>20.600190000000001</v>
      </c>
      <c r="E220">
        <v>20.73096</v>
      </c>
      <c r="F220">
        <v>5.067E-2</v>
      </c>
      <c r="G220">
        <v>0</v>
      </c>
      <c r="H220">
        <v>3.5300000000000002E-3</v>
      </c>
      <c r="I220">
        <v>0.14008000000000001</v>
      </c>
      <c r="J220">
        <v>6.9459999999999994E-2</v>
      </c>
      <c r="K220">
        <v>-2.1919999999999999E-2</v>
      </c>
      <c r="L220">
        <v>0.75197000000000003</v>
      </c>
      <c r="M220">
        <v>3.1370000000000002E-2</v>
      </c>
      <c r="N220">
        <v>5.5829999999999998E-2</v>
      </c>
      <c r="O220">
        <v>-41.34431</v>
      </c>
      <c r="P220">
        <v>1.04304</v>
      </c>
      <c r="Q220">
        <v>425.65316000000001</v>
      </c>
      <c r="R220">
        <v>310.90244999999999</v>
      </c>
      <c r="S220" t="s">
        <v>26</v>
      </c>
      <c r="T220" t="s">
        <v>26</v>
      </c>
      <c r="U220">
        <v>3.9500000000000004E-3</v>
      </c>
      <c r="V220">
        <v>5.7499999999999999E-3</v>
      </c>
      <c r="W220">
        <v>3.3500000000000001E-3</v>
      </c>
      <c r="X220">
        <v>4.0899999999999999E-3</v>
      </c>
      <c r="Y220">
        <v>4.0699999999999998E-3</v>
      </c>
      <c r="Z220">
        <v>4.0000000000000001E-3</v>
      </c>
      <c r="AA220">
        <v>0</v>
      </c>
      <c r="AC220">
        <v>-0.14008000000000001</v>
      </c>
      <c r="AD220">
        <f t="shared" si="3"/>
        <v>0.14008000000000001</v>
      </c>
    </row>
    <row r="221" spans="1:30" x14ac:dyDescent="0.25">
      <c r="A221">
        <v>220.95432</v>
      </c>
      <c r="B221">
        <v>20.623290000000001</v>
      </c>
      <c r="C221">
        <v>20.863530000000001</v>
      </c>
      <c r="D221">
        <v>20.600210000000001</v>
      </c>
      <c r="E221">
        <v>20.731780000000001</v>
      </c>
      <c r="F221">
        <v>5.0319999999999997E-2</v>
      </c>
      <c r="G221">
        <v>0</v>
      </c>
      <c r="H221">
        <v>3.1900000000000001E-3</v>
      </c>
      <c r="I221">
        <v>0.13908000000000001</v>
      </c>
      <c r="J221">
        <v>7.3450000000000001E-2</v>
      </c>
      <c r="K221">
        <v>-1.6750000000000001E-2</v>
      </c>
      <c r="L221">
        <v>0.75539000000000001</v>
      </c>
      <c r="M221">
        <v>3.3340000000000002E-2</v>
      </c>
      <c r="N221">
        <v>5.5419999999999997E-2</v>
      </c>
      <c r="O221">
        <v>-41.04674</v>
      </c>
      <c r="P221">
        <v>0.94030000000000002</v>
      </c>
      <c r="Q221">
        <v>450.09089999999998</v>
      </c>
      <c r="R221">
        <v>308.74552</v>
      </c>
      <c r="S221" t="s">
        <v>26</v>
      </c>
      <c r="T221" t="s">
        <v>26</v>
      </c>
      <c r="U221">
        <v>3.96E-3</v>
      </c>
      <c r="V221">
        <v>5.7600000000000004E-3</v>
      </c>
      <c r="W221">
        <v>3.3500000000000001E-3</v>
      </c>
      <c r="X221">
        <v>4.1000000000000003E-3</v>
      </c>
      <c r="Y221">
        <v>4.0600000000000002E-3</v>
      </c>
      <c r="Z221">
        <v>4.0000000000000001E-3</v>
      </c>
      <c r="AA221">
        <v>0</v>
      </c>
      <c r="AC221">
        <v>-0.13908000000000001</v>
      </c>
      <c r="AD221">
        <f t="shared" si="3"/>
        <v>0.13908000000000001</v>
      </c>
    </row>
    <row r="222" spans="1:30" x14ac:dyDescent="0.25">
      <c r="A222">
        <v>221.95590999999999</v>
      </c>
      <c r="B222">
        <v>20.623439999999999</v>
      </c>
      <c r="C222">
        <v>20.863040000000002</v>
      </c>
      <c r="D222">
        <v>20.600729999999999</v>
      </c>
      <c r="E222">
        <v>20.732050000000001</v>
      </c>
      <c r="F222">
        <v>5.042E-2</v>
      </c>
      <c r="G222">
        <v>0</v>
      </c>
      <c r="H222">
        <v>2.82E-3</v>
      </c>
      <c r="I222">
        <v>0.13783999999999999</v>
      </c>
      <c r="J222">
        <v>8.3710000000000007E-2</v>
      </c>
      <c r="K222">
        <v>-1.7350000000000001E-2</v>
      </c>
      <c r="L222">
        <v>0.75431999999999999</v>
      </c>
      <c r="M222">
        <v>3.8030000000000001E-2</v>
      </c>
      <c r="N222">
        <v>5.5320000000000001E-2</v>
      </c>
      <c r="O222">
        <v>-40.68224</v>
      </c>
      <c r="P222">
        <v>0.83167999999999997</v>
      </c>
      <c r="Q222">
        <v>512.97208999999998</v>
      </c>
      <c r="R222">
        <v>309.37565000000001</v>
      </c>
      <c r="S222" t="s">
        <v>26</v>
      </c>
      <c r="T222" t="s">
        <v>26</v>
      </c>
      <c r="U222">
        <v>3.96E-3</v>
      </c>
      <c r="V222">
        <v>5.7600000000000004E-3</v>
      </c>
      <c r="W222">
        <v>3.3600000000000001E-3</v>
      </c>
      <c r="X222">
        <v>4.1099999999999999E-3</v>
      </c>
      <c r="Y222">
        <v>4.0600000000000002E-3</v>
      </c>
      <c r="Z222">
        <v>4.0000000000000001E-3</v>
      </c>
      <c r="AA222">
        <v>0</v>
      </c>
      <c r="AC222">
        <v>-0.13783999999999999</v>
      </c>
      <c r="AD222">
        <f t="shared" si="3"/>
        <v>0.13783999999999999</v>
      </c>
    </row>
    <row r="223" spans="1:30" x14ac:dyDescent="0.25">
      <c r="A223">
        <v>222.95590000000001</v>
      </c>
      <c r="B223">
        <v>20.623889999999999</v>
      </c>
      <c r="C223">
        <v>20.862839999999998</v>
      </c>
      <c r="D223">
        <v>20.600829999999998</v>
      </c>
      <c r="E223">
        <v>20.732579999999999</v>
      </c>
      <c r="F223">
        <v>4.9970000000000001E-2</v>
      </c>
      <c r="G223">
        <v>0</v>
      </c>
      <c r="H223">
        <v>3.8600000000000001E-3</v>
      </c>
      <c r="I223">
        <v>0.14038</v>
      </c>
      <c r="J223">
        <v>8.0030000000000004E-2</v>
      </c>
      <c r="K223">
        <v>-2.2110000000000001E-2</v>
      </c>
      <c r="L223">
        <v>0.75309000000000004</v>
      </c>
      <c r="M223">
        <v>3.6389999999999999E-2</v>
      </c>
      <c r="N223">
        <v>5.4769999999999999E-2</v>
      </c>
      <c r="O223">
        <v>-41.432070000000003</v>
      </c>
      <c r="P223">
        <v>1.13897</v>
      </c>
      <c r="Q223">
        <v>490.43840999999998</v>
      </c>
      <c r="R223">
        <v>306.62797999999998</v>
      </c>
      <c r="S223" t="s">
        <v>26</v>
      </c>
      <c r="T223" t="s">
        <v>26</v>
      </c>
      <c r="U223">
        <v>3.9500000000000004E-3</v>
      </c>
      <c r="V223">
        <v>5.7600000000000004E-3</v>
      </c>
      <c r="W223">
        <v>3.3500000000000001E-3</v>
      </c>
      <c r="X223">
        <v>4.1099999999999999E-3</v>
      </c>
      <c r="Y223">
        <v>4.0699999999999998E-3</v>
      </c>
      <c r="Z223">
        <v>4.0000000000000001E-3</v>
      </c>
      <c r="AA223">
        <v>0</v>
      </c>
      <c r="AC223">
        <v>-0.14038</v>
      </c>
      <c r="AD223">
        <f t="shared" si="3"/>
        <v>0.14038</v>
      </c>
    </row>
    <row r="224" spans="1:30" x14ac:dyDescent="0.25">
      <c r="A224">
        <v>223.95597000000001</v>
      </c>
      <c r="B224">
        <v>20.62321</v>
      </c>
      <c r="C224">
        <v>20.863130000000002</v>
      </c>
      <c r="D224">
        <v>20.600580000000001</v>
      </c>
      <c r="E224">
        <v>20.732569999999999</v>
      </c>
      <c r="F224">
        <v>5.0509999999999999E-2</v>
      </c>
      <c r="G224">
        <v>0</v>
      </c>
      <c r="H224">
        <v>3.5500000000000002E-3</v>
      </c>
      <c r="I224">
        <v>0.13927</v>
      </c>
      <c r="J224">
        <v>8.1259999999999999E-2</v>
      </c>
      <c r="K224">
        <v>-1.745E-2</v>
      </c>
      <c r="L224">
        <v>0.75187000000000004</v>
      </c>
      <c r="M224">
        <v>3.7170000000000002E-2</v>
      </c>
      <c r="N224">
        <v>5.5469999999999998E-2</v>
      </c>
      <c r="O224">
        <v>-41.102849999999997</v>
      </c>
      <c r="P224">
        <v>1.04691</v>
      </c>
      <c r="Q224">
        <v>497.95292000000001</v>
      </c>
      <c r="R224">
        <v>309.92392000000001</v>
      </c>
      <c r="S224" t="s">
        <v>26</v>
      </c>
      <c r="T224" t="s">
        <v>26</v>
      </c>
      <c r="U224">
        <v>3.96E-3</v>
      </c>
      <c r="V224">
        <v>5.7499999999999999E-3</v>
      </c>
      <c r="W224">
        <v>3.3500000000000001E-3</v>
      </c>
      <c r="X224">
        <v>4.1099999999999999E-3</v>
      </c>
      <c r="Y224">
        <v>4.0699999999999998E-3</v>
      </c>
      <c r="Z224">
        <v>4.0000000000000001E-3</v>
      </c>
      <c r="AA224">
        <v>0</v>
      </c>
      <c r="AC224">
        <v>-0.13927</v>
      </c>
      <c r="AD224">
        <f t="shared" si="3"/>
        <v>0.13927</v>
      </c>
    </row>
    <row r="225" spans="1:30" x14ac:dyDescent="0.25">
      <c r="A225">
        <v>224.95597000000001</v>
      </c>
      <c r="B225">
        <v>20.623719999999999</v>
      </c>
      <c r="C225">
        <v>20.863199999999999</v>
      </c>
      <c r="D225">
        <v>20.60106</v>
      </c>
      <c r="E225">
        <v>20.7332</v>
      </c>
      <c r="F225">
        <v>5.0790000000000002E-2</v>
      </c>
      <c r="G225">
        <v>0</v>
      </c>
      <c r="H225">
        <v>3.49E-3</v>
      </c>
      <c r="I225">
        <v>0.14011000000000001</v>
      </c>
      <c r="J225">
        <v>7.8770000000000007E-2</v>
      </c>
      <c r="K225">
        <v>-1.83E-2</v>
      </c>
      <c r="L225">
        <v>0.75363999999999998</v>
      </c>
      <c r="M225">
        <v>3.6069999999999998E-2</v>
      </c>
      <c r="N225">
        <v>5.5690000000000003E-2</v>
      </c>
      <c r="O225">
        <v>-41.351930000000003</v>
      </c>
      <c r="P225">
        <v>1.02959</v>
      </c>
      <c r="Q225">
        <v>482.71708999999998</v>
      </c>
      <c r="R225">
        <v>311.62959000000001</v>
      </c>
      <c r="S225" t="s">
        <v>26</v>
      </c>
      <c r="T225" t="s">
        <v>26</v>
      </c>
      <c r="U225">
        <v>3.96E-3</v>
      </c>
      <c r="V225">
        <v>5.7600000000000004E-3</v>
      </c>
      <c r="W225">
        <v>3.3500000000000001E-3</v>
      </c>
      <c r="X225">
        <v>4.1000000000000003E-3</v>
      </c>
      <c r="Y225">
        <v>4.0699999999999998E-3</v>
      </c>
      <c r="Z225">
        <v>4.0000000000000001E-3</v>
      </c>
      <c r="AA225">
        <v>0</v>
      </c>
      <c r="AC225">
        <v>-0.14011000000000001</v>
      </c>
      <c r="AD225">
        <f t="shared" si="3"/>
        <v>0.14011000000000001</v>
      </c>
    </row>
    <row r="226" spans="1:30" x14ac:dyDescent="0.25">
      <c r="A226">
        <v>225.95774</v>
      </c>
      <c r="B226">
        <v>20.6236</v>
      </c>
      <c r="C226">
        <v>20.863510000000002</v>
      </c>
      <c r="D226">
        <v>20.60051</v>
      </c>
      <c r="E226">
        <v>20.7331</v>
      </c>
      <c r="F226">
        <v>5.0610000000000002E-2</v>
      </c>
      <c r="G226">
        <v>0</v>
      </c>
      <c r="H226">
        <v>3.3300000000000001E-3</v>
      </c>
      <c r="I226">
        <v>0.13899</v>
      </c>
      <c r="J226">
        <v>8.4760000000000002E-2</v>
      </c>
      <c r="K226">
        <v>-1.8159999999999999E-2</v>
      </c>
      <c r="L226">
        <v>0.75294000000000005</v>
      </c>
      <c r="M226">
        <v>3.882E-2</v>
      </c>
      <c r="N226">
        <v>5.568E-2</v>
      </c>
      <c r="O226">
        <v>-41.021239999999999</v>
      </c>
      <c r="P226">
        <v>0.98421999999999998</v>
      </c>
      <c r="Q226">
        <v>519.41025000000002</v>
      </c>
      <c r="R226">
        <v>310.57884999999999</v>
      </c>
      <c r="S226" t="s">
        <v>26</v>
      </c>
      <c r="T226" t="s">
        <v>26</v>
      </c>
      <c r="U226">
        <v>3.96E-3</v>
      </c>
      <c r="V226">
        <v>5.7600000000000004E-3</v>
      </c>
      <c r="W226">
        <v>3.3500000000000001E-3</v>
      </c>
      <c r="X226">
        <v>4.1099999999999999E-3</v>
      </c>
      <c r="Y226">
        <v>4.0600000000000002E-3</v>
      </c>
      <c r="Z226">
        <v>4.0000000000000001E-3</v>
      </c>
      <c r="AA226">
        <v>0</v>
      </c>
      <c r="AC226">
        <v>-0.13899</v>
      </c>
      <c r="AD226">
        <f t="shared" si="3"/>
        <v>0.13899</v>
      </c>
    </row>
    <row r="227" spans="1:30" x14ac:dyDescent="0.25">
      <c r="A227">
        <v>226.96023</v>
      </c>
      <c r="B227">
        <v>20.62509</v>
      </c>
      <c r="C227">
        <v>20.862780000000001</v>
      </c>
      <c r="D227">
        <v>20.600930000000002</v>
      </c>
      <c r="E227">
        <v>20.732589999999998</v>
      </c>
      <c r="F227">
        <v>5.0810000000000001E-2</v>
      </c>
      <c r="G227">
        <v>0</v>
      </c>
      <c r="H227">
        <v>2.9499999999999999E-3</v>
      </c>
      <c r="I227">
        <v>0.13943</v>
      </c>
      <c r="J227">
        <v>7.3950000000000002E-2</v>
      </c>
      <c r="K227">
        <v>-2.232E-2</v>
      </c>
      <c r="L227">
        <v>0.75409999999999999</v>
      </c>
      <c r="M227">
        <v>3.3250000000000002E-2</v>
      </c>
      <c r="N227">
        <v>5.5649999999999998E-2</v>
      </c>
      <c r="O227">
        <v>-41.152650000000001</v>
      </c>
      <c r="P227">
        <v>0.87104000000000004</v>
      </c>
      <c r="Q227">
        <v>453.16802999999999</v>
      </c>
      <c r="R227">
        <v>311.76852000000002</v>
      </c>
      <c r="S227" t="s">
        <v>26</v>
      </c>
      <c r="T227" t="s">
        <v>26</v>
      </c>
      <c r="U227">
        <v>3.9500000000000004E-3</v>
      </c>
      <c r="V227">
        <v>5.7600000000000004E-3</v>
      </c>
      <c r="W227">
        <v>3.3500000000000001E-3</v>
      </c>
      <c r="X227">
        <v>4.1000000000000003E-3</v>
      </c>
      <c r="Y227">
        <v>4.0600000000000002E-3</v>
      </c>
      <c r="Z227">
        <v>4.0000000000000001E-3</v>
      </c>
      <c r="AA227">
        <v>0</v>
      </c>
      <c r="AC227">
        <v>-0.13943</v>
      </c>
      <c r="AD227">
        <f t="shared" si="3"/>
        <v>0.13943</v>
      </c>
    </row>
    <row r="228" spans="1:30" x14ac:dyDescent="0.25">
      <c r="A228">
        <v>227.96182999999999</v>
      </c>
      <c r="B228">
        <v>20.62473</v>
      </c>
      <c r="C228">
        <v>20.863199999999999</v>
      </c>
      <c r="D228">
        <v>20.600960000000001</v>
      </c>
      <c r="E228">
        <v>20.73302</v>
      </c>
      <c r="F228">
        <v>5.0900000000000001E-2</v>
      </c>
      <c r="G228">
        <v>0</v>
      </c>
      <c r="H228">
        <v>3.46E-3</v>
      </c>
      <c r="I228">
        <v>0.14005999999999999</v>
      </c>
      <c r="J228">
        <v>8.8650000000000007E-2</v>
      </c>
      <c r="K228">
        <v>-2.1139999999999999E-2</v>
      </c>
      <c r="L228">
        <v>0.75217999999999996</v>
      </c>
      <c r="M228">
        <v>4.0160000000000001E-2</v>
      </c>
      <c r="N228">
        <v>5.5840000000000001E-2</v>
      </c>
      <c r="O228">
        <v>-41.337389999999999</v>
      </c>
      <c r="P228">
        <v>1.02172</v>
      </c>
      <c r="Q228">
        <v>543.24004000000002</v>
      </c>
      <c r="R228">
        <v>312.31873999999999</v>
      </c>
      <c r="S228" t="s">
        <v>26</v>
      </c>
      <c r="T228" t="s">
        <v>26</v>
      </c>
      <c r="U228">
        <v>3.9500000000000004E-3</v>
      </c>
      <c r="V228">
        <v>5.7499999999999999E-3</v>
      </c>
      <c r="W228">
        <v>3.3500000000000001E-3</v>
      </c>
      <c r="X228">
        <v>4.1200000000000004E-3</v>
      </c>
      <c r="Y228">
        <v>4.0699999999999998E-3</v>
      </c>
      <c r="Z228">
        <v>4.0000000000000001E-3</v>
      </c>
      <c r="AA228">
        <v>0</v>
      </c>
      <c r="AC228">
        <v>-0.14005999999999999</v>
      </c>
      <c r="AD228">
        <f t="shared" si="3"/>
        <v>0.14005999999999999</v>
      </c>
    </row>
    <row r="229" spans="1:30" x14ac:dyDescent="0.25">
      <c r="A229">
        <v>228.96283</v>
      </c>
      <c r="B229">
        <v>20.624310000000001</v>
      </c>
      <c r="C229">
        <v>20.863309999999998</v>
      </c>
      <c r="D229">
        <v>20.600549999999998</v>
      </c>
      <c r="E229">
        <v>20.733599999999999</v>
      </c>
      <c r="F229">
        <v>5.0650000000000001E-2</v>
      </c>
      <c r="G229">
        <v>0</v>
      </c>
      <c r="H229">
        <v>2.7599999999999999E-3</v>
      </c>
      <c r="I229">
        <v>0.1401</v>
      </c>
      <c r="J229">
        <v>8.3489999999999995E-2</v>
      </c>
      <c r="K229">
        <v>-1.8519999999999998E-2</v>
      </c>
      <c r="L229">
        <v>0.75317000000000001</v>
      </c>
      <c r="M229">
        <v>3.8170000000000003E-2</v>
      </c>
      <c r="N229">
        <v>5.5669999999999997E-2</v>
      </c>
      <c r="O229">
        <v>-41.347659999999998</v>
      </c>
      <c r="P229">
        <v>0.81345999999999996</v>
      </c>
      <c r="Q229">
        <v>511.64481999999998</v>
      </c>
      <c r="R229">
        <v>310.80180000000001</v>
      </c>
      <c r="S229" t="s">
        <v>26</v>
      </c>
      <c r="T229" t="s">
        <v>26</v>
      </c>
      <c r="U229">
        <v>3.96E-3</v>
      </c>
      <c r="V229">
        <v>5.7600000000000004E-3</v>
      </c>
      <c r="W229">
        <v>3.3500000000000001E-3</v>
      </c>
      <c r="X229">
        <v>4.1099999999999999E-3</v>
      </c>
      <c r="Y229">
        <v>4.0499999999999998E-3</v>
      </c>
      <c r="Z229">
        <v>4.0000000000000001E-3</v>
      </c>
      <c r="AA229">
        <v>0</v>
      </c>
      <c r="AC229">
        <v>-0.1401</v>
      </c>
      <c r="AD229">
        <f t="shared" si="3"/>
        <v>0.1401</v>
      </c>
    </row>
    <row r="230" spans="1:30" x14ac:dyDescent="0.25">
      <c r="A230">
        <v>229.96332000000001</v>
      </c>
      <c r="B230">
        <v>20.626000000000001</v>
      </c>
      <c r="C230">
        <v>20.864080000000001</v>
      </c>
      <c r="D230">
        <v>20.601559999999999</v>
      </c>
      <c r="E230">
        <v>20.733350000000002</v>
      </c>
      <c r="F230">
        <v>5.0229999999999997E-2</v>
      </c>
      <c r="G230">
        <v>0</v>
      </c>
      <c r="H230">
        <v>3.47E-3</v>
      </c>
      <c r="I230">
        <v>0.13858999999999999</v>
      </c>
      <c r="J230">
        <v>7.868E-2</v>
      </c>
      <c r="K230">
        <v>-1.9E-2</v>
      </c>
      <c r="L230">
        <v>0.75173000000000001</v>
      </c>
      <c r="M230">
        <v>3.5340000000000003E-2</v>
      </c>
      <c r="N230">
        <v>5.5160000000000001E-2</v>
      </c>
      <c r="O230">
        <v>-40.9026</v>
      </c>
      <c r="P230">
        <v>1.0250300000000001</v>
      </c>
      <c r="Q230">
        <v>482.19022999999999</v>
      </c>
      <c r="R230">
        <v>308.23433999999997</v>
      </c>
      <c r="S230" t="s">
        <v>26</v>
      </c>
      <c r="T230" t="s">
        <v>26</v>
      </c>
      <c r="U230">
        <v>3.96E-3</v>
      </c>
      <c r="V230">
        <v>5.7499999999999999E-3</v>
      </c>
      <c r="W230">
        <v>3.3600000000000001E-3</v>
      </c>
      <c r="X230">
        <v>4.1000000000000003E-3</v>
      </c>
      <c r="Y230">
        <v>4.0699999999999998E-3</v>
      </c>
      <c r="Z230">
        <v>4.0000000000000001E-3</v>
      </c>
      <c r="AA230">
        <v>0</v>
      </c>
      <c r="AC230">
        <v>-0.13858999999999999</v>
      </c>
      <c r="AD230">
        <f t="shared" si="3"/>
        <v>0.13858999999999999</v>
      </c>
    </row>
    <row r="231" spans="1:30" x14ac:dyDescent="0.25">
      <c r="A231">
        <v>230.96518</v>
      </c>
      <c r="B231">
        <v>20.624770000000002</v>
      </c>
      <c r="C231">
        <v>20.86403</v>
      </c>
      <c r="D231">
        <v>20.601510000000001</v>
      </c>
      <c r="E231">
        <v>20.733609999999999</v>
      </c>
      <c r="F231">
        <v>5.0569999999999997E-2</v>
      </c>
      <c r="G231">
        <v>0</v>
      </c>
      <c r="H231">
        <v>3.46E-3</v>
      </c>
      <c r="I231">
        <v>0.13911999999999999</v>
      </c>
      <c r="J231">
        <v>8.0519999999999994E-2</v>
      </c>
      <c r="K231">
        <v>-1.5219999999999999E-2</v>
      </c>
      <c r="L231">
        <v>0.75609999999999999</v>
      </c>
      <c r="M231">
        <v>3.6659999999999998E-2</v>
      </c>
      <c r="N231">
        <v>5.5539999999999999E-2</v>
      </c>
      <c r="O231">
        <v>-41.060450000000003</v>
      </c>
      <c r="P231">
        <v>1.0217499999999999</v>
      </c>
      <c r="Q231">
        <v>493.42701</v>
      </c>
      <c r="R231">
        <v>310.33305999999999</v>
      </c>
      <c r="S231" t="s">
        <v>26</v>
      </c>
      <c r="T231" t="s">
        <v>26</v>
      </c>
      <c r="U231">
        <v>3.9699999999999996E-3</v>
      </c>
      <c r="V231">
        <v>5.7600000000000004E-3</v>
      </c>
      <c r="W231">
        <v>3.3500000000000001E-3</v>
      </c>
      <c r="X231">
        <v>4.1099999999999999E-3</v>
      </c>
      <c r="Y231">
        <v>4.0699999999999998E-3</v>
      </c>
      <c r="Z231">
        <v>4.0000000000000001E-3</v>
      </c>
      <c r="AA231">
        <v>0</v>
      </c>
      <c r="AC231">
        <v>-0.13911999999999999</v>
      </c>
      <c r="AD231">
        <f t="shared" si="3"/>
        <v>0.13911999999999999</v>
      </c>
    </row>
    <row r="232" spans="1:30" x14ac:dyDescent="0.25">
      <c r="A232">
        <v>231.96430000000001</v>
      </c>
      <c r="B232">
        <v>20.62462</v>
      </c>
      <c r="C232">
        <v>20.863589999999999</v>
      </c>
      <c r="D232">
        <v>20.601199999999999</v>
      </c>
      <c r="E232">
        <v>20.732959999999999</v>
      </c>
      <c r="F232">
        <v>5.0229999999999997E-2</v>
      </c>
      <c r="G232">
        <v>0</v>
      </c>
      <c r="H232">
        <v>3.29E-3</v>
      </c>
      <c r="I232">
        <v>0.14127000000000001</v>
      </c>
      <c r="J232">
        <v>7.5950000000000004E-2</v>
      </c>
      <c r="K232">
        <v>-1.8200000000000001E-2</v>
      </c>
      <c r="L232">
        <v>0.75026000000000004</v>
      </c>
      <c r="M232">
        <v>3.4419999999999999E-2</v>
      </c>
      <c r="N232">
        <v>5.5129999999999998E-2</v>
      </c>
      <c r="O232">
        <v>-41.694450000000003</v>
      </c>
      <c r="P232">
        <v>0.97096000000000005</v>
      </c>
      <c r="Q232">
        <v>465.40951999999999</v>
      </c>
      <c r="R232">
        <v>308.22345000000001</v>
      </c>
      <c r="S232" t="s">
        <v>26</v>
      </c>
      <c r="T232" t="s">
        <v>26</v>
      </c>
      <c r="U232">
        <v>3.96E-3</v>
      </c>
      <c r="V232">
        <v>5.7499999999999999E-3</v>
      </c>
      <c r="W232">
        <v>3.3400000000000001E-3</v>
      </c>
      <c r="X232">
        <v>4.1000000000000003E-3</v>
      </c>
      <c r="Y232">
        <v>4.0600000000000002E-3</v>
      </c>
      <c r="Z232">
        <v>4.0000000000000001E-3</v>
      </c>
      <c r="AA232">
        <v>0</v>
      </c>
      <c r="AC232">
        <v>-0.14127000000000001</v>
      </c>
      <c r="AD232">
        <f t="shared" si="3"/>
        <v>0.14127000000000001</v>
      </c>
    </row>
    <row r="233" spans="1:30" x14ac:dyDescent="0.25">
      <c r="A233">
        <v>232.96466000000001</v>
      </c>
      <c r="B233">
        <v>20.625360000000001</v>
      </c>
      <c r="C233">
        <v>20.86411</v>
      </c>
      <c r="D233">
        <v>20.60183</v>
      </c>
      <c r="E233">
        <v>20.734000000000002</v>
      </c>
      <c r="F233">
        <v>5.0070000000000003E-2</v>
      </c>
      <c r="G233">
        <v>0</v>
      </c>
      <c r="H233">
        <v>2.9399999999999999E-3</v>
      </c>
      <c r="I233">
        <v>0.13986999999999999</v>
      </c>
      <c r="J233">
        <v>6.9540000000000005E-2</v>
      </c>
      <c r="K233">
        <v>-1.8550000000000001E-2</v>
      </c>
      <c r="L233">
        <v>0.75356000000000001</v>
      </c>
      <c r="M233">
        <v>3.1600000000000003E-2</v>
      </c>
      <c r="N233">
        <v>5.493E-2</v>
      </c>
      <c r="O233">
        <v>-41.280650000000001</v>
      </c>
      <c r="P233">
        <v>0.86694000000000004</v>
      </c>
      <c r="Q233">
        <v>426.19294000000002</v>
      </c>
      <c r="R233">
        <v>307.22708</v>
      </c>
      <c r="S233" t="s">
        <v>26</v>
      </c>
      <c r="T233" t="s">
        <v>26</v>
      </c>
      <c r="U233">
        <v>3.96E-3</v>
      </c>
      <c r="V233">
        <v>5.7600000000000004E-3</v>
      </c>
      <c r="W233">
        <v>3.3500000000000001E-3</v>
      </c>
      <c r="X233">
        <v>4.0899999999999999E-3</v>
      </c>
      <c r="Y233">
        <v>4.0600000000000002E-3</v>
      </c>
      <c r="Z233">
        <v>4.0000000000000001E-3</v>
      </c>
      <c r="AA233">
        <v>0</v>
      </c>
      <c r="AC233">
        <v>-0.13986999999999999</v>
      </c>
      <c r="AD233">
        <f t="shared" si="3"/>
        <v>0.13986999999999999</v>
      </c>
    </row>
    <row r="234" spans="1:30" x14ac:dyDescent="0.25">
      <c r="A234">
        <v>233.96610999999999</v>
      </c>
      <c r="B234">
        <v>20.625640000000001</v>
      </c>
      <c r="C234">
        <v>20.864059999999998</v>
      </c>
      <c r="D234">
        <v>20.601489999999998</v>
      </c>
      <c r="E234">
        <v>20.734480000000001</v>
      </c>
      <c r="F234">
        <v>5.0549999999999998E-2</v>
      </c>
      <c r="G234">
        <v>0</v>
      </c>
      <c r="H234">
        <v>3.0599999999999998E-3</v>
      </c>
      <c r="I234">
        <v>0.13833999999999999</v>
      </c>
      <c r="J234">
        <v>8.1170000000000006E-2</v>
      </c>
      <c r="K234">
        <v>-1.7930000000000001E-2</v>
      </c>
      <c r="L234">
        <v>0.75605</v>
      </c>
      <c r="M234">
        <v>3.696E-2</v>
      </c>
      <c r="N234">
        <v>5.5530000000000003E-2</v>
      </c>
      <c r="O234">
        <v>-40.828919999999997</v>
      </c>
      <c r="P234">
        <v>0.90220999999999996</v>
      </c>
      <c r="Q234">
        <v>497.43896000000001</v>
      </c>
      <c r="R234">
        <v>310.22237999999999</v>
      </c>
      <c r="S234" t="s">
        <v>26</v>
      </c>
      <c r="T234" t="s">
        <v>26</v>
      </c>
      <c r="U234">
        <v>3.96E-3</v>
      </c>
      <c r="V234">
        <v>5.7600000000000004E-3</v>
      </c>
      <c r="W234">
        <v>3.3600000000000001E-3</v>
      </c>
      <c r="X234">
        <v>4.1099999999999999E-3</v>
      </c>
      <c r="Y234">
        <v>4.0600000000000002E-3</v>
      </c>
      <c r="Z234">
        <v>4.0000000000000001E-3</v>
      </c>
      <c r="AA234">
        <v>0</v>
      </c>
      <c r="AC234">
        <v>-0.13833999999999999</v>
      </c>
      <c r="AD234">
        <f t="shared" si="3"/>
        <v>0.13833999999999999</v>
      </c>
    </row>
    <row r="235" spans="1:30" x14ac:dyDescent="0.25">
      <c r="A235">
        <v>234.96609000000001</v>
      </c>
      <c r="B235">
        <v>20.625620000000001</v>
      </c>
      <c r="C235">
        <v>20.863409999999998</v>
      </c>
      <c r="D235">
        <v>20.601189999999999</v>
      </c>
      <c r="E235">
        <v>20.734100000000002</v>
      </c>
      <c r="F235">
        <v>5.0810000000000001E-2</v>
      </c>
      <c r="G235">
        <v>0</v>
      </c>
      <c r="H235">
        <v>2.8E-3</v>
      </c>
      <c r="I235">
        <v>0.13905999999999999</v>
      </c>
      <c r="J235">
        <v>8.1790000000000002E-2</v>
      </c>
      <c r="K235">
        <v>-1.9800000000000002E-2</v>
      </c>
      <c r="L235">
        <v>0.75222</v>
      </c>
      <c r="M235">
        <v>3.712E-2</v>
      </c>
      <c r="N235">
        <v>5.5739999999999998E-2</v>
      </c>
      <c r="O235">
        <v>-41.040619999999997</v>
      </c>
      <c r="P235">
        <v>0.82777000000000001</v>
      </c>
      <c r="Q235">
        <v>501.24364000000003</v>
      </c>
      <c r="R235">
        <v>311.80112000000003</v>
      </c>
      <c r="S235" t="s">
        <v>26</v>
      </c>
      <c r="T235" t="s">
        <v>26</v>
      </c>
      <c r="U235">
        <v>3.96E-3</v>
      </c>
      <c r="V235">
        <v>5.7499999999999999E-3</v>
      </c>
      <c r="W235">
        <v>3.3500000000000001E-3</v>
      </c>
      <c r="X235">
        <v>4.1099999999999999E-3</v>
      </c>
      <c r="Y235">
        <v>4.0600000000000002E-3</v>
      </c>
      <c r="Z235">
        <v>4.0000000000000001E-3</v>
      </c>
      <c r="AA235">
        <v>0</v>
      </c>
      <c r="AC235">
        <v>-0.13905999999999999</v>
      </c>
      <c r="AD235">
        <f t="shared" si="3"/>
        <v>0.13905999999999999</v>
      </c>
    </row>
    <row r="236" spans="1:30" x14ac:dyDescent="0.25">
      <c r="A236">
        <v>235.96682999999999</v>
      </c>
      <c r="B236">
        <v>20.625509999999998</v>
      </c>
      <c r="C236">
        <v>20.864170000000001</v>
      </c>
      <c r="D236">
        <v>20.601430000000001</v>
      </c>
      <c r="E236">
        <v>20.73394</v>
      </c>
      <c r="F236">
        <v>5.0040000000000001E-2</v>
      </c>
      <c r="G236">
        <v>0</v>
      </c>
      <c r="H236">
        <v>3.2499999999999999E-3</v>
      </c>
      <c r="I236">
        <v>0.14137</v>
      </c>
      <c r="J236">
        <v>7.6149999999999995E-2</v>
      </c>
      <c r="K236">
        <v>-1.9560000000000001E-2</v>
      </c>
      <c r="L236">
        <v>0.75346999999999997</v>
      </c>
      <c r="M236">
        <v>3.4540000000000001E-2</v>
      </c>
      <c r="N236">
        <v>5.5E-2</v>
      </c>
      <c r="O236">
        <v>-41.725149999999999</v>
      </c>
      <c r="P236">
        <v>0.96009</v>
      </c>
      <c r="Q236">
        <v>466.67989</v>
      </c>
      <c r="R236">
        <v>307.06891000000002</v>
      </c>
      <c r="S236" t="s">
        <v>26</v>
      </c>
      <c r="T236" t="s">
        <v>26</v>
      </c>
      <c r="U236">
        <v>3.96E-3</v>
      </c>
      <c r="V236">
        <v>5.7600000000000004E-3</v>
      </c>
      <c r="W236">
        <v>3.3400000000000001E-3</v>
      </c>
      <c r="X236">
        <v>4.1000000000000003E-3</v>
      </c>
      <c r="Y236">
        <v>4.0600000000000002E-3</v>
      </c>
      <c r="Z236">
        <v>4.0000000000000001E-3</v>
      </c>
      <c r="AA236">
        <v>0</v>
      </c>
      <c r="AC236">
        <v>-0.14137</v>
      </c>
      <c r="AD236">
        <f t="shared" si="3"/>
        <v>0.14137</v>
      </c>
    </row>
    <row r="237" spans="1:30" x14ac:dyDescent="0.25">
      <c r="A237">
        <v>236.96763999999999</v>
      </c>
      <c r="B237">
        <v>20.625959999999999</v>
      </c>
      <c r="C237">
        <v>20.864930000000001</v>
      </c>
      <c r="D237">
        <v>20.601870000000002</v>
      </c>
      <c r="E237">
        <v>20.733789999999999</v>
      </c>
      <c r="F237">
        <v>5.0700000000000002E-2</v>
      </c>
      <c r="G237">
        <v>0</v>
      </c>
      <c r="H237">
        <v>2.82E-3</v>
      </c>
      <c r="I237">
        <v>0.13985</v>
      </c>
      <c r="J237">
        <v>7.7799999999999994E-2</v>
      </c>
      <c r="K237">
        <v>-1.9460000000000002E-2</v>
      </c>
      <c r="L237">
        <v>0.75488999999999995</v>
      </c>
      <c r="M237">
        <v>3.5099999999999999E-2</v>
      </c>
      <c r="N237">
        <v>5.5800000000000002E-2</v>
      </c>
      <c r="O237">
        <v>-41.275120000000001</v>
      </c>
      <c r="P237">
        <v>0.83343</v>
      </c>
      <c r="Q237">
        <v>476.80774000000002</v>
      </c>
      <c r="R237">
        <v>311.14404000000002</v>
      </c>
      <c r="S237" t="s">
        <v>26</v>
      </c>
      <c r="T237" t="s">
        <v>26</v>
      </c>
      <c r="U237">
        <v>3.96E-3</v>
      </c>
      <c r="V237">
        <v>5.7600000000000004E-3</v>
      </c>
      <c r="W237">
        <v>3.3500000000000001E-3</v>
      </c>
      <c r="X237">
        <v>4.1000000000000003E-3</v>
      </c>
      <c r="Y237">
        <v>4.0600000000000002E-3</v>
      </c>
      <c r="Z237">
        <v>4.0000000000000001E-3</v>
      </c>
      <c r="AA237">
        <v>0</v>
      </c>
      <c r="AC237">
        <v>-0.13985</v>
      </c>
      <c r="AD237">
        <f t="shared" si="3"/>
        <v>0.13985</v>
      </c>
    </row>
    <row r="238" spans="1:30" x14ac:dyDescent="0.25">
      <c r="A238">
        <v>237.96768</v>
      </c>
      <c r="B238">
        <v>20.625859999999999</v>
      </c>
      <c r="C238">
        <v>20.864809999999999</v>
      </c>
      <c r="D238">
        <v>20.6008</v>
      </c>
      <c r="E238">
        <v>20.734179999999999</v>
      </c>
      <c r="F238">
        <v>5.0590000000000003E-2</v>
      </c>
      <c r="G238">
        <v>0</v>
      </c>
      <c r="H238">
        <v>4.2500000000000003E-3</v>
      </c>
      <c r="I238">
        <v>0.13991000000000001</v>
      </c>
      <c r="J238">
        <v>8.6050000000000001E-2</v>
      </c>
      <c r="K238">
        <v>-1.771E-2</v>
      </c>
      <c r="L238">
        <v>0.75446999999999997</v>
      </c>
      <c r="M238">
        <v>3.8989999999999997E-2</v>
      </c>
      <c r="N238">
        <v>5.5870000000000003E-2</v>
      </c>
      <c r="O238">
        <v>-41.293059999999997</v>
      </c>
      <c r="P238">
        <v>1.25528</v>
      </c>
      <c r="Q238">
        <v>527.32899999999995</v>
      </c>
      <c r="R238">
        <v>310.44089000000002</v>
      </c>
      <c r="S238" t="s">
        <v>26</v>
      </c>
      <c r="T238" t="s">
        <v>26</v>
      </c>
      <c r="U238">
        <v>3.96E-3</v>
      </c>
      <c r="V238">
        <v>5.7600000000000004E-3</v>
      </c>
      <c r="W238">
        <v>3.3500000000000001E-3</v>
      </c>
      <c r="X238">
        <v>4.1099999999999999E-3</v>
      </c>
      <c r="Y238">
        <v>4.0800000000000003E-3</v>
      </c>
      <c r="Z238">
        <v>4.0000000000000001E-3</v>
      </c>
      <c r="AA238">
        <v>0</v>
      </c>
      <c r="AC238">
        <v>-0.13991000000000001</v>
      </c>
      <c r="AD238">
        <f t="shared" si="3"/>
        <v>0.13991000000000001</v>
      </c>
    </row>
    <row r="239" spans="1:30" x14ac:dyDescent="0.25">
      <c r="A239">
        <v>238.96787</v>
      </c>
      <c r="B239">
        <v>20.62715</v>
      </c>
      <c r="C239">
        <v>20.864229999999999</v>
      </c>
      <c r="D239">
        <v>20.601700000000001</v>
      </c>
      <c r="E239">
        <v>20.734919999999999</v>
      </c>
      <c r="F239">
        <v>5.0610000000000002E-2</v>
      </c>
      <c r="G239">
        <v>0</v>
      </c>
      <c r="H239">
        <v>3.4199999999999999E-3</v>
      </c>
      <c r="I239">
        <v>0.13976</v>
      </c>
      <c r="J239">
        <v>9.1939999999999994E-2</v>
      </c>
      <c r="K239">
        <v>-2.181E-2</v>
      </c>
      <c r="L239">
        <v>0.75226000000000004</v>
      </c>
      <c r="M239">
        <v>4.1450000000000001E-2</v>
      </c>
      <c r="N239">
        <v>5.5579999999999997E-2</v>
      </c>
      <c r="O239">
        <v>-41.247489999999999</v>
      </c>
      <c r="P239">
        <v>1.0101199999999999</v>
      </c>
      <c r="Q239">
        <v>563.45888000000002</v>
      </c>
      <c r="R239">
        <v>310.57404000000002</v>
      </c>
      <c r="S239" t="s">
        <v>26</v>
      </c>
      <c r="T239" t="s">
        <v>26</v>
      </c>
      <c r="U239">
        <v>3.9500000000000004E-3</v>
      </c>
      <c r="V239">
        <v>5.7600000000000004E-3</v>
      </c>
      <c r="W239">
        <v>3.3500000000000001E-3</v>
      </c>
      <c r="X239">
        <v>4.1200000000000004E-3</v>
      </c>
      <c r="Y239">
        <v>4.0699999999999998E-3</v>
      </c>
      <c r="Z239">
        <v>4.0000000000000001E-3</v>
      </c>
      <c r="AA239">
        <v>0</v>
      </c>
      <c r="AC239">
        <v>-0.13976</v>
      </c>
      <c r="AD239">
        <f t="shared" si="3"/>
        <v>0.13976</v>
      </c>
    </row>
    <row r="240" spans="1:30" x14ac:dyDescent="0.25">
      <c r="A240">
        <v>239.96753000000001</v>
      </c>
      <c r="B240">
        <v>20.62717</v>
      </c>
      <c r="C240">
        <v>20.864699999999999</v>
      </c>
      <c r="D240">
        <v>20.601949999999999</v>
      </c>
      <c r="E240">
        <v>20.735019999999999</v>
      </c>
      <c r="F240">
        <v>0.05</v>
      </c>
      <c r="G240">
        <v>0</v>
      </c>
      <c r="H240">
        <v>2.81E-3</v>
      </c>
      <c r="I240">
        <v>0.14094999999999999</v>
      </c>
      <c r="J240">
        <v>7.5670000000000001E-2</v>
      </c>
      <c r="K240">
        <v>-1.949E-2</v>
      </c>
      <c r="L240">
        <v>0.74970999999999999</v>
      </c>
      <c r="M240">
        <v>3.4139999999999997E-2</v>
      </c>
      <c r="N240">
        <v>5.4949999999999999E-2</v>
      </c>
      <c r="O240">
        <v>-41.599269999999997</v>
      </c>
      <c r="P240">
        <v>0.83003000000000005</v>
      </c>
      <c r="Q240">
        <v>463.76179999999999</v>
      </c>
      <c r="R240">
        <v>306.80322999999999</v>
      </c>
      <c r="S240" t="s">
        <v>26</v>
      </c>
      <c r="T240" t="s">
        <v>26</v>
      </c>
      <c r="U240">
        <v>3.96E-3</v>
      </c>
      <c r="V240">
        <v>5.7499999999999999E-3</v>
      </c>
      <c r="W240">
        <v>3.3500000000000001E-3</v>
      </c>
      <c r="X240">
        <v>4.1000000000000003E-3</v>
      </c>
      <c r="Y240">
        <v>4.0600000000000002E-3</v>
      </c>
      <c r="Z240">
        <v>4.0000000000000001E-3</v>
      </c>
      <c r="AA240">
        <v>0</v>
      </c>
      <c r="AC240">
        <v>-0.14094999999999999</v>
      </c>
      <c r="AD240">
        <f t="shared" si="3"/>
        <v>0.14094999999999999</v>
      </c>
    </row>
    <row r="241" spans="1:30" x14ac:dyDescent="0.25">
      <c r="A241">
        <v>240.96923000000001</v>
      </c>
      <c r="B241">
        <v>20.6264</v>
      </c>
      <c r="C241">
        <v>20.864750000000001</v>
      </c>
      <c r="D241">
        <v>20.601690000000001</v>
      </c>
      <c r="E241">
        <v>20.734680000000001</v>
      </c>
      <c r="F241">
        <v>5.0779999999999999E-2</v>
      </c>
      <c r="G241">
        <v>0</v>
      </c>
      <c r="H241">
        <v>3.0999999999999999E-3</v>
      </c>
      <c r="I241">
        <v>0.13941000000000001</v>
      </c>
      <c r="J241">
        <v>7.6480000000000006E-2</v>
      </c>
      <c r="K241">
        <v>-1.7000000000000001E-2</v>
      </c>
      <c r="L241">
        <v>0.75238000000000005</v>
      </c>
      <c r="M241">
        <v>3.4639999999999997E-2</v>
      </c>
      <c r="N241">
        <v>5.5879999999999999E-2</v>
      </c>
      <c r="O241">
        <v>-41.144509999999997</v>
      </c>
      <c r="P241">
        <v>0.91546000000000005</v>
      </c>
      <c r="Q241">
        <v>468.73095000000001</v>
      </c>
      <c r="R241">
        <v>311.59118999999998</v>
      </c>
      <c r="S241" t="s">
        <v>26</v>
      </c>
      <c r="T241" t="s">
        <v>26</v>
      </c>
      <c r="U241">
        <v>3.96E-3</v>
      </c>
      <c r="V241">
        <v>5.7600000000000004E-3</v>
      </c>
      <c r="W241">
        <v>3.3500000000000001E-3</v>
      </c>
      <c r="X241">
        <v>4.1000000000000003E-3</v>
      </c>
      <c r="Y241">
        <v>4.0600000000000002E-3</v>
      </c>
      <c r="Z241">
        <v>4.0000000000000001E-3</v>
      </c>
      <c r="AA241">
        <v>0</v>
      </c>
      <c r="AC241">
        <v>-0.13941000000000001</v>
      </c>
      <c r="AD241">
        <f t="shared" si="3"/>
        <v>0.13941000000000001</v>
      </c>
    </row>
    <row r="242" spans="1:30" x14ac:dyDescent="0.25">
      <c r="A242">
        <v>241.97264000000001</v>
      </c>
      <c r="B242">
        <v>20.626850000000001</v>
      </c>
      <c r="C242">
        <v>20.864709999999999</v>
      </c>
      <c r="D242">
        <v>20.600709999999999</v>
      </c>
      <c r="E242">
        <v>20.73452</v>
      </c>
      <c r="F242">
        <v>5.0680000000000003E-2</v>
      </c>
      <c r="G242">
        <v>0</v>
      </c>
      <c r="H242">
        <v>3.2799999999999999E-3</v>
      </c>
      <c r="I242">
        <v>0.13941000000000001</v>
      </c>
      <c r="J242">
        <v>7.5520000000000004E-2</v>
      </c>
      <c r="K242">
        <v>-1.6129999999999999E-2</v>
      </c>
      <c r="L242">
        <v>0.75329999999999997</v>
      </c>
      <c r="M242">
        <v>3.4009999999999999E-2</v>
      </c>
      <c r="N242">
        <v>5.5969999999999999E-2</v>
      </c>
      <c r="O242">
        <v>-41.144970000000001</v>
      </c>
      <c r="P242">
        <v>0.96836999999999995</v>
      </c>
      <c r="Q242">
        <v>462.82344999999998</v>
      </c>
      <c r="R242">
        <v>310.97282999999999</v>
      </c>
      <c r="S242" t="s">
        <v>26</v>
      </c>
      <c r="T242" t="s">
        <v>26</v>
      </c>
      <c r="U242">
        <v>3.96E-3</v>
      </c>
      <c r="V242">
        <v>5.7600000000000004E-3</v>
      </c>
      <c r="W242">
        <v>3.3500000000000001E-3</v>
      </c>
      <c r="X242">
        <v>4.1000000000000003E-3</v>
      </c>
      <c r="Y242">
        <v>4.0600000000000002E-3</v>
      </c>
      <c r="Z242">
        <v>4.0000000000000001E-3</v>
      </c>
      <c r="AA242">
        <v>0</v>
      </c>
      <c r="AC242">
        <v>-0.13941000000000001</v>
      </c>
      <c r="AD242">
        <f t="shared" si="3"/>
        <v>0.13941000000000001</v>
      </c>
    </row>
    <row r="243" spans="1:30" x14ac:dyDescent="0.25">
      <c r="A243">
        <v>242.97595000000001</v>
      </c>
      <c r="B243">
        <v>20.62649</v>
      </c>
      <c r="C243">
        <v>20.86392</v>
      </c>
      <c r="D243">
        <v>20.601959999999998</v>
      </c>
      <c r="E243">
        <v>20.73563</v>
      </c>
      <c r="F243">
        <v>5.0799999999999998E-2</v>
      </c>
      <c r="G243">
        <v>0</v>
      </c>
      <c r="H243">
        <v>2.8999999999999998E-3</v>
      </c>
      <c r="I243">
        <v>0.14027999999999999</v>
      </c>
      <c r="J243">
        <v>7.6780000000000001E-2</v>
      </c>
      <c r="K243">
        <v>-1.7100000000000001E-2</v>
      </c>
      <c r="L243">
        <v>0.75597000000000003</v>
      </c>
      <c r="M243">
        <v>3.5060000000000001E-2</v>
      </c>
      <c r="N243">
        <v>5.5669999999999997E-2</v>
      </c>
      <c r="O243">
        <v>-41.401110000000003</v>
      </c>
      <c r="P243">
        <v>0.85494999999999999</v>
      </c>
      <c r="Q243">
        <v>470.57274000000001</v>
      </c>
      <c r="R243">
        <v>311.74497000000002</v>
      </c>
      <c r="S243" t="s">
        <v>26</v>
      </c>
      <c r="T243" t="s">
        <v>26</v>
      </c>
      <c r="U243">
        <v>3.96E-3</v>
      </c>
      <c r="V243">
        <v>5.7600000000000004E-3</v>
      </c>
      <c r="W243">
        <v>3.3500000000000001E-3</v>
      </c>
      <c r="X243">
        <v>4.1000000000000003E-3</v>
      </c>
      <c r="Y243">
        <v>4.0600000000000002E-3</v>
      </c>
      <c r="Z243">
        <v>4.0000000000000001E-3</v>
      </c>
      <c r="AA243">
        <v>0</v>
      </c>
      <c r="AC243">
        <v>-0.14027999999999999</v>
      </c>
      <c r="AD243">
        <f t="shared" si="3"/>
        <v>0.14027999999999999</v>
      </c>
    </row>
    <row r="244" spans="1:30" x14ac:dyDescent="0.25">
      <c r="A244">
        <v>243.97727</v>
      </c>
      <c r="B244">
        <v>20.627179999999999</v>
      </c>
      <c r="C244">
        <v>20.864599999999999</v>
      </c>
      <c r="D244">
        <v>20.601790000000001</v>
      </c>
      <c r="E244">
        <v>20.735620000000001</v>
      </c>
      <c r="F244">
        <v>5.008E-2</v>
      </c>
      <c r="G244">
        <v>0</v>
      </c>
      <c r="H244">
        <v>3.8400000000000001E-3</v>
      </c>
      <c r="I244">
        <v>0.14072000000000001</v>
      </c>
      <c r="J244">
        <v>8.1720000000000001E-2</v>
      </c>
      <c r="K244">
        <v>-1.8010000000000002E-2</v>
      </c>
      <c r="L244">
        <v>0.75451999999999997</v>
      </c>
      <c r="M244">
        <v>3.7069999999999999E-2</v>
      </c>
      <c r="N244">
        <v>5.5050000000000002E-2</v>
      </c>
      <c r="O244">
        <v>-41.533189999999998</v>
      </c>
      <c r="P244">
        <v>1.13344</v>
      </c>
      <c r="Q244">
        <v>500.80219</v>
      </c>
      <c r="R244">
        <v>307.28199999999998</v>
      </c>
      <c r="S244" t="s">
        <v>26</v>
      </c>
      <c r="T244" t="s">
        <v>26</v>
      </c>
      <c r="U244">
        <v>3.96E-3</v>
      </c>
      <c r="V244">
        <v>5.7600000000000004E-3</v>
      </c>
      <c r="W244">
        <v>3.3500000000000001E-3</v>
      </c>
      <c r="X244">
        <v>4.1099999999999999E-3</v>
      </c>
      <c r="Y244">
        <v>4.0699999999999998E-3</v>
      </c>
      <c r="Z244">
        <v>4.0000000000000001E-3</v>
      </c>
      <c r="AA244">
        <v>0</v>
      </c>
      <c r="AC244">
        <v>-0.14072000000000001</v>
      </c>
      <c r="AD244">
        <f t="shared" si="3"/>
        <v>0.14072000000000001</v>
      </c>
    </row>
    <row r="245" spans="1:30" x14ac:dyDescent="0.25">
      <c r="A245">
        <v>244.98059000000001</v>
      </c>
      <c r="B245">
        <v>20.62678</v>
      </c>
      <c r="C245">
        <v>20.86553</v>
      </c>
      <c r="D245">
        <v>20.601990000000001</v>
      </c>
      <c r="E245">
        <v>20.736630000000002</v>
      </c>
      <c r="F245">
        <v>5.0160000000000003E-2</v>
      </c>
      <c r="G245">
        <v>0</v>
      </c>
      <c r="H245">
        <v>2.82E-3</v>
      </c>
      <c r="I245">
        <v>0.13702</v>
      </c>
      <c r="J245">
        <v>7.6939999999999995E-2</v>
      </c>
      <c r="K245">
        <v>-1.694E-2</v>
      </c>
      <c r="L245">
        <v>0.75061999999999995</v>
      </c>
      <c r="M245">
        <v>3.5360000000000003E-2</v>
      </c>
      <c r="N245">
        <v>5.5300000000000002E-2</v>
      </c>
      <c r="O245">
        <v>-40.438630000000003</v>
      </c>
      <c r="P245">
        <v>0.83155999999999997</v>
      </c>
      <c r="Q245">
        <v>471.56362000000001</v>
      </c>
      <c r="R245">
        <v>307.83195999999998</v>
      </c>
      <c r="S245" t="s">
        <v>26</v>
      </c>
      <c r="T245" t="s">
        <v>26</v>
      </c>
      <c r="U245">
        <v>3.96E-3</v>
      </c>
      <c r="V245">
        <v>5.7499999999999999E-3</v>
      </c>
      <c r="W245">
        <v>3.3600000000000001E-3</v>
      </c>
      <c r="X245">
        <v>4.1000000000000003E-3</v>
      </c>
      <c r="Y245">
        <v>4.0600000000000002E-3</v>
      </c>
      <c r="Z245">
        <v>4.0000000000000001E-3</v>
      </c>
      <c r="AA245">
        <v>0</v>
      </c>
      <c r="AC245">
        <v>-0.13702</v>
      </c>
      <c r="AD245">
        <f t="shared" si="3"/>
        <v>0.13702</v>
      </c>
    </row>
    <row r="246" spans="1:30" x14ac:dyDescent="0.25">
      <c r="A246">
        <v>245.98191</v>
      </c>
      <c r="B246">
        <v>20.627269999999999</v>
      </c>
      <c r="C246">
        <v>20.86486</v>
      </c>
      <c r="D246">
        <v>20.601939999999999</v>
      </c>
      <c r="E246">
        <v>20.73564</v>
      </c>
      <c r="F246">
        <v>5.0430000000000003E-2</v>
      </c>
      <c r="G246">
        <v>0</v>
      </c>
      <c r="H246">
        <v>3.1800000000000001E-3</v>
      </c>
      <c r="I246">
        <v>0.13857</v>
      </c>
      <c r="J246">
        <v>7.2260000000000005E-2</v>
      </c>
      <c r="K246">
        <v>-1.6469999999999999E-2</v>
      </c>
      <c r="L246">
        <v>0.75504000000000004</v>
      </c>
      <c r="M246">
        <v>3.2750000000000001E-2</v>
      </c>
      <c r="N246">
        <v>5.5469999999999998E-2</v>
      </c>
      <c r="O246">
        <v>-40.89743</v>
      </c>
      <c r="P246">
        <v>0.93720999999999999</v>
      </c>
      <c r="Q246">
        <v>442.82512000000003</v>
      </c>
      <c r="R246">
        <v>309.46944000000002</v>
      </c>
      <c r="S246" t="s">
        <v>26</v>
      </c>
      <c r="T246" t="s">
        <v>26</v>
      </c>
      <c r="U246">
        <v>3.96E-3</v>
      </c>
      <c r="V246">
        <v>5.7600000000000004E-3</v>
      </c>
      <c r="W246">
        <v>3.3600000000000001E-3</v>
      </c>
      <c r="X246">
        <v>4.1000000000000003E-3</v>
      </c>
      <c r="Y246">
        <v>4.0600000000000002E-3</v>
      </c>
      <c r="Z246">
        <v>4.0000000000000001E-3</v>
      </c>
      <c r="AA246">
        <v>0</v>
      </c>
      <c r="AC246">
        <v>-0.13857</v>
      </c>
      <c r="AD246">
        <f t="shared" si="3"/>
        <v>0.13857</v>
      </c>
    </row>
    <row r="247" spans="1:30" x14ac:dyDescent="0.25">
      <c r="A247">
        <v>246.98223999999999</v>
      </c>
      <c r="B247">
        <v>20.626940000000001</v>
      </c>
      <c r="C247">
        <v>20.865860000000001</v>
      </c>
      <c r="D247">
        <v>20.601800000000001</v>
      </c>
      <c r="E247">
        <v>20.73631</v>
      </c>
      <c r="F247">
        <v>5.0709999999999998E-2</v>
      </c>
      <c r="G247">
        <v>0</v>
      </c>
      <c r="H247">
        <v>3.65E-3</v>
      </c>
      <c r="I247">
        <v>0.13975000000000001</v>
      </c>
      <c r="J247">
        <v>8.5300000000000001E-2</v>
      </c>
      <c r="K247">
        <v>-1.916E-2</v>
      </c>
      <c r="L247">
        <v>0.75124999999999997</v>
      </c>
      <c r="M247">
        <v>3.9030000000000002E-2</v>
      </c>
      <c r="N247">
        <v>5.602E-2</v>
      </c>
      <c r="O247">
        <v>-41.246549999999999</v>
      </c>
      <c r="P247">
        <v>1.0786800000000001</v>
      </c>
      <c r="Q247">
        <v>522.75968999999998</v>
      </c>
      <c r="R247">
        <v>311.20738999999998</v>
      </c>
      <c r="S247" t="s">
        <v>26</v>
      </c>
      <c r="T247" t="s">
        <v>26</v>
      </c>
      <c r="U247">
        <v>3.96E-3</v>
      </c>
      <c r="V247">
        <v>5.7499999999999999E-3</v>
      </c>
      <c r="W247">
        <v>3.3500000000000001E-3</v>
      </c>
      <c r="X247">
        <v>4.1099999999999999E-3</v>
      </c>
      <c r="Y247">
        <v>4.0699999999999998E-3</v>
      </c>
      <c r="Z247">
        <v>4.0000000000000001E-3</v>
      </c>
      <c r="AA247">
        <v>0</v>
      </c>
      <c r="AC247">
        <v>-0.13975000000000001</v>
      </c>
      <c r="AD247">
        <f t="shared" si="3"/>
        <v>0.13975000000000001</v>
      </c>
    </row>
    <row r="248" spans="1:30" x14ac:dyDescent="0.25">
      <c r="A248">
        <v>247.98500999999999</v>
      </c>
      <c r="B248">
        <v>20.627420000000001</v>
      </c>
      <c r="C248">
        <v>20.865320000000001</v>
      </c>
      <c r="D248">
        <v>20.601379999999999</v>
      </c>
      <c r="E248">
        <v>20.737300000000001</v>
      </c>
      <c r="F248">
        <v>5.076E-2</v>
      </c>
      <c r="G248">
        <v>0</v>
      </c>
      <c r="H248">
        <v>3.3500000000000001E-3</v>
      </c>
      <c r="I248">
        <v>0.14066999999999999</v>
      </c>
      <c r="J248">
        <v>8.4019999999999997E-2</v>
      </c>
      <c r="K248">
        <v>-1.7170000000000001E-2</v>
      </c>
      <c r="L248">
        <v>0.75177000000000005</v>
      </c>
      <c r="M248">
        <v>3.8620000000000002E-2</v>
      </c>
      <c r="N248">
        <v>5.604E-2</v>
      </c>
      <c r="O248">
        <v>-41.515929999999997</v>
      </c>
      <c r="P248">
        <v>0.98870999999999998</v>
      </c>
      <c r="Q248">
        <v>514.92038000000002</v>
      </c>
      <c r="R248">
        <v>311.48631</v>
      </c>
      <c r="S248" t="s">
        <v>26</v>
      </c>
      <c r="T248" t="s">
        <v>26</v>
      </c>
      <c r="U248">
        <v>3.96E-3</v>
      </c>
      <c r="V248">
        <v>5.7499999999999999E-3</v>
      </c>
      <c r="W248">
        <v>3.3500000000000001E-3</v>
      </c>
      <c r="X248">
        <v>4.1099999999999999E-3</v>
      </c>
      <c r="Y248">
        <v>4.0600000000000002E-3</v>
      </c>
      <c r="Z248">
        <v>4.0000000000000001E-3</v>
      </c>
      <c r="AA248">
        <v>0</v>
      </c>
      <c r="AC248">
        <v>-0.14066999999999999</v>
      </c>
      <c r="AD248">
        <f t="shared" si="3"/>
        <v>0.14066999999999999</v>
      </c>
    </row>
    <row r="249" spans="1:30" x14ac:dyDescent="0.25">
      <c r="A249">
        <v>248.98634000000001</v>
      </c>
      <c r="B249">
        <v>20.62762</v>
      </c>
      <c r="C249">
        <v>20.865279999999998</v>
      </c>
      <c r="D249">
        <v>20.601849999999999</v>
      </c>
      <c r="E249">
        <v>20.73639</v>
      </c>
      <c r="F249">
        <v>5.0310000000000001E-2</v>
      </c>
      <c r="G249">
        <v>0</v>
      </c>
      <c r="H249">
        <v>3.5200000000000001E-3</v>
      </c>
      <c r="I249">
        <v>0.13988999999999999</v>
      </c>
      <c r="J249">
        <v>8.0110000000000001E-2</v>
      </c>
      <c r="K249">
        <v>-1.9519999999999999E-2</v>
      </c>
      <c r="L249">
        <v>0.75177000000000005</v>
      </c>
      <c r="M249">
        <v>3.6450000000000003E-2</v>
      </c>
      <c r="N249">
        <v>5.5440000000000003E-2</v>
      </c>
      <c r="O249">
        <v>-41.286430000000003</v>
      </c>
      <c r="P249">
        <v>1.0403199999999999</v>
      </c>
      <c r="Q249">
        <v>490.99110000000002</v>
      </c>
      <c r="R249">
        <v>308.73424</v>
      </c>
      <c r="S249" t="s">
        <v>26</v>
      </c>
      <c r="T249" t="s">
        <v>26</v>
      </c>
      <c r="U249">
        <v>3.96E-3</v>
      </c>
      <c r="V249">
        <v>5.7499999999999999E-3</v>
      </c>
      <c r="W249">
        <v>3.3500000000000001E-3</v>
      </c>
      <c r="X249">
        <v>4.1099999999999999E-3</v>
      </c>
      <c r="Y249">
        <v>4.0699999999999998E-3</v>
      </c>
      <c r="Z249">
        <v>4.0000000000000001E-3</v>
      </c>
      <c r="AA249">
        <v>0</v>
      </c>
      <c r="AC249">
        <v>-0.13988999999999999</v>
      </c>
      <c r="AD249">
        <f t="shared" si="3"/>
        <v>0.13988999999999999</v>
      </c>
    </row>
    <row r="250" spans="1:30" x14ac:dyDescent="0.25">
      <c r="A250">
        <v>249.98866000000001</v>
      </c>
      <c r="B250">
        <v>20.627140000000001</v>
      </c>
      <c r="C250">
        <v>20.864940000000001</v>
      </c>
      <c r="D250">
        <v>20.60172</v>
      </c>
      <c r="E250">
        <v>20.73677</v>
      </c>
      <c r="F250">
        <v>5.0450000000000002E-2</v>
      </c>
      <c r="G250">
        <v>0</v>
      </c>
      <c r="H250">
        <v>3.7100000000000002E-3</v>
      </c>
      <c r="I250">
        <v>0.13811000000000001</v>
      </c>
      <c r="J250">
        <v>9.0069999999999997E-2</v>
      </c>
      <c r="K250">
        <v>-1.746E-2</v>
      </c>
      <c r="L250">
        <v>0.75043000000000004</v>
      </c>
      <c r="M250">
        <v>4.1309999999999999E-2</v>
      </c>
      <c r="N250">
        <v>5.5550000000000002E-2</v>
      </c>
      <c r="O250">
        <v>-40.760629999999999</v>
      </c>
      <c r="P250">
        <v>1.09396</v>
      </c>
      <c r="Q250">
        <v>552.03138999999999</v>
      </c>
      <c r="R250">
        <v>309.56457999999998</v>
      </c>
      <c r="S250" t="s">
        <v>26</v>
      </c>
      <c r="T250" t="s">
        <v>26</v>
      </c>
      <c r="U250">
        <v>3.96E-3</v>
      </c>
      <c r="V250">
        <v>5.7499999999999999E-3</v>
      </c>
      <c r="W250">
        <v>3.3600000000000001E-3</v>
      </c>
      <c r="X250">
        <v>4.1200000000000004E-3</v>
      </c>
      <c r="Y250">
        <v>4.0699999999999998E-3</v>
      </c>
      <c r="Z250">
        <v>4.0000000000000001E-3</v>
      </c>
      <c r="AA250">
        <v>0</v>
      </c>
      <c r="AC250">
        <v>-0.13811000000000001</v>
      </c>
      <c r="AD250">
        <f t="shared" si="3"/>
        <v>0.13811000000000001</v>
      </c>
    </row>
    <row r="251" spans="1:30" x14ac:dyDescent="0.25">
      <c r="A251">
        <v>250.98937000000001</v>
      </c>
      <c r="B251">
        <v>20.627510000000001</v>
      </c>
      <c r="C251">
        <v>20.865159999999999</v>
      </c>
      <c r="D251">
        <v>20.602340000000002</v>
      </c>
      <c r="E251">
        <v>20.73705</v>
      </c>
      <c r="F251">
        <v>5.058E-2</v>
      </c>
      <c r="G251">
        <v>0</v>
      </c>
      <c r="H251">
        <v>3.5100000000000001E-3</v>
      </c>
      <c r="I251">
        <v>0.13800000000000001</v>
      </c>
      <c r="J251">
        <v>9.4089999999999993E-2</v>
      </c>
      <c r="K251">
        <v>-1.8509999999999999E-2</v>
      </c>
      <c r="L251">
        <v>0.75366</v>
      </c>
      <c r="M251">
        <v>4.3119999999999999E-2</v>
      </c>
      <c r="N251">
        <v>5.561E-2</v>
      </c>
      <c r="O251">
        <v>-40.72916</v>
      </c>
      <c r="P251">
        <v>1.0353699999999999</v>
      </c>
      <c r="Q251">
        <v>576.63019999999995</v>
      </c>
      <c r="R251">
        <v>310.404</v>
      </c>
      <c r="S251" t="s">
        <v>26</v>
      </c>
      <c r="T251" t="s">
        <v>26</v>
      </c>
      <c r="U251">
        <v>3.96E-3</v>
      </c>
      <c r="V251">
        <v>5.7600000000000004E-3</v>
      </c>
      <c r="W251">
        <v>3.3600000000000001E-3</v>
      </c>
      <c r="X251">
        <v>4.1200000000000004E-3</v>
      </c>
      <c r="Y251">
        <v>4.0699999999999998E-3</v>
      </c>
      <c r="Z251">
        <v>4.0000000000000001E-3</v>
      </c>
      <c r="AA251">
        <v>0</v>
      </c>
      <c r="AC251">
        <v>-0.13800000000000001</v>
      </c>
      <c r="AD251">
        <f t="shared" si="3"/>
        <v>0.13800000000000001</v>
      </c>
    </row>
    <row r="252" spans="1:30" x14ac:dyDescent="0.25">
      <c r="A252">
        <v>251.99110999999999</v>
      </c>
      <c r="B252">
        <v>20.628029999999999</v>
      </c>
      <c r="C252">
        <v>20.865960000000001</v>
      </c>
      <c r="D252">
        <v>20.60286</v>
      </c>
      <c r="E252">
        <v>20.736979999999999</v>
      </c>
      <c r="F252">
        <v>5.0130000000000001E-2</v>
      </c>
      <c r="G252">
        <v>0</v>
      </c>
      <c r="H252">
        <v>3.3E-3</v>
      </c>
      <c r="I252">
        <v>0.13811000000000001</v>
      </c>
      <c r="J252">
        <v>9.9080000000000001E-2</v>
      </c>
      <c r="K252">
        <v>-1.273E-2</v>
      </c>
      <c r="L252">
        <v>0.75222999999999995</v>
      </c>
      <c r="M252">
        <v>4.5159999999999999E-2</v>
      </c>
      <c r="N252">
        <v>5.5169999999999997E-2</v>
      </c>
      <c r="O252">
        <v>-40.761769999999999</v>
      </c>
      <c r="P252">
        <v>0.97284000000000004</v>
      </c>
      <c r="Q252">
        <v>607.22941000000003</v>
      </c>
      <c r="R252">
        <v>307.59809999999999</v>
      </c>
      <c r="S252" t="s">
        <v>26</v>
      </c>
      <c r="T252" t="s">
        <v>26</v>
      </c>
      <c r="U252">
        <v>3.9699999999999996E-3</v>
      </c>
      <c r="V252">
        <v>5.7600000000000004E-3</v>
      </c>
      <c r="W252">
        <v>3.3600000000000001E-3</v>
      </c>
      <c r="X252">
        <v>4.13E-3</v>
      </c>
      <c r="Y252">
        <v>4.0600000000000002E-3</v>
      </c>
      <c r="Z252">
        <v>4.0000000000000001E-3</v>
      </c>
      <c r="AA252">
        <v>0</v>
      </c>
      <c r="AC252">
        <v>-0.13811000000000001</v>
      </c>
      <c r="AD252">
        <f t="shared" si="3"/>
        <v>0.13811000000000001</v>
      </c>
    </row>
    <row r="253" spans="1:30" x14ac:dyDescent="0.25">
      <c r="A253">
        <v>252.99122</v>
      </c>
      <c r="B253">
        <v>20.628900000000002</v>
      </c>
      <c r="C253">
        <v>20.866309999999999</v>
      </c>
      <c r="D253">
        <v>20.603079999999999</v>
      </c>
      <c r="E253">
        <v>20.736599999999999</v>
      </c>
      <c r="F253">
        <v>5.0250000000000003E-2</v>
      </c>
      <c r="G253">
        <v>0</v>
      </c>
      <c r="H253">
        <v>3.6800000000000001E-3</v>
      </c>
      <c r="I253">
        <v>0.14016999999999999</v>
      </c>
      <c r="J253">
        <v>8.5730000000000001E-2</v>
      </c>
      <c r="K253">
        <v>-1.7780000000000001E-2</v>
      </c>
      <c r="L253">
        <v>0.75366</v>
      </c>
      <c r="M253">
        <v>3.8629999999999998E-2</v>
      </c>
      <c r="N253">
        <v>5.5329999999999997E-2</v>
      </c>
      <c r="O253">
        <v>-41.37079</v>
      </c>
      <c r="P253">
        <v>1.0874900000000001</v>
      </c>
      <c r="Q253">
        <v>525.44978000000003</v>
      </c>
      <c r="R253">
        <v>308.37371000000002</v>
      </c>
      <c r="S253" t="s">
        <v>26</v>
      </c>
      <c r="T253" t="s">
        <v>26</v>
      </c>
      <c r="U253">
        <v>3.96E-3</v>
      </c>
      <c r="V253">
        <v>5.7600000000000004E-3</v>
      </c>
      <c r="W253">
        <v>3.3500000000000001E-3</v>
      </c>
      <c r="X253">
        <v>4.1099999999999999E-3</v>
      </c>
      <c r="Y253">
        <v>4.0699999999999998E-3</v>
      </c>
      <c r="Z253">
        <v>4.0000000000000001E-3</v>
      </c>
      <c r="AA253">
        <v>0</v>
      </c>
      <c r="AC253">
        <v>-0.14016999999999999</v>
      </c>
      <c r="AD253">
        <f t="shared" si="3"/>
        <v>0.14016999999999999</v>
      </c>
    </row>
    <row r="254" spans="1:30" x14ac:dyDescent="0.25">
      <c r="A254">
        <v>253.99149</v>
      </c>
      <c r="B254">
        <v>20.6281</v>
      </c>
      <c r="C254">
        <v>20.866050000000001</v>
      </c>
      <c r="D254">
        <v>20.60249</v>
      </c>
      <c r="E254">
        <v>20.736999999999998</v>
      </c>
      <c r="F254">
        <v>5.0209999999999998E-2</v>
      </c>
      <c r="G254">
        <v>0</v>
      </c>
      <c r="H254">
        <v>2.6800000000000001E-3</v>
      </c>
      <c r="I254">
        <v>0.13761000000000001</v>
      </c>
      <c r="J254">
        <v>7.9430000000000001E-2</v>
      </c>
      <c r="K254">
        <v>-1.9040000000000001E-2</v>
      </c>
      <c r="L254">
        <v>0.75485000000000002</v>
      </c>
      <c r="M254">
        <v>3.619E-2</v>
      </c>
      <c r="N254">
        <v>5.5350000000000003E-2</v>
      </c>
      <c r="O254">
        <v>-40.614310000000003</v>
      </c>
      <c r="P254">
        <v>0.78954999999999997</v>
      </c>
      <c r="Q254">
        <v>486.80392999999998</v>
      </c>
      <c r="R254">
        <v>308.09663999999998</v>
      </c>
      <c r="S254" t="s">
        <v>26</v>
      </c>
      <c r="T254" t="s">
        <v>26</v>
      </c>
      <c r="U254">
        <v>3.96E-3</v>
      </c>
      <c r="V254">
        <v>5.7600000000000004E-3</v>
      </c>
      <c r="W254">
        <v>3.3600000000000001E-3</v>
      </c>
      <c r="X254">
        <v>4.1099999999999999E-3</v>
      </c>
      <c r="Y254">
        <v>4.0499999999999998E-3</v>
      </c>
      <c r="Z254">
        <v>4.0000000000000001E-3</v>
      </c>
      <c r="AA254">
        <v>0</v>
      </c>
      <c r="AC254">
        <v>-0.13761000000000001</v>
      </c>
      <c r="AD254">
        <f t="shared" si="3"/>
        <v>0.13761000000000001</v>
      </c>
    </row>
    <row r="255" spans="1:30" x14ac:dyDescent="0.25">
      <c r="A255">
        <v>254.99270000000001</v>
      </c>
      <c r="B255">
        <v>20.628150000000002</v>
      </c>
      <c r="C255">
        <v>20.865600000000001</v>
      </c>
      <c r="D255">
        <v>20.60201</v>
      </c>
      <c r="E255">
        <v>20.73724</v>
      </c>
      <c r="F255">
        <v>5.0220000000000001E-2</v>
      </c>
      <c r="G255">
        <v>0</v>
      </c>
      <c r="H255">
        <v>3.0300000000000001E-3</v>
      </c>
      <c r="I255">
        <v>0.13947999999999999</v>
      </c>
      <c r="J255">
        <v>8.1470000000000001E-2</v>
      </c>
      <c r="K255">
        <v>-1.967E-2</v>
      </c>
      <c r="L255">
        <v>0.75268000000000002</v>
      </c>
      <c r="M255">
        <v>3.7179999999999998E-2</v>
      </c>
      <c r="N255">
        <v>5.5379999999999999E-2</v>
      </c>
      <c r="O255">
        <v>-41.166800000000002</v>
      </c>
      <c r="P255">
        <v>0.89566999999999997</v>
      </c>
      <c r="Q255">
        <v>499.31234999999998</v>
      </c>
      <c r="R255">
        <v>308.19092000000001</v>
      </c>
      <c r="S255" t="s">
        <v>26</v>
      </c>
      <c r="T255" t="s">
        <v>26</v>
      </c>
      <c r="U255">
        <v>3.96E-3</v>
      </c>
      <c r="V255">
        <v>5.7600000000000004E-3</v>
      </c>
      <c r="W255">
        <v>3.3500000000000001E-3</v>
      </c>
      <c r="X255">
        <v>4.1099999999999999E-3</v>
      </c>
      <c r="Y255">
        <v>4.0600000000000002E-3</v>
      </c>
      <c r="Z255">
        <v>4.0000000000000001E-3</v>
      </c>
      <c r="AA255">
        <v>0</v>
      </c>
      <c r="AC255">
        <v>-0.13947999999999999</v>
      </c>
      <c r="AD255">
        <f t="shared" si="3"/>
        <v>0.13947999999999999</v>
      </c>
    </row>
    <row r="256" spans="1:30" x14ac:dyDescent="0.25">
      <c r="A256">
        <v>255.99267</v>
      </c>
      <c r="B256">
        <v>20.628730000000001</v>
      </c>
      <c r="C256">
        <v>20.86647</v>
      </c>
      <c r="D256">
        <v>20.6022</v>
      </c>
      <c r="E256">
        <v>20.737449999999999</v>
      </c>
      <c r="F256">
        <v>5.0819999999999997E-2</v>
      </c>
      <c r="G256">
        <v>0</v>
      </c>
      <c r="H256">
        <v>3.9100000000000003E-3</v>
      </c>
      <c r="I256">
        <v>0.14068</v>
      </c>
      <c r="J256">
        <v>8.2500000000000004E-2</v>
      </c>
      <c r="K256">
        <v>-1.9290000000000002E-2</v>
      </c>
      <c r="L256">
        <v>0.75280000000000002</v>
      </c>
      <c r="M256">
        <v>3.7519999999999998E-2</v>
      </c>
      <c r="N256">
        <v>5.6180000000000001E-2</v>
      </c>
      <c r="O256">
        <v>-41.519419999999997</v>
      </c>
      <c r="P256">
        <v>1.1531899999999999</v>
      </c>
      <c r="Q256">
        <v>505.64364</v>
      </c>
      <c r="R256">
        <v>311.86455000000001</v>
      </c>
      <c r="S256" t="s">
        <v>26</v>
      </c>
      <c r="T256" t="s">
        <v>26</v>
      </c>
      <c r="U256">
        <v>3.96E-3</v>
      </c>
      <c r="V256">
        <v>5.7600000000000004E-3</v>
      </c>
      <c r="W256">
        <v>3.3500000000000001E-3</v>
      </c>
      <c r="X256">
        <v>4.1099999999999999E-3</v>
      </c>
      <c r="Y256">
        <v>4.0699999999999998E-3</v>
      </c>
      <c r="Z256">
        <v>4.0000000000000001E-3</v>
      </c>
      <c r="AA256">
        <v>0</v>
      </c>
      <c r="AC256">
        <v>-0.14068</v>
      </c>
      <c r="AD256">
        <f t="shared" si="3"/>
        <v>0.14068</v>
      </c>
    </row>
    <row r="257" spans="1:30" x14ac:dyDescent="0.25">
      <c r="A257">
        <v>256.99241999999998</v>
      </c>
      <c r="B257">
        <v>20.62885</v>
      </c>
      <c r="C257">
        <v>20.866720000000001</v>
      </c>
      <c r="D257">
        <v>20.602029999999999</v>
      </c>
      <c r="E257">
        <v>20.7378</v>
      </c>
      <c r="F257">
        <v>5.0560000000000001E-2</v>
      </c>
      <c r="G257">
        <v>0</v>
      </c>
      <c r="H257">
        <v>2.5799999999999998E-3</v>
      </c>
      <c r="I257">
        <v>0.14000000000000001</v>
      </c>
      <c r="J257">
        <v>7.8969999999999999E-2</v>
      </c>
      <c r="K257">
        <v>-2.01E-2</v>
      </c>
      <c r="L257">
        <v>0.74814999999999998</v>
      </c>
      <c r="M257">
        <v>3.5990000000000001E-2</v>
      </c>
      <c r="N257">
        <v>5.5980000000000002E-2</v>
      </c>
      <c r="O257">
        <v>-41.320300000000003</v>
      </c>
      <c r="P257">
        <v>0.76195000000000002</v>
      </c>
      <c r="Q257">
        <v>483.98809999999997</v>
      </c>
      <c r="R257">
        <v>310.24795</v>
      </c>
      <c r="S257" t="s">
        <v>26</v>
      </c>
      <c r="T257" t="s">
        <v>26</v>
      </c>
      <c r="U257">
        <v>3.96E-3</v>
      </c>
      <c r="V257">
        <v>5.7499999999999999E-3</v>
      </c>
      <c r="W257">
        <v>3.3500000000000001E-3</v>
      </c>
      <c r="X257">
        <v>4.1000000000000003E-3</v>
      </c>
      <c r="Y257">
        <v>4.0499999999999998E-3</v>
      </c>
      <c r="Z257">
        <v>4.0000000000000001E-3</v>
      </c>
      <c r="AA257">
        <v>0</v>
      </c>
      <c r="AC257">
        <v>-0.14000000000000001</v>
      </c>
      <c r="AD257">
        <f t="shared" si="3"/>
        <v>0.14000000000000001</v>
      </c>
    </row>
    <row r="258" spans="1:30" x14ac:dyDescent="0.25">
      <c r="A258">
        <v>257.99279000000001</v>
      </c>
      <c r="B258">
        <v>20.62848</v>
      </c>
      <c r="C258">
        <v>20.866589999999999</v>
      </c>
      <c r="D258">
        <v>20.60284</v>
      </c>
      <c r="E258">
        <v>20.738330000000001</v>
      </c>
      <c r="F258">
        <v>5.0770000000000003E-2</v>
      </c>
      <c r="G258">
        <v>0</v>
      </c>
      <c r="H258">
        <v>3.2799999999999999E-3</v>
      </c>
      <c r="I258">
        <v>0.13883999999999999</v>
      </c>
      <c r="J258">
        <v>7.8939999999999996E-2</v>
      </c>
      <c r="K258">
        <v>-2.2069999999999999E-2</v>
      </c>
      <c r="L258">
        <v>0.75339</v>
      </c>
      <c r="M258">
        <v>3.628E-2</v>
      </c>
      <c r="N258">
        <v>5.602E-2</v>
      </c>
      <c r="O258">
        <v>-40.977139999999999</v>
      </c>
      <c r="P258">
        <v>0.96889999999999998</v>
      </c>
      <c r="Q258">
        <v>483.83647999999999</v>
      </c>
      <c r="R258">
        <v>311.57609000000002</v>
      </c>
      <c r="S258" t="s">
        <v>26</v>
      </c>
      <c r="T258" t="s">
        <v>26</v>
      </c>
      <c r="U258">
        <v>3.9500000000000004E-3</v>
      </c>
      <c r="V258">
        <v>5.7600000000000004E-3</v>
      </c>
      <c r="W258">
        <v>3.3600000000000001E-3</v>
      </c>
      <c r="X258">
        <v>4.1000000000000003E-3</v>
      </c>
      <c r="Y258">
        <v>4.0600000000000002E-3</v>
      </c>
      <c r="Z258">
        <v>4.0000000000000001E-3</v>
      </c>
      <c r="AA258">
        <v>0</v>
      </c>
      <c r="AC258">
        <v>-0.13883999999999999</v>
      </c>
      <c r="AD258">
        <f t="shared" si="3"/>
        <v>0.13883999999999999</v>
      </c>
    </row>
    <row r="259" spans="1:30" x14ac:dyDescent="0.25">
      <c r="A259">
        <v>258.99274000000003</v>
      </c>
      <c r="B259">
        <v>20.62912</v>
      </c>
      <c r="C259">
        <v>20.866309999999999</v>
      </c>
      <c r="D259">
        <v>20.602740000000001</v>
      </c>
      <c r="E259">
        <v>20.738150000000001</v>
      </c>
      <c r="F259">
        <v>5.024E-2</v>
      </c>
      <c r="G259">
        <v>0</v>
      </c>
      <c r="H259">
        <v>3.2299999999999998E-3</v>
      </c>
      <c r="I259">
        <v>0.13972000000000001</v>
      </c>
      <c r="J259">
        <v>8.6169999999999997E-2</v>
      </c>
      <c r="K259">
        <v>-1.8679999999999999E-2</v>
      </c>
      <c r="L259">
        <v>0.75292999999999999</v>
      </c>
      <c r="M259">
        <v>3.9300000000000002E-2</v>
      </c>
      <c r="N259">
        <v>5.5390000000000002E-2</v>
      </c>
      <c r="O259">
        <v>-41.23724</v>
      </c>
      <c r="P259">
        <v>0.95247000000000004</v>
      </c>
      <c r="Q259">
        <v>528.15745000000004</v>
      </c>
      <c r="R259">
        <v>308.27683000000002</v>
      </c>
      <c r="S259" t="s">
        <v>26</v>
      </c>
      <c r="T259" t="s">
        <v>26</v>
      </c>
      <c r="U259">
        <v>3.96E-3</v>
      </c>
      <c r="V259">
        <v>5.7600000000000004E-3</v>
      </c>
      <c r="W259">
        <v>3.3500000000000001E-3</v>
      </c>
      <c r="X259">
        <v>4.1099999999999999E-3</v>
      </c>
      <c r="Y259">
        <v>4.0600000000000002E-3</v>
      </c>
      <c r="Z259">
        <v>4.0000000000000001E-3</v>
      </c>
      <c r="AA259">
        <v>0</v>
      </c>
      <c r="AC259">
        <v>-0.13972000000000001</v>
      </c>
      <c r="AD259">
        <f t="shared" ref="AD259:AD270" si="4">AC259*-1</f>
        <v>0.13972000000000001</v>
      </c>
    </row>
    <row r="260" spans="1:30" x14ac:dyDescent="0.25">
      <c r="A260">
        <v>259.99284</v>
      </c>
      <c r="B260">
        <v>20.629259999999999</v>
      </c>
      <c r="C260">
        <v>20.866350000000001</v>
      </c>
      <c r="D260">
        <v>20.602740000000001</v>
      </c>
      <c r="E260">
        <v>20.738510000000002</v>
      </c>
      <c r="F260">
        <v>5.0790000000000002E-2</v>
      </c>
      <c r="G260">
        <v>0</v>
      </c>
      <c r="H260">
        <v>3.7200000000000002E-3</v>
      </c>
      <c r="I260">
        <v>0.13825999999999999</v>
      </c>
      <c r="J260">
        <v>7.9170000000000004E-2</v>
      </c>
      <c r="K260">
        <v>-1.66E-2</v>
      </c>
      <c r="L260">
        <v>0.75343000000000004</v>
      </c>
      <c r="M260">
        <v>3.6179999999999997E-2</v>
      </c>
      <c r="N260">
        <v>5.6009999999999997E-2</v>
      </c>
      <c r="O260">
        <v>-40.806280000000001</v>
      </c>
      <c r="P260">
        <v>1.0989</v>
      </c>
      <c r="Q260">
        <v>485.25731000000002</v>
      </c>
      <c r="R260">
        <v>311.70805000000001</v>
      </c>
      <c r="S260" t="s">
        <v>26</v>
      </c>
      <c r="T260" t="s">
        <v>26</v>
      </c>
      <c r="U260">
        <v>3.96E-3</v>
      </c>
      <c r="V260">
        <v>5.7600000000000004E-3</v>
      </c>
      <c r="W260">
        <v>3.3600000000000001E-3</v>
      </c>
      <c r="X260">
        <v>4.1000000000000003E-3</v>
      </c>
      <c r="Y260">
        <v>4.0699999999999998E-3</v>
      </c>
      <c r="Z260">
        <v>4.0000000000000001E-3</v>
      </c>
      <c r="AA260">
        <v>0</v>
      </c>
      <c r="AC260">
        <v>-0.13825999999999999</v>
      </c>
      <c r="AD260">
        <f t="shared" si="4"/>
        <v>0.13825999999999999</v>
      </c>
    </row>
    <row r="261" spans="1:30" x14ac:dyDescent="0.25">
      <c r="A261">
        <v>260.99248999999998</v>
      </c>
      <c r="B261">
        <v>20.629770000000001</v>
      </c>
      <c r="C261">
        <v>20.865960000000001</v>
      </c>
      <c r="D261">
        <v>20.60267</v>
      </c>
      <c r="E261">
        <v>20.738219999999998</v>
      </c>
      <c r="F261">
        <v>5.0470000000000001E-2</v>
      </c>
      <c r="G261">
        <v>0</v>
      </c>
      <c r="H261">
        <v>3.32E-3</v>
      </c>
      <c r="I261">
        <v>0.14113999999999999</v>
      </c>
      <c r="J261">
        <v>8.4209999999999993E-2</v>
      </c>
      <c r="K261">
        <v>-1.95E-2</v>
      </c>
      <c r="L261">
        <v>0.75031999999999999</v>
      </c>
      <c r="M261">
        <v>3.8199999999999998E-2</v>
      </c>
      <c r="N261">
        <v>5.5590000000000001E-2</v>
      </c>
      <c r="O261">
        <v>-41.656190000000002</v>
      </c>
      <c r="P261">
        <v>0.98109999999999997</v>
      </c>
      <c r="Q261">
        <v>516.10721000000001</v>
      </c>
      <c r="R261">
        <v>309.71674999999999</v>
      </c>
      <c r="S261" t="s">
        <v>26</v>
      </c>
      <c r="T261" t="s">
        <v>26</v>
      </c>
      <c r="U261">
        <v>3.96E-3</v>
      </c>
      <c r="V261">
        <v>5.7499999999999999E-3</v>
      </c>
      <c r="W261">
        <v>3.3400000000000001E-3</v>
      </c>
      <c r="X261">
        <v>4.1099999999999999E-3</v>
      </c>
      <c r="Y261">
        <v>4.0600000000000002E-3</v>
      </c>
      <c r="Z261">
        <v>4.0000000000000001E-3</v>
      </c>
      <c r="AA261">
        <v>0</v>
      </c>
      <c r="AC261">
        <v>-0.14113999999999999</v>
      </c>
      <c r="AD261">
        <f t="shared" si="4"/>
        <v>0.14113999999999999</v>
      </c>
    </row>
    <row r="262" spans="1:30" x14ac:dyDescent="0.25">
      <c r="A262">
        <v>261.99243000000001</v>
      </c>
      <c r="B262">
        <v>20.629819999999999</v>
      </c>
      <c r="C262">
        <v>20.86693</v>
      </c>
      <c r="D262">
        <v>20.602509999999999</v>
      </c>
      <c r="E262">
        <v>20.738530000000001</v>
      </c>
      <c r="F262">
        <v>5.083E-2</v>
      </c>
      <c r="G262">
        <v>0</v>
      </c>
      <c r="H262">
        <v>3.0999999999999999E-3</v>
      </c>
      <c r="I262">
        <v>0.14043</v>
      </c>
      <c r="J262">
        <v>8.7499999999999994E-2</v>
      </c>
      <c r="K262">
        <v>-1.8769999999999998E-2</v>
      </c>
      <c r="L262">
        <v>0.75249999999999995</v>
      </c>
      <c r="M262">
        <v>3.9789999999999999E-2</v>
      </c>
      <c r="N262">
        <v>5.6219999999999999E-2</v>
      </c>
      <c r="O262">
        <v>-41.447409999999998</v>
      </c>
      <c r="P262">
        <v>0.91398000000000001</v>
      </c>
      <c r="Q262">
        <v>536.28850999999997</v>
      </c>
      <c r="R262">
        <v>311.89931000000001</v>
      </c>
      <c r="S262" t="s">
        <v>26</v>
      </c>
      <c r="T262" t="s">
        <v>26</v>
      </c>
      <c r="U262">
        <v>3.96E-3</v>
      </c>
      <c r="V262">
        <v>5.7600000000000004E-3</v>
      </c>
      <c r="W262">
        <v>3.3500000000000001E-3</v>
      </c>
      <c r="X262">
        <v>4.1200000000000004E-3</v>
      </c>
      <c r="Y262">
        <v>4.0600000000000002E-3</v>
      </c>
      <c r="Z262">
        <v>4.0000000000000001E-3</v>
      </c>
      <c r="AA262">
        <v>0</v>
      </c>
      <c r="AC262">
        <v>-0.14043</v>
      </c>
      <c r="AD262">
        <f t="shared" si="4"/>
        <v>0.14043</v>
      </c>
    </row>
    <row r="263" spans="1:30" x14ac:dyDescent="0.25">
      <c r="A263">
        <v>262.99281999999999</v>
      </c>
      <c r="B263">
        <v>20.629249999999999</v>
      </c>
      <c r="C263">
        <v>20.866520000000001</v>
      </c>
      <c r="D263">
        <v>20.602989999999998</v>
      </c>
      <c r="E263">
        <v>20.73939</v>
      </c>
      <c r="F263">
        <v>5.0369999999999998E-2</v>
      </c>
      <c r="G263">
        <v>0</v>
      </c>
      <c r="H263">
        <v>2.9199999999999999E-3</v>
      </c>
      <c r="I263">
        <v>0.13896</v>
      </c>
      <c r="J263">
        <v>7.6109999999999997E-2</v>
      </c>
      <c r="K263">
        <v>-2.1069999999999998E-2</v>
      </c>
      <c r="L263">
        <v>0.75319999999999998</v>
      </c>
      <c r="M263">
        <v>3.5069999999999997E-2</v>
      </c>
      <c r="N263">
        <v>5.552E-2</v>
      </c>
      <c r="O263">
        <v>-41.011850000000003</v>
      </c>
      <c r="P263">
        <v>0.86255999999999999</v>
      </c>
      <c r="Q263">
        <v>466.49885999999998</v>
      </c>
      <c r="R263">
        <v>309.07195999999999</v>
      </c>
      <c r="S263" t="s">
        <v>26</v>
      </c>
      <c r="T263" t="s">
        <v>26</v>
      </c>
      <c r="U263">
        <v>3.9500000000000004E-3</v>
      </c>
      <c r="V263">
        <v>5.7600000000000004E-3</v>
      </c>
      <c r="W263">
        <v>3.3500000000000001E-3</v>
      </c>
      <c r="X263">
        <v>4.1000000000000003E-3</v>
      </c>
      <c r="Y263">
        <v>4.0600000000000002E-3</v>
      </c>
      <c r="Z263">
        <v>4.0000000000000001E-3</v>
      </c>
      <c r="AA263">
        <v>0</v>
      </c>
      <c r="AC263">
        <v>-0.13896</v>
      </c>
      <c r="AD263">
        <f t="shared" si="4"/>
        <v>0.13896</v>
      </c>
    </row>
    <row r="264" spans="1:30" x14ac:dyDescent="0.25">
      <c r="A264">
        <v>263.99256000000003</v>
      </c>
      <c r="B264">
        <v>20.629349999999999</v>
      </c>
      <c r="C264">
        <v>20.866250000000001</v>
      </c>
      <c r="D264">
        <v>20.603090000000002</v>
      </c>
      <c r="E264">
        <v>20.73986</v>
      </c>
      <c r="F264">
        <v>5.0209999999999998E-2</v>
      </c>
      <c r="G264">
        <v>0</v>
      </c>
      <c r="H264">
        <v>3.4099999999999998E-3</v>
      </c>
      <c r="I264">
        <v>0.13980999999999999</v>
      </c>
      <c r="J264">
        <v>8.4860000000000005E-2</v>
      </c>
      <c r="K264">
        <v>-1.5350000000000001E-2</v>
      </c>
      <c r="L264">
        <v>0.75266999999999995</v>
      </c>
      <c r="M264">
        <v>3.9230000000000001E-2</v>
      </c>
      <c r="N264">
        <v>5.527E-2</v>
      </c>
      <c r="O264">
        <v>-41.263100000000001</v>
      </c>
      <c r="P264">
        <v>1.0071099999999999</v>
      </c>
      <c r="Q264">
        <v>520.10825999999997</v>
      </c>
      <c r="R264">
        <v>308.10816999999997</v>
      </c>
      <c r="S264" t="s">
        <v>26</v>
      </c>
      <c r="T264" t="s">
        <v>26</v>
      </c>
      <c r="U264">
        <v>3.9699999999999996E-3</v>
      </c>
      <c r="V264">
        <v>5.7600000000000004E-3</v>
      </c>
      <c r="W264">
        <v>3.3500000000000001E-3</v>
      </c>
      <c r="X264">
        <v>4.1099999999999999E-3</v>
      </c>
      <c r="Y264">
        <v>4.0600000000000002E-3</v>
      </c>
      <c r="Z264">
        <v>4.0000000000000001E-3</v>
      </c>
      <c r="AA264">
        <v>0</v>
      </c>
      <c r="AC264">
        <v>-0.13980999999999999</v>
      </c>
      <c r="AD264">
        <f t="shared" si="4"/>
        <v>0.13980999999999999</v>
      </c>
    </row>
    <row r="265" spans="1:30" x14ac:dyDescent="0.25">
      <c r="A265">
        <v>264.99288000000001</v>
      </c>
      <c r="B265">
        <v>20.630189999999999</v>
      </c>
      <c r="C265">
        <v>20.866959999999999</v>
      </c>
      <c r="D265">
        <v>20.60267</v>
      </c>
      <c r="E265">
        <v>20.739090000000001</v>
      </c>
      <c r="F265">
        <v>5.0540000000000002E-2</v>
      </c>
      <c r="G265">
        <v>0</v>
      </c>
      <c r="H265">
        <v>2.7000000000000001E-3</v>
      </c>
      <c r="I265">
        <v>0.13847999999999999</v>
      </c>
      <c r="J265">
        <v>7.0599999999999996E-2</v>
      </c>
      <c r="K265">
        <v>-2.1409999999999998E-2</v>
      </c>
      <c r="L265">
        <v>0.75534999999999997</v>
      </c>
      <c r="M265">
        <v>3.2160000000000001E-2</v>
      </c>
      <c r="N265">
        <v>5.5870000000000003E-2</v>
      </c>
      <c r="O265">
        <v>-40.870989999999999</v>
      </c>
      <c r="P265">
        <v>0.79732000000000003</v>
      </c>
      <c r="Q265">
        <v>432.72363000000001</v>
      </c>
      <c r="R265">
        <v>310.12819999999999</v>
      </c>
      <c r="S265" t="s">
        <v>26</v>
      </c>
      <c r="T265" t="s">
        <v>26</v>
      </c>
      <c r="U265">
        <v>3.9500000000000004E-3</v>
      </c>
      <c r="V265">
        <v>5.7600000000000004E-3</v>
      </c>
      <c r="W265">
        <v>3.3600000000000001E-3</v>
      </c>
      <c r="X265">
        <v>4.0899999999999999E-3</v>
      </c>
      <c r="Y265">
        <v>4.0499999999999998E-3</v>
      </c>
      <c r="Z265">
        <v>4.0000000000000001E-3</v>
      </c>
      <c r="AA265">
        <v>0</v>
      </c>
      <c r="AC265">
        <v>-0.13847999999999999</v>
      </c>
      <c r="AD265">
        <f t="shared" si="4"/>
        <v>0.13847999999999999</v>
      </c>
    </row>
    <row r="266" spans="1:30" x14ac:dyDescent="0.25">
      <c r="A266">
        <v>265.99279999999999</v>
      </c>
      <c r="B266">
        <v>20.62979</v>
      </c>
      <c r="C266">
        <v>20.867229999999999</v>
      </c>
      <c r="D266">
        <v>20.602730000000001</v>
      </c>
      <c r="E266">
        <v>20.73986</v>
      </c>
      <c r="F266">
        <v>5.0279999999999998E-2</v>
      </c>
      <c r="G266">
        <v>0</v>
      </c>
      <c r="H266">
        <v>3.1099999999999999E-3</v>
      </c>
      <c r="I266">
        <v>0.13927</v>
      </c>
      <c r="J266">
        <v>9.425E-2</v>
      </c>
      <c r="K266">
        <v>-1.8720000000000001E-2</v>
      </c>
      <c r="L266">
        <v>0.75438000000000005</v>
      </c>
      <c r="M266">
        <v>4.3400000000000001E-2</v>
      </c>
      <c r="N266">
        <v>5.5629999999999999E-2</v>
      </c>
      <c r="O266">
        <v>-41.102690000000003</v>
      </c>
      <c r="P266">
        <v>0.91783999999999999</v>
      </c>
      <c r="Q266">
        <v>577.66276000000005</v>
      </c>
      <c r="R266">
        <v>308.53118999999998</v>
      </c>
      <c r="S266" t="s">
        <v>26</v>
      </c>
      <c r="T266" t="s">
        <v>26</v>
      </c>
      <c r="U266">
        <v>3.96E-3</v>
      </c>
      <c r="V266">
        <v>5.7600000000000004E-3</v>
      </c>
      <c r="W266">
        <v>3.3500000000000001E-3</v>
      </c>
      <c r="X266">
        <v>4.1200000000000004E-3</v>
      </c>
      <c r="Y266">
        <v>4.0600000000000002E-3</v>
      </c>
      <c r="Z266">
        <v>4.0000000000000001E-3</v>
      </c>
      <c r="AA266">
        <v>0</v>
      </c>
      <c r="AC266">
        <v>-0.13927</v>
      </c>
      <c r="AD266">
        <f t="shared" si="4"/>
        <v>0.13927</v>
      </c>
    </row>
    <row r="267" spans="1:30" x14ac:dyDescent="0.25">
      <c r="A267">
        <v>266.99266</v>
      </c>
      <c r="B267">
        <v>20.629539999999999</v>
      </c>
      <c r="C267">
        <v>20.866910000000001</v>
      </c>
      <c r="D267">
        <v>20.602519999999998</v>
      </c>
      <c r="E267">
        <v>20.739129999999999</v>
      </c>
      <c r="F267">
        <v>5.0869999999999999E-2</v>
      </c>
      <c r="G267">
        <v>0</v>
      </c>
      <c r="H267">
        <v>3.5300000000000002E-3</v>
      </c>
      <c r="I267">
        <v>0.14065</v>
      </c>
      <c r="J267">
        <v>7.6469999999999996E-2</v>
      </c>
      <c r="K267">
        <v>-1.8409999999999999E-2</v>
      </c>
      <c r="L267">
        <v>0.75251999999999997</v>
      </c>
      <c r="M267">
        <v>3.5060000000000001E-2</v>
      </c>
      <c r="N267">
        <v>5.6259999999999998E-2</v>
      </c>
      <c r="O267">
        <v>-41.51258</v>
      </c>
      <c r="P267">
        <v>1.04331</v>
      </c>
      <c r="Q267">
        <v>468.70305000000002</v>
      </c>
      <c r="R267">
        <v>312.16140999999999</v>
      </c>
      <c r="S267" t="s">
        <v>26</v>
      </c>
      <c r="T267" t="s">
        <v>26</v>
      </c>
      <c r="U267">
        <v>3.96E-3</v>
      </c>
      <c r="V267">
        <v>5.7600000000000004E-3</v>
      </c>
      <c r="W267">
        <v>3.3500000000000001E-3</v>
      </c>
      <c r="X267">
        <v>4.1000000000000003E-3</v>
      </c>
      <c r="Y267">
        <v>4.0699999999999998E-3</v>
      </c>
      <c r="Z267">
        <v>4.0000000000000001E-3</v>
      </c>
      <c r="AA267">
        <v>0</v>
      </c>
      <c r="AC267">
        <v>-0.14065</v>
      </c>
      <c r="AD267">
        <f t="shared" si="4"/>
        <v>0.14065</v>
      </c>
    </row>
    <row r="268" spans="1:30" x14ac:dyDescent="0.25">
      <c r="A268">
        <v>267.99482999999998</v>
      </c>
      <c r="B268">
        <v>20.629529999999999</v>
      </c>
      <c r="C268">
        <v>20.86665</v>
      </c>
      <c r="D268">
        <v>20.60229</v>
      </c>
      <c r="E268">
        <v>20.738959999999999</v>
      </c>
      <c r="F268">
        <v>5.0639999999999998E-2</v>
      </c>
      <c r="G268">
        <v>0</v>
      </c>
      <c r="H268">
        <v>3.4099999999999998E-3</v>
      </c>
      <c r="I268">
        <v>0.13768</v>
      </c>
      <c r="J268">
        <v>9.0200000000000002E-2</v>
      </c>
      <c r="K268">
        <v>-1.738E-2</v>
      </c>
      <c r="L268">
        <v>0.75233000000000005</v>
      </c>
      <c r="M268">
        <v>4.129E-2</v>
      </c>
      <c r="N268">
        <v>5.6000000000000001E-2</v>
      </c>
      <c r="O268">
        <v>-40.634909999999998</v>
      </c>
      <c r="P268">
        <v>1.0068600000000001</v>
      </c>
      <c r="Q268">
        <v>552.85900000000004</v>
      </c>
      <c r="R268">
        <v>310.74106999999998</v>
      </c>
      <c r="S268" t="s">
        <v>26</v>
      </c>
      <c r="T268" t="s">
        <v>26</v>
      </c>
      <c r="U268">
        <v>3.96E-3</v>
      </c>
      <c r="V268">
        <v>5.7600000000000004E-3</v>
      </c>
      <c r="W268">
        <v>3.3600000000000001E-3</v>
      </c>
      <c r="X268">
        <v>4.1200000000000004E-3</v>
      </c>
      <c r="Y268">
        <v>4.0600000000000002E-3</v>
      </c>
      <c r="Z268">
        <v>4.0000000000000001E-3</v>
      </c>
      <c r="AA268">
        <v>0</v>
      </c>
      <c r="AC268">
        <v>-0.13768</v>
      </c>
      <c r="AD268">
        <f t="shared" si="4"/>
        <v>0.13768</v>
      </c>
    </row>
    <row r="269" spans="1:30" x14ac:dyDescent="0.25">
      <c r="A269">
        <v>268.99545999999998</v>
      </c>
      <c r="B269">
        <v>20.629650000000002</v>
      </c>
      <c r="C269">
        <v>20.86748</v>
      </c>
      <c r="D269">
        <v>20.602969999999999</v>
      </c>
      <c r="E269">
        <v>20.739909999999998</v>
      </c>
      <c r="F269">
        <v>4.9860000000000002E-2</v>
      </c>
      <c r="G269">
        <v>0</v>
      </c>
      <c r="H269">
        <v>3.3899999999999998E-3</v>
      </c>
      <c r="I269">
        <v>0.13896</v>
      </c>
      <c r="J269">
        <v>7.553E-2</v>
      </c>
      <c r="K269">
        <v>-1.5900000000000001E-2</v>
      </c>
      <c r="L269">
        <v>0.75049999999999994</v>
      </c>
      <c r="M269">
        <v>3.4840000000000003E-2</v>
      </c>
      <c r="N269">
        <v>5.5169999999999997E-2</v>
      </c>
      <c r="O269">
        <v>-41.013449999999999</v>
      </c>
      <c r="P269">
        <v>0.99929000000000001</v>
      </c>
      <c r="Q269">
        <v>462.94452000000001</v>
      </c>
      <c r="R269">
        <v>305.99615999999997</v>
      </c>
      <c r="S269" t="s">
        <v>26</v>
      </c>
      <c r="T269" t="s">
        <v>26</v>
      </c>
      <c r="U269">
        <v>3.9699999999999996E-3</v>
      </c>
      <c r="V269">
        <v>5.7499999999999999E-3</v>
      </c>
      <c r="W269">
        <v>3.3500000000000001E-3</v>
      </c>
      <c r="X269">
        <v>4.1000000000000003E-3</v>
      </c>
      <c r="Y269">
        <v>4.0600000000000002E-3</v>
      </c>
      <c r="Z269">
        <v>4.0000000000000001E-3</v>
      </c>
      <c r="AA269">
        <v>0</v>
      </c>
      <c r="AC269">
        <v>-0.13896</v>
      </c>
      <c r="AD269">
        <f t="shared" si="4"/>
        <v>0.13896</v>
      </c>
    </row>
    <row r="270" spans="1:30" x14ac:dyDescent="0.25">
      <c r="A270">
        <v>269.99704000000003</v>
      </c>
      <c r="B270">
        <v>20.630400000000002</v>
      </c>
      <c r="C270">
        <v>20.866569999999999</v>
      </c>
      <c r="D270">
        <v>20.603179999999998</v>
      </c>
      <c r="E270">
        <v>20.739889999999999</v>
      </c>
      <c r="F270">
        <v>4.9849999999999998E-2</v>
      </c>
      <c r="G270">
        <v>0</v>
      </c>
      <c r="H270">
        <v>3.3600000000000001E-3</v>
      </c>
      <c r="I270">
        <v>0.13950000000000001</v>
      </c>
      <c r="J270">
        <v>7.6530000000000001E-2</v>
      </c>
      <c r="K270">
        <v>-1.8360000000000001E-2</v>
      </c>
      <c r="L270">
        <v>0.75261</v>
      </c>
      <c r="M270">
        <v>3.5049999999999998E-2</v>
      </c>
      <c r="N270">
        <v>5.4919999999999997E-2</v>
      </c>
      <c r="O270">
        <v>-41.172170000000001</v>
      </c>
      <c r="P270">
        <v>0.99095999999999995</v>
      </c>
      <c r="Q270">
        <v>469.05212999999998</v>
      </c>
      <c r="R270">
        <v>305.89841000000001</v>
      </c>
      <c r="S270" t="s">
        <v>26</v>
      </c>
      <c r="T270" t="s">
        <v>26</v>
      </c>
      <c r="U270">
        <v>3.96E-3</v>
      </c>
      <c r="V270">
        <v>5.7600000000000004E-3</v>
      </c>
      <c r="W270">
        <v>3.3500000000000001E-3</v>
      </c>
      <c r="X270">
        <v>4.1000000000000003E-3</v>
      </c>
      <c r="Y270">
        <v>4.0600000000000002E-3</v>
      </c>
      <c r="Z270">
        <v>4.0000000000000001E-3</v>
      </c>
      <c r="AA270">
        <v>0</v>
      </c>
      <c r="AC270">
        <v>-0.13950000000000001</v>
      </c>
      <c r="AD270">
        <f t="shared" si="4"/>
        <v>0.13950000000000001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4BA1-958F-4C50-97A0-B8E71E34DA18}">
  <dimension ref="A1:AD238"/>
  <sheetViews>
    <sheetView topLeftCell="C1" workbookViewId="0">
      <selection activeCell="I2" sqref="I2:I238"/>
    </sheetView>
  </sheetViews>
  <sheetFormatPr defaultRowHeight="15" x14ac:dyDescent="0.25"/>
  <sheetData>
    <row r="1" spans="1:30" x14ac:dyDescent="0.25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1.8183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36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2.82077</v>
      </c>
      <c r="B3">
        <v>20.605270000000001</v>
      </c>
      <c r="C3">
        <v>20.82854</v>
      </c>
      <c r="D3">
        <v>20.56683</v>
      </c>
      <c r="E3">
        <v>20.721060000000001</v>
      </c>
      <c r="F3">
        <v>5.0209999999999998E-2</v>
      </c>
      <c r="G3">
        <v>0</v>
      </c>
      <c r="H3">
        <v>3.4199999999999999E-3</v>
      </c>
      <c r="I3">
        <v>0.18942999999999999</v>
      </c>
      <c r="J3">
        <v>0.10001</v>
      </c>
      <c r="K3">
        <v>-1.8409999999999999E-2</v>
      </c>
      <c r="L3">
        <v>1.0520700000000001</v>
      </c>
      <c r="M3">
        <v>4.845E-2</v>
      </c>
      <c r="N3">
        <v>5.4960000000000002E-2</v>
      </c>
      <c r="O3">
        <v>-55.908079999999998</v>
      </c>
      <c r="P3">
        <v>1.0093700000000001</v>
      </c>
      <c r="Q3">
        <v>612.66377</v>
      </c>
      <c r="R3">
        <v>307.81778000000003</v>
      </c>
      <c r="S3" t="s">
        <v>26</v>
      </c>
      <c r="T3" t="s">
        <v>26</v>
      </c>
      <c r="U3">
        <v>3.96E-3</v>
      </c>
      <c r="V3">
        <v>6.45E-3</v>
      </c>
      <c r="W3">
        <v>3.1199999999999999E-3</v>
      </c>
      <c r="X3">
        <v>4.13E-3</v>
      </c>
      <c r="Y3">
        <v>4.0600000000000002E-3</v>
      </c>
      <c r="Z3">
        <v>4.0000000000000001E-3</v>
      </c>
      <c r="AA3">
        <v>0</v>
      </c>
      <c r="AC3">
        <v>-0.18942999999999999</v>
      </c>
      <c r="AD3">
        <f t="shared" ref="AD3:AD66" si="0">AC3*-1</f>
        <v>0.18942999999999999</v>
      </c>
    </row>
    <row r="4" spans="1:30" x14ac:dyDescent="0.25">
      <c r="A4">
        <v>3.8216999999999999</v>
      </c>
      <c r="B4">
        <v>20.6051</v>
      </c>
      <c r="C4">
        <v>20.829280000000001</v>
      </c>
      <c r="D4">
        <v>20.566400000000002</v>
      </c>
      <c r="E4">
        <v>20.71979</v>
      </c>
      <c r="F4">
        <v>5.0119999999999998E-2</v>
      </c>
      <c r="G4">
        <v>0</v>
      </c>
      <c r="H4">
        <v>3.2699999999999999E-3</v>
      </c>
      <c r="I4">
        <v>0.18648999999999999</v>
      </c>
      <c r="J4">
        <v>9.7180000000000002E-2</v>
      </c>
      <c r="K4">
        <v>-1.4789999999999999E-2</v>
      </c>
      <c r="L4">
        <v>1.05084</v>
      </c>
      <c r="M4">
        <v>4.6620000000000002E-2</v>
      </c>
      <c r="N4">
        <v>5.5120000000000002E-2</v>
      </c>
      <c r="O4">
        <v>-55.040550000000003</v>
      </c>
      <c r="P4">
        <v>0.9657</v>
      </c>
      <c r="Q4">
        <v>595.28233999999998</v>
      </c>
      <c r="R4">
        <v>307.29799000000003</v>
      </c>
      <c r="S4" t="s">
        <v>26</v>
      </c>
      <c r="T4" t="s">
        <v>26</v>
      </c>
      <c r="U4">
        <v>3.9699999999999996E-3</v>
      </c>
      <c r="V4">
        <v>6.45E-3</v>
      </c>
      <c r="W4">
        <v>3.13E-3</v>
      </c>
      <c r="X4">
        <v>4.13E-3</v>
      </c>
      <c r="Y4">
        <v>4.0600000000000002E-3</v>
      </c>
      <c r="Z4">
        <v>4.0000000000000001E-3</v>
      </c>
      <c r="AA4">
        <v>0</v>
      </c>
      <c r="AC4">
        <v>-0.18648999999999999</v>
      </c>
      <c r="AD4">
        <f t="shared" si="0"/>
        <v>0.18648999999999999</v>
      </c>
    </row>
    <row r="5" spans="1:30" x14ac:dyDescent="0.25">
      <c r="A5">
        <v>4.82165</v>
      </c>
      <c r="B5">
        <v>20.605830000000001</v>
      </c>
      <c r="C5">
        <v>20.8291</v>
      </c>
      <c r="D5">
        <v>20.566980000000001</v>
      </c>
      <c r="E5">
        <v>20.719830000000002</v>
      </c>
      <c r="F5">
        <v>5.0459999999999998E-2</v>
      </c>
      <c r="G5">
        <v>0</v>
      </c>
      <c r="H5">
        <v>2.6700000000000001E-3</v>
      </c>
      <c r="I5">
        <v>0.19053999999999999</v>
      </c>
      <c r="J5">
        <v>9.1069999999999998E-2</v>
      </c>
      <c r="K5">
        <v>-1.9189999999999999E-2</v>
      </c>
      <c r="L5">
        <v>1.0525199999999999</v>
      </c>
      <c r="M5">
        <v>4.3430000000000003E-2</v>
      </c>
      <c r="N5">
        <v>5.5329999999999997E-2</v>
      </c>
      <c r="O5">
        <v>-56.23704</v>
      </c>
      <c r="P5">
        <v>0.78715000000000002</v>
      </c>
      <c r="Q5">
        <v>557.90027999999995</v>
      </c>
      <c r="R5">
        <v>309.37040000000002</v>
      </c>
      <c r="S5" t="s">
        <v>26</v>
      </c>
      <c r="T5" t="s">
        <v>26</v>
      </c>
      <c r="U5">
        <v>3.96E-3</v>
      </c>
      <c r="V5">
        <v>6.45E-3</v>
      </c>
      <c r="W5">
        <v>3.1199999999999999E-3</v>
      </c>
      <c r="X5">
        <v>4.1200000000000004E-3</v>
      </c>
      <c r="Y5">
        <v>4.0499999999999998E-3</v>
      </c>
      <c r="Z5">
        <v>4.0000000000000001E-3</v>
      </c>
      <c r="AA5">
        <v>0</v>
      </c>
      <c r="AC5">
        <v>-0.19053999999999999</v>
      </c>
      <c r="AD5">
        <f t="shared" si="0"/>
        <v>0.19053999999999999</v>
      </c>
    </row>
    <row r="6" spans="1:30" x14ac:dyDescent="0.25">
      <c r="A6">
        <v>5.8228499999999999</v>
      </c>
      <c r="B6">
        <v>20.606200000000001</v>
      </c>
      <c r="C6">
        <v>20.829640000000001</v>
      </c>
      <c r="D6">
        <v>20.567229999999999</v>
      </c>
      <c r="E6">
        <v>20.718620000000001</v>
      </c>
      <c r="F6">
        <v>5.0520000000000002E-2</v>
      </c>
      <c r="G6">
        <v>0</v>
      </c>
      <c r="H6">
        <v>3.2699999999999999E-3</v>
      </c>
      <c r="I6">
        <v>0.18890999999999999</v>
      </c>
      <c r="J6">
        <v>9.5890000000000003E-2</v>
      </c>
      <c r="K6">
        <v>-2.1669999999999998E-2</v>
      </c>
      <c r="L6">
        <v>1.0491900000000001</v>
      </c>
      <c r="M6">
        <v>4.5089999999999998E-2</v>
      </c>
      <c r="N6">
        <v>5.5449999999999999E-2</v>
      </c>
      <c r="O6">
        <v>-55.753340000000001</v>
      </c>
      <c r="P6">
        <v>0.96540000000000004</v>
      </c>
      <c r="Q6">
        <v>587.38864999999998</v>
      </c>
      <c r="R6">
        <v>309.71944999999999</v>
      </c>
      <c r="S6" t="s">
        <v>26</v>
      </c>
      <c r="T6" t="s">
        <v>26</v>
      </c>
      <c r="U6">
        <v>3.9500000000000004E-3</v>
      </c>
      <c r="V6">
        <v>6.45E-3</v>
      </c>
      <c r="W6">
        <v>3.1199999999999999E-3</v>
      </c>
      <c r="X6">
        <v>4.13E-3</v>
      </c>
      <c r="Y6">
        <v>4.0600000000000002E-3</v>
      </c>
      <c r="Z6">
        <v>4.0000000000000001E-3</v>
      </c>
      <c r="AA6">
        <v>0</v>
      </c>
      <c r="AC6">
        <v>-0.18890999999999999</v>
      </c>
      <c r="AD6">
        <f t="shared" si="0"/>
        <v>0.18890999999999999</v>
      </c>
    </row>
    <row r="7" spans="1:30" x14ac:dyDescent="0.25">
      <c r="A7">
        <v>6.82646</v>
      </c>
      <c r="B7">
        <v>20.606449999999999</v>
      </c>
      <c r="C7">
        <v>20.829239999999999</v>
      </c>
      <c r="D7">
        <v>20.567900000000002</v>
      </c>
      <c r="E7">
        <v>20.717960000000001</v>
      </c>
      <c r="F7">
        <v>5.0479999999999997E-2</v>
      </c>
      <c r="G7">
        <v>0</v>
      </c>
      <c r="H7">
        <v>3.3800000000000002E-3</v>
      </c>
      <c r="I7">
        <v>0.18995000000000001</v>
      </c>
      <c r="J7">
        <v>0.10415000000000001</v>
      </c>
      <c r="K7">
        <v>-1.7500000000000002E-2</v>
      </c>
      <c r="L7">
        <v>1.0485599999999999</v>
      </c>
      <c r="M7">
        <v>4.8579999999999998E-2</v>
      </c>
      <c r="N7">
        <v>5.518E-2</v>
      </c>
      <c r="O7">
        <v>-56.061860000000003</v>
      </c>
      <c r="P7">
        <v>0.99807000000000001</v>
      </c>
      <c r="Q7">
        <v>638.01325999999995</v>
      </c>
      <c r="R7">
        <v>309.49079999999998</v>
      </c>
      <c r="S7" t="s">
        <v>26</v>
      </c>
      <c r="T7" t="s">
        <v>26</v>
      </c>
      <c r="U7">
        <v>3.96E-3</v>
      </c>
      <c r="V7">
        <v>6.4400000000000004E-3</v>
      </c>
      <c r="W7">
        <v>3.1199999999999999E-3</v>
      </c>
      <c r="X7">
        <v>4.1399999999999996E-3</v>
      </c>
      <c r="Y7">
        <v>4.0600000000000002E-3</v>
      </c>
      <c r="Z7">
        <v>4.0000000000000001E-3</v>
      </c>
      <c r="AA7">
        <v>0</v>
      </c>
      <c r="AC7">
        <v>-0.18995000000000001</v>
      </c>
      <c r="AD7">
        <f t="shared" si="0"/>
        <v>0.18995000000000001</v>
      </c>
    </row>
    <row r="8" spans="1:30" x14ac:dyDescent="0.25">
      <c r="A8">
        <v>7.8275300000000003</v>
      </c>
      <c r="B8">
        <v>20.606660000000002</v>
      </c>
      <c r="C8">
        <v>20.828379999999999</v>
      </c>
      <c r="D8">
        <v>20.56766</v>
      </c>
      <c r="E8">
        <v>20.71716</v>
      </c>
      <c r="F8">
        <v>5.0569999999999997E-2</v>
      </c>
      <c r="G8">
        <v>0</v>
      </c>
      <c r="H8">
        <v>3.14E-3</v>
      </c>
      <c r="I8">
        <v>0.18912999999999999</v>
      </c>
      <c r="J8">
        <v>8.9789999999999995E-2</v>
      </c>
      <c r="K8">
        <v>-1.9120000000000002E-2</v>
      </c>
      <c r="L8">
        <v>1.05094</v>
      </c>
      <c r="M8">
        <v>4.1500000000000002E-2</v>
      </c>
      <c r="N8">
        <v>5.5149999999999998E-2</v>
      </c>
      <c r="O8">
        <v>-55.820520000000002</v>
      </c>
      <c r="P8">
        <v>0.92742999999999998</v>
      </c>
      <c r="Q8">
        <v>550.00757999999996</v>
      </c>
      <c r="R8">
        <v>310.03066999999999</v>
      </c>
      <c r="S8" t="s">
        <v>26</v>
      </c>
      <c r="T8" t="s">
        <v>26</v>
      </c>
      <c r="U8">
        <v>3.96E-3</v>
      </c>
      <c r="V8">
        <v>6.45E-3</v>
      </c>
      <c r="W8">
        <v>3.1199999999999999E-3</v>
      </c>
      <c r="X8">
        <v>4.1200000000000004E-3</v>
      </c>
      <c r="Y8">
        <v>4.0600000000000002E-3</v>
      </c>
      <c r="Z8">
        <v>4.0000000000000001E-3</v>
      </c>
      <c r="AA8">
        <v>0</v>
      </c>
      <c r="AC8">
        <v>-0.18912999999999999</v>
      </c>
      <c r="AD8">
        <f t="shared" si="0"/>
        <v>0.18912999999999999</v>
      </c>
    </row>
    <row r="9" spans="1:30" x14ac:dyDescent="0.25">
      <c r="A9">
        <v>8.8275600000000001</v>
      </c>
      <c r="B9">
        <v>20.606580000000001</v>
      </c>
      <c r="C9">
        <v>20.829660000000001</v>
      </c>
      <c r="D9">
        <v>20.566929999999999</v>
      </c>
      <c r="E9">
        <v>20.718150000000001</v>
      </c>
      <c r="F9">
        <v>5.0950000000000002E-2</v>
      </c>
      <c r="G9">
        <v>0</v>
      </c>
      <c r="H9">
        <v>3.4399999999999999E-3</v>
      </c>
      <c r="I9">
        <v>0.18934000000000001</v>
      </c>
      <c r="J9">
        <v>8.4430000000000005E-2</v>
      </c>
      <c r="K9">
        <v>-1.882E-2</v>
      </c>
      <c r="L9">
        <v>1.0523</v>
      </c>
      <c r="M9">
        <v>3.9399999999999998E-2</v>
      </c>
      <c r="N9">
        <v>5.5989999999999998E-2</v>
      </c>
      <c r="O9">
        <v>-55.881959999999999</v>
      </c>
      <c r="P9">
        <v>1.0141199999999999</v>
      </c>
      <c r="Q9">
        <v>517.20052999999996</v>
      </c>
      <c r="R9">
        <v>312.37513000000001</v>
      </c>
      <c r="S9" t="s">
        <v>26</v>
      </c>
      <c r="T9" t="s">
        <v>26</v>
      </c>
      <c r="U9">
        <v>3.96E-3</v>
      </c>
      <c r="V9">
        <v>6.45E-3</v>
      </c>
      <c r="W9">
        <v>3.1199999999999999E-3</v>
      </c>
      <c r="X9">
        <v>4.1099999999999999E-3</v>
      </c>
      <c r="Y9">
        <v>4.0699999999999998E-3</v>
      </c>
      <c r="Z9">
        <v>4.0000000000000001E-3</v>
      </c>
      <c r="AA9">
        <v>0</v>
      </c>
      <c r="AC9">
        <v>-0.18934000000000001</v>
      </c>
      <c r="AD9">
        <f t="shared" si="0"/>
        <v>0.18934000000000001</v>
      </c>
    </row>
    <row r="10" spans="1:30" x14ac:dyDescent="0.25">
      <c r="A10">
        <v>9.8302700000000005</v>
      </c>
      <c r="B10">
        <v>20.60669</v>
      </c>
      <c r="C10">
        <v>20.828869999999998</v>
      </c>
      <c r="D10">
        <v>20.567509999999999</v>
      </c>
      <c r="E10">
        <v>20.718229999999998</v>
      </c>
      <c r="F10">
        <v>5.0790000000000002E-2</v>
      </c>
      <c r="G10">
        <v>0</v>
      </c>
      <c r="H10">
        <v>3.4299999999999999E-3</v>
      </c>
      <c r="I10">
        <v>0.18906000000000001</v>
      </c>
      <c r="J10">
        <v>0.10222000000000001</v>
      </c>
      <c r="K10">
        <v>-1.728E-2</v>
      </c>
      <c r="L10">
        <v>1.0519499999999999</v>
      </c>
      <c r="M10">
        <v>4.7699999999999999E-2</v>
      </c>
      <c r="N10">
        <v>5.5530000000000003E-2</v>
      </c>
      <c r="O10">
        <v>-55.79871</v>
      </c>
      <c r="P10">
        <v>1.0108900000000001</v>
      </c>
      <c r="Q10">
        <v>626.20020999999997</v>
      </c>
      <c r="R10">
        <v>311.41181</v>
      </c>
      <c r="S10" t="s">
        <v>26</v>
      </c>
      <c r="T10" t="s">
        <v>26</v>
      </c>
      <c r="U10">
        <v>3.96E-3</v>
      </c>
      <c r="V10">
        <v>6.45E-3</v>
      </c>
      <c r="W10">
        <v>3.1199999999999999E-3</v>
      </c>
      <c r="X10">
        <v>4.1399999999999996E-3</v>
      </c>
      <c r="Y10">
        <v>4.0699999999999998E-3</v>
      </c>
      <c r="Z10">
        <v>4.0000000000000001E-3</v>
      </c>
      <c r="AA10">
        <v>0</v>
      </c>
      <c r="AC10">
        <v>-0.18906000000000001</v>
      </c>
      <c r="AD10">
        <f t="shared" si="0"/>
        <v>0.18906000000000001</v>
      </c>
    </row>
    <row r="11" spans="1:30" x14ac:dyDescent="0.25">
      <c r="A11">
        <v>10.83117</v>
      </c>
      <c r="B11">
        <v>20.60745</v>
      </c>
      <c r="C11">
        <v>20.829540000000001</v>
      </c>
      <c r="D11">
        <v>20.56748</v>
      </c>
      <c r="E11">
        <v>20.71773</v>
      </c>
      <c r="F11">
        <v>4.9570000000000003E-2</v>
      </c>
      <c r="G11">
        <v>0</v>
      </c>
      <c r="H11">
        <v>4.1099999999999999E-3</v>
      </c>
      <c r="I11">
        <v>0.19095000000000001</v>
      </c>
      <c r="J11">
        <v>9.7900000000000001E-2</v>
      </c>
      <c r="K11">
        <v>-1.304E-2</v>
      </c>
      <c r="L11">
        <v>1.04759</v>
      </c>
      <c r="M11">
        <v>4.5159999999999999E-2</v>
      </c>
      <c r="N11">
        <v>5.4339999999999999E-2</v>
      </c>
      <c r="O11">
        <v>-56.356070000000003</v>
      </c>
      <c r="P11">
        <v>1.21407</v>
      </c>
      <c r="Q11">
        <v>599.68331999999998</v>
      </c>
      <c r="R11">
        <v>303.90992</v>
      </c>
      <c r="S11" t="s">
        <v>26</v>
      </c>
      <c r="T11" t="s">
        <v>26</v>
      </c>
      <c r="U11">
        <v>3.9699999999999996E-3</v>
      </c>
      <c r="V11">
        <v>6.4400000000000004E-3</v>
      </c>
      <c r="W11">
        <v>3.1099999999999999E-3</v>
      </c>
      <c r="X11">
        <v>4.13E-3</v>
      </c>
      <c r="Y11">
        <v>4.0800000000000003E-3</v>
      </c>
      <c r="Z11">
        <v>4.0000000000000001E-3</v>
      </c>
      <c r="AA11">
        <v>0</v>
      </c>
      <c r="AC11">
        <v>-0.19095000000000001</v>
      </c>
      <c r="AD11">
        <f t="shared" si="0"/>
        <v>0.19095000000000001</v>
      </c>
    </row>
    <row r="12" spans="1:30" x14ac:dyDescent="0.25">
      <c r="A12">
        <v>11.832739999999999</v>
      </c>
      <c r="B12">
        <v>20.60727</v>
      </c>
      <c r="C12">
        <v>20.828859999999999</v>
      </c>
      <c r="D12">
        <v>20.567139999999998</v>
      </c>
      <c r="E12">
        <v>20.717880000000001</v>
      </c>
      <c r="F12">
        <v>5.076E-2</v>
      </c>
      <c r="G12">
        <v>0</v>
      </c>
      <c r="H12">
        <v>3.3999999999999998E-3</v>
      </c>
      <c r="I12">
        <v>0.18919</v>
      </c>
      <c r="J12">
        <v>9.1179999999999997E-2</v>
      </c>
      <c r="K12">
        <v>-1.881E-2</v>
      </c>
      <c r="L12">
        <v>1.05724</v>
      </c>
      <c r="M12">
        <v>4.2189999999999998E-2</v>
      </c>
      <c r="N12">
        <v>5.5570000000000001E-2</v>
      </c>
      <c r="O12">
        <v>-55.835889999999999</v>
      </c>
      <c r="P12">
        <v>1.0043800000000001</v>
      </c>
      <c r="Q12">
        <v>558.53567999999996</v>
      </c>
      <c r="R12">
        <v>311.18502999999998</v>
      </c>
      <c r="S12" t="s">
        <v>26</v>
      </c>
      <c r="T12" t="s">
        <v>26</v>
      </c>
      <c r="U12">
        <v>3.96E-3</v>
      </c>
      <c r="V12">
        <v>6.4599999999999996E-3</v>
      </c>
      <c r="W12">
        <v>3.1199999999999999E-3</v>
      </c>
      <c r="X12">
        <v>4.1200000000000004E-3</v>
      </c>
      <c r="Y12">
        <v>4.0600000000000002E-3</v>
      </c>
      <c r="Z12">
        <v>4.0000000000000001E-3</v>
      </c>
      <c r="AA12">
        <v>0</v>
      </c>
      <c r="AC12">
        <v>-0.18919</v>
      </c>
      <c r="AD12">
        <f t="shared" si="0"/>
        <v>0.18919</v>
      </c>
    </row>
    <row r="13" spans="1:30" x14ac:dyDescent="0.25">
      <c r="A13">
        <v>12.833259999999999</v>
      </c>
      <c r="B13">
        <v>20.607430000000001</v>
      </c>
      <c r="C13">
        <v>20.830169999999999</v>
      </c>
      <c r="D13">
        <v>20.568180000000002</v>
      </c>
      <c r="E13">
        <v>20.717549999999999</v>
      </c>
      <c r="F13">
        <v>5.0430000000000003E-2</v>
      </c>
      <c r="G13">
        <v>0</v>
      </c>
      <c r="H13">
        <v>2.8700000000000002E-3</v>
      </c>
      <c r="I13">
        <v>0.18961</v>
      </c>
      <c r="J13">
        <v>9.4579999999999997E-2</v>
      </c>
      <c r="K13">
        <v>-1.8159999999999999E-2</v>
      </c>
      <c r="L13">
        <v>1.0521100000000001</v>
      </c>
      <c r="M13">
        <v>4.3569999999999998E-2</v>
      </c>
      <c r="N13">
        <v>5.527E-2</v>
      </c>
      <c r="O13">
        <v>-55.962209999999999</v>
      </c>
      <c r="P13">
        <v>0.84689000000000003</v>
      </c>
      <c r="Q13">
        <v>579.36569999999995</v>
      </c>
      <c r="R13">
        <v>309.19756999999998</v>
      </c>
      <c r="S13" t="s">
        <v>26</v>
      </c>
      <c r="T13" t="s">
        <v>26</v>
      </c>
      <c r="U13">
        <v>3.96E-3</v>
      </c>
      <c r="V13">
        <v>6.45E-3</v>
      </c>
      <c r="W13">
        <v>3.1199999999999999E-3</v>
      </c>
      <c r="X13">
        <v>4.13E-3</v>
      </c>
      <c r="Y13">
        <v>4.0600000000000002E-3</v>
      </c>
      <c r="Z13">
        <v>4.0000000000000001E-3</v>
      </c>
      <c r="AA13">
        <v>0</v>
      </c>
      <c r="AC13">
        <v>-0.18961</v>
      </c>
      <c r="AD13">
        <f t="shared" si="0"/>
        <v>0.18961</v>
      </c>
    </row>
    <row r="14" spans="1:30" x14ac:dyDescent="0.25">
      <c r="A14">
        <v>13.835660000000001</v>
      </c>
      <c r="B14">
        <v>20.60858</v>
      </c>
      <c r="C14">
        <v>20.829640000000001</v>
      </c>
      <c r="D14">
        <v>20.567900000000002</v>
      </c>
      <c r="E14">
        <v>20.718450000000001</v>
      </c>
      <c r="F14">
        <v>5.0040000000000001E-2</v>
      </c>
      <c r="G14">
        <v>0</v>
      </c>
      <c r="H14">
        <v>3.8899999999999998E-3</v>
      </c>
      <c r="I14">
        <v>0.18845000000000001</v>
      </c>
      <c r="J14">
        <v>9.3799999999999994E-2</v>
      </c>
      <c r="K14">
        <v>-1.8839999999999999E-2</v>
      </c>
      <c r="L14">
        <v>1.04911</v>
      </c>
      <c r="M14">
        <v>4.3110000000000002E-2</v>
      </c>
      <c r="N14">
        <v>5.4800000000000001E-2</v>
      </c>
      <c r="O14">
        <v>-55.620359999999998</v>
      </c>
      <c r="P14">
        <v>1.14927</v>
      </c>
      <c r="Q14">
        <v>574.62099000000001</v>
      </c>
      <c r="R14">
        <v>306.83557000000002</v>
      </c>
      <c r="S14" t="s">
        <v>26</v>
      </c>
      <c r="T14" t="s">
        <v>26</v>
      </c>
      <c r="U14">
        <v>3.96E-3</v>
      </c>
      <c r="V14">
        <v>6.4400000000000004E-3</v>
      </c>
      <c r="W14">
        <v>3.13E-3</v>
      </c>
      <c r="X14">
        <v>4.1200000000000004E-3</v>
      </c>
      <c r="Y14">
        <v>4.0699999999999998E-3</v>
      </c>
      <c r="Z14">
        <v>4.0000000000000001E-3</v>
      </c>
      <c r="AA14">
        <v>0</v>
      </c>
      <c r="AC14">
        <v>-0.18845000000000001</v>
      </c>
      <c r="AD14">
        <f t="shared" si="0"/>
        <v>0.18845000000000001</v>
      </c>
    </row>
    <row r="15" spans="1:30" x14ac:dyDescent="0.25">
      <c r="A15">
        <v>14.83657</v>
      </c>
      <c r="B15">
        <v>20.608789999999999</v>
      </c>
      <c r="C15">
        <v>20.83024</v>
      </c>
      <c r="D15">
        <v>20.567409999999999</v>
      </c>
      <c r="E15">
        <v>20.718800000000002</v>
      </c>
      <c r="F15">
        <v>5.0279999999999998E-2</v>
      </c>
      <c r="G15">
        <v>0</v>
      </c>
      <c r="H15">
        <v>3.8400000000000001E-3</v>
      </c>
      <c r="I15">
        <v>0.19009000000000001</v>
      </c>
      <c r="J15">
        <v>0.10482</v>
      </c>
      <c r="K15">
        <v>-2.0289999999999999E-2</v>
      </c>
      <c r="L15">
        <v>1.04955</v>
      </c>
      <c r="M15">
        <v>4.8239999999999998E-2</v>
      </c>
      <c r="N15">
        <v>5.5280000000000003E-2</v>
      </c>
      <c r="O15">
        <v>-56.104149999999997</v>
      </c>
      <c r="P15">
        <v>1.13201</v>
      </c>
      <c r="Q15">
        <v>642.09321999999997</v>
      </c>
      <c r="R15">
        <v>308.26146999999997</v>
      </c>
      <c r="S15" t="s">
        <v>26</v>
      </c>
      <c r="T15" t="s">
        <v>26</v>
      </c>
      <c r="U15">
        <v>3.96E-3</v>
      </c>
      <c r="V15">
        <v>6.45E-3</v>
      </c>
      <c r="W15">
        <v>3.1199999999999999E-3</v>
      </c>
      <c r="X15">
        <v>4.1399999999999996E-3</v>
      </c>
      <c r="Y15">
        <v>4.0699999999999998E-3</v>
      </c>
      <c r="Z15">
        <v>4.0000000000000001E-3</v>
      </c>
      <c r="AA15">
        <v>0</v>
      </c>
      <c r="AC15">
        <v>-0.19009000000000001</v>
      </c>
      <c r="AD15">
        <f t="shared" si="0"/>
        <v>0.19009000000000001</v>
      </c>
    </row>
    <row r="16" spans="1:30" x14ac:dyDescent="0.25">
      <c r="A16">
        <v>15.83656</v>
      </c>
      <c r="B16">
        <v>20.608450000000001</v>
      </c>
      <c r="C16">
        <v>20.830220000000001</v>
      </c>
      <c r="D16">
        <v>20.567910000000001</v>
      </c>
      <c r="E16">
        <v>20.71857</v>
      </c>
      <c r="F16">
        <v>5.0180000000000002E-2</v>
      </c>
      <c r="G16">
        <v>0</v>
      </c>
      <c r="H16">
        <v>3.31E-3</v>
      </c>
      <c r="I16">
        <v>0.18937999999999999</v>
      </c>
      <c r="J16">
        <v>9.2100000000000001E-2</v>
      </c>
      <c r="K16">
        <v>-1.8089999999999998E-2</v>
      </c>
      <c r="L16">
        <v>1.04986</v>
      </c>
      <c r="M16">
        <v>4.2430000000000002E-2</v>
      </c>
      <c r="N16">
        <v>5.5059999999999998E-2</v>
      </c>
      <c r="O16">
        <v>-55.89472</v>
      </c>
      <c r="P16">
        <v>0.97799000000000003</v>
      </c>
      <c r="Q16">
        <v>564.19415000000004</v>
      </c>
      <c r="R16">
        <v>307.65017999999998</v>
      </c>
      <c r="S16" t="s">
        <v>26</v>
      </c>
      <c r="T16" t="s">
        <v>26</v>
      </c>
      <c r="U16">
        <v>3.96E-3</v>
      </c>
      <c r="V16">
        <v>6.45E-3</v>
      </c>
      <c r="W16">
        <v>3.1199999999999999E-3</v>
      </c>
      <c r="X16">
        <v>4.1200000000000004E-3</v>
      </c>
      <c r="Y16">
        <v>4.0600000000000002E-3</v>
      </c>
      <c r="Z16">
        <v>4.0000000000000001E-3</v>
      </c>
      <c r="AA16">
        <v>0</v>
      </c>
      <c r="AC16">
        <v>-0.18937999999999999</v>
      </c>
      <c r="AD16">
        <f t="shared" si="0"/>
        <v>0.18937999999999999</v>
      </c>
    </row>
    <row r="17" spans="1:30" x14ac:dyDescent="0.25">
      <c r="A17">
        <v>16.83794</v>
      </c>
      <c r="B17">
        <v>20.608830000000001</v>
      </c>
      <c r="C17">
        <v>20.830390000000001</v>
      </c>
      <c r="D17">
        <v>20.568059999999999</v>
      </c>
      <c r="E17">
        <v>20.71913</v>
      </c>
      <c r="F17">
        <v>5.0860000000000002E-2</v>
      </c>
      <c r="G17">
        <v>0</v>
      </c>
      <c r="H17">
        <v>3.2499999999999999E-3</v>
      </c>
      <c r="I17">
        <v>0.19116</v>
      </c>
      <c r="J17">
        <v>8.5809999999999997E-2</v>
      </c>
      <c r="K17">
        <v>-2.9499999999999998E-2</v>
      </c>
      <c r="L17">
        <v>1.05124</v>
      </c>
      <c r="M17">
        <v>3.959E-2</v>
      </c>
      <c r="N17">
        <v>5.5809999999999998E-2</v>
      </c>
      <c r="O17">
        <v>-56.41919</v>
      </c>
      <c r="P17">
        <v>0.95801999999999998</v>
      </c>
      <c r="Q17">
        <v>525.6472</v>
      </c>
      <c r="R17">
        <v>311.83476000000002</v>
      </c>
      <c r="S17" t="s">
        <v>26</v>
      </c>
      <c r="T17" t="s">
        <v>26</v>
      </c>
      <c r="U17">
        <v>3.9300000000000003E-3</v>
      </c>
      <c r="V17">
        <v>6.45E-3</v>
      </c>
      <c r="W17">
        <v>3.1099999999999999E-3</v>
      </c>
      <c r="X17">
        <v>4.1099999999999999E-3</v>
      </c>
      <c r="Y17">
        <v>4.0600000000000002E-3</v>
      </c>
      <c r="Z17">
        <v>4.0000000000000001E-3</v>
      </c>
      <c r="AA17">
        <v>0</v>
      </c>
      <c r="AC17">
        <v>-0.19116</v>
      </c>
      <c r="AD17">
        <f t="shared" si="0"/>
        <v>0.19116</v>
      </c>
    </row>
    <row r="18" spans="1:30" x14ac:dyDescent="0.25">
      <c r="A18">
        <v>17.83924</v>
      </c>
      <c r="B18">
        <v>20.608470000000001</v>
      </c>
      <c r="C18">
        <v>20.82996</v>
      </c>
      <c r="D18">
        <v>20.567969999999999</v>
      </c>
      <c r="E18">
        <v>20.719049999999999</v>
      </c>
      <c r="F18">
        <v>5.0479999999999997E-2</v>
      </c>
      <c r="G18">
        <v>0</v>
      </c>
      <c r="H18">
        <v>3.1900000000000001E-3</v>
      </c>
      <c r="I18">
        <v>0.18926999999999999</v>
      </c>
      <c r="J18">
        <v>0.10581</v>
      </c>
      <c r="K18">
        <v>-1.8239999999999999E-2</v>
      </c>
      <c r="L18">
        <v>1.0531600000000001</v>
      </c>
      <c r="M18">
        <v>4.895E-2</v>
      </c>
      <c r="N18">
        <v>5.5320000000000001E-2</v>
      </c>
      <c r="O18">
        <v>-55.860509999999998</v>
      </c>
      <c r="P18">
        <v>0.94098000000000004</v>
      </c>
      <c r="Q18">
        <v>648.19664999999998</v>
      </c>
      <c r="R18">
        <v>309.48912000000001</v>
      </c>
      <c r="S18" t="s">
        <v>26</v>
      </c>
      <c r="T18" t="s">
        <v>26</v>
      </c>
      <c r="U18">
        <v>3.96E-3</v>
      </c>
      <c r="V18">
        <v>6.45E-3</v>
      </c>
      <c r="W18">
        <v>3.1199999999999999E-3</v>
      </c>
      <c r="X18">
        <v>4.1399999999999996E-3</v>
      </c>
      <c r="Y18">
        <v>4.0600000000000002E-3</v>
      </c>
      <c r="Z18">
        <v>4.0000000000000001E-3</v>
      </c>
      <c r="AA18">
        <v>0</v>
      </c>
      <c r="AC18">
        <v>-0.18926999999999999</v>
      </c>
      <c r="AD18">
        <f t="shared" si="0"/>
        <v>0.18926999999999999</v>
      </c>
    </row>
    <row r="19" spans="1:30" x14ac:dyDescent="0.25">
      <c r="A19">
        <v>18.839549999999999</v>
      </c>
      <c r="B19">
        <v>20.609159999999999</v>
      </c>
      <c r="C19">
        <v>20.829750000000001</v>
      </c>
      <c r="D19">
        <v>20.567789999999999</v>
      </c>
      <c r="E19">
        <v>20.720220000000001</v>
      </c>
      <c r="F19">
        <v>5.0840000000000003E-2</v>
      </c>
      <c r="G19">
        <v>0</v>
      </c>
      <c r="H19">
        <v>3.48E-3</v>
      </c>
      <c r="I19">
        <v>0.18937000000000001</v>
      </c>
      <c r="J19">
        <v>0.10315000000000001</v>
      </c>
      <c r="K19">
        <v>-1.5990000000000001E-2</v>
      </c>
      <c r="L19">
        <v>1.0515099999999999</v>
      </c>
      <c r="M19">
        <v>4.7919999999999997E-2</v>
      </c>
      <c r="N19">
        <v>5.5710000000000003E-2</v>
      </c>
      <c r="O19">
        <v>-55.891109999999998</v>
      </c>
      <c r="P19">
        <v>1.0278</v>
      </c>
      <c r="Q19">
        <v>631.87841000000003</v>
      </c>
      <c r="R19">
        <v>311.70522999999997</v>
      </c>
      <c r="S19" t="s">
        <v>26</v>
      </c>
      <c r="T19" t="s">
        <v>26</v>
      </c>
      <c r="U19">
        <v>3.9699999999999996E-3</v>
      </c>
      <c r="V19">
        <v>6.45E-3</v>
      </c>
      <c r="W19">
        <v>3.1199999999999999E-3</v>
      </c>
      <c r="X19">
        <v>4.1399999999999996E-3</v>
      </c>
      <c r="Y19">
        <v>4.0699999999999998E-3</v>
      </c>
      <c r="Z19">
        <v>4.0000000000000001E-3</v>
      </c>
      <c r="AA19">
        <v>0</v>
      </c>
      <c r="AC19">
        <v>-0.18937000000000001</v>
      </c>
      <c r="AD19">
        <f t="shared" si="0"/>
        <v>0.18937000000000001</v>
      </c>
    </row>
    <row r="20" spans="1:30" x14ac:dyDescent="0.25">
      <c r="A20">
        <v>19.839200000000002</v>
      </c>
      <c r="B20">
        <v>20.609940000000002</v>
      </c>
      <c r="C20">
        <v>20.830159999999999</v>
      </c>
      <c r="D20">
        <v>20.568829999999998</v>
      </c>
      <c r="E20">
        <v>20.720389999999998</v>
      </c>
      <c r="F20">
        <v>5.033E-2</v>
      </c>
      <c r="G20">
        <v>0</v>
      </c>
      <c r="H20">
        <v>3.5100000000000001E-3</v>
      </c>
      <c r="I20">
        <v>0.19016</v>
      </c>
      <c r="J20">
        <v>9.8540000000000003E-2</v>
      </c>
      <c r="K20">
        <v>-2.0480000000000002E-2</v>
      </c>
      <c r="L20">
        <v>1.0522499999999999</v>
      </c>
      <c r="M20">
        <v>4.5530000000000001E-2</v>
      </c>
      <c r="N20">
        <v>5.5019999999999999E-2</v>
      </c>
      <c r="O20">
        <v>-56.124119999999998</v>
      </c>
      <c r="P20">
        <v>1.0352300000000001</v>
      </c>
      <c r="Q20">
        <v>603.68935999999997</v>
      </c>
      <c r="R20">
        <v>308.59629999999999</v>
      </c>
      <c r="S20" t="s">
        <v>26</v>
      </c>
      <c r="T20" t="s">
        <v>26</v>
      </c>
      <c r="U20">
        <v>3.9500000000000004E-3</v>
      </c>
      <c r="V20">
        <v>6.45E-3</v>
      </c>
      <c r="W20">
        <v>3.1199999999999999E-3</v>
      </c>
      <c r="X20">
        <v>4.13E-3</v>
      </c>
      <c r="Y20">
        <v>4.0699999999999998E-3</v>
      </c>
      <c r="Z20">
        <v>4.0000000000000001E-3</v>
      </c>
      <c r="AA20">
        <v>0</v>
      </c>
      <c r="AC20">
        <v>-0.19016</v>
      </c>
      <c r="AD20">
        <f t="shared" si="0"/>
        <v>0.19016</v>
      </c>
    </row>
    <row r="21" spans="1:30" x14ac:dyDescent="0.25">
      <c r="A21">
        <v>20.839269999999999</v>
      </c>
      <c r="B21">
        <v>20.609000000000002</v>
      </c>
      <c r="C21">
        <v>20.82986</v>
      </c>
      <c r="D21">
        <v>20.568000000000001</v>
      </c>
      <c r="E21">
        <v>20.71949</v>
      </c>
      <c r="F21">
        <v>5.0360000000000002E-2</v>
      </c>
      <c r="G21">
        <v>0</v>
      </c>
      <c r="H21">
        <v>3.31E-3</v>
      </c>
      <c r="I21">
        <v>0.19173000000000001</v>
      </c>
      <c r="J21">
        <v>8.7679999999999994E-2</v>
      </c>
      <c r="K21">
        <v>-1.4290000000000001E-2</v>
      </c>
      <c r="L21">
        <v>1.0511999999999999</v>
      </c>
      <c r="M21">
        <v>4.052E-2</v>
      </c>
      <c r="N21">
        <v>5.5160000000000001E-2</v>
      </c>
      <c r="O21">
        <v>-56.586379999999998</v>
      </c>
      <c r="P21">
        <v>0.97577999999999998</v>
      </c>
      <c r="Q21">
        <v>537.10140999999999</v>
      </c>
      <c r="R21">
        <v>308.73770000000002</v>
      </c>
      <c r="S21" t="s">
        <v>26</v>
      </c>
      <c r="T21" t="s">
        <v>26</v>
      </c>
      <c r="U21">
        <v>3.9699999999999996E-3</v>
      </c>
      <c r="V21">
        <v>6.45E-3</v>
      </c>
      <c r="W21">
        <v>3.1099999999999999E-3</v>
      </c>
      <c r="X21">
        <v>4.1200000000000004E-3</v>
      </c>
      <c r="Y21">
        <v>4.0600000000000002E-3</v>
      </c>
      <c r="Z21">
        <v>4.0000000000000001E-3</v>
      </c>
      <c r="AA21">
        <v>0</v>
      </c>
      <c r="AC21">
        <v>-0.19173000000000001</v>
      </c>
      <c r="AD21">
        <f t="shared" si="0"/>
        <v>0.19173000000000001</v>
      </c>
    </row>
    <row r="22" spans="1:30" x14ac:dyDescent="0.25">
      <c r="A22">
        <v>21.840319999999998</v>
      </c>
      <c r="B22">
        <v>20.609369999999998</v>
      </c>
      <c r="C22">
        <v>20.830559999999998</v>
      </c>
      <c r="D22">
        <v>20.568760000000001</v>
      </c>
      <c r="E22">
        <v>20.720389999999998</v>
      </c>
      <c r="F22">
        <v>5.0180000000000002E-2</v>
      </c>
      <c r="G22">
        <v>0</v>
      </c>
      <c r="H22">
        <v>2.63E-3</v>
      </c>
      <c r="I22">
        <v>0.18812999999999999</v>
      </c>
      <c r="J22">
        <v>0.10141</v>
      </c>
      <c r="K22">
        <v>-1.6549999999999999E-2</v>
      </c>
      <c r="L22">
        <v>1.0503499999999999</v>
      </c>
      <c r="M22">
        <v>4.7100000000000003E-2</v>
      </c>
      <c r="N22">
        <v>5.4949999999999999E-2</v>
      </c>
      <c r="O22">
        <v>-55.525950000000002</v>
      </c>
      <c r="P22">
        <v>0.77534000000000003</v>
      </c>
      <c r="Q22">
        <v>621.23934999999994</v>
      </c>
      <c r="R22">
        <v>307.65762000000001</v>
      </c>
      <c r="S22" t="s">
        <v>26</v>
      </c>
      <c r="T22" t="s">
        <v>26</v>
      </c>
      <c r="U22">
        <v>3.96E-3</v>
      </c>
      <c r="V22">
        <v>6.45E-3</v>
      </c>
      <c r="W22">
        <v>3.13E-3</v>
      </c>
      <c r="X22">
        <v>4.13E-3</v>
      </c>
      <c r="Y22">
        <v>4.0499999999999998E-3</v>
      </c>
      <c r="Z22">
        <v>4.0000000000000001E-3</v>
      </c>
      <c r="AA22">
        <v>0</v>
      </c>
      <c r="AC22">
        <v>-0.18812999999999999</v>
      </c>
      <c r="AD22">
        <f t="shared" si="0"/>
        <v>0.18812999999999999</v>
      </c>
    </row>
    <row r="23" spans="1:30" x14ac:dyDescent="0.25">
      <c r="A23">
        <v>22.840309999999999</v>
      </c>
      <c r="B23">
        <v>20.610990000000001</v>
      </c>
      <c r="C23">
        <v>20.830190000000002</v>
      </c>
      <c r="D23">
        <v>20.568709999999999</v>
      </c>
      <c r="E23">
        <v>20.721029999999999</v>
      </c>
      <c r="F23">
        <v>5.024E-2</v>
      </c>
      <c r="G23">
        <v>0</v>
      </c>
      <c r="H23">
        <v>3.2599999999999999E-3</v>
      </c>
      <c r="I23">
        <v>0.18890999999999999</v>
      </c>
      <c r="J23">
        <v>0.1012</v>
      </c>
      <c r="K23">
        <v>-1.822E-2</v>
      </c>
      <c r="L23">
        <v>1.0499499999999999</v>
      </c>
      <c r="M23">
        <v>4.6580000000000003E-2</v>
      </c>
      <c r="N23">
        <v>5.4949999999999999E-2</v>
      </c>
      <c r="O23">
        <v>-55.753950000000003</v>
      </c>
      <c r="P23">
        <v>0.96260000000000001</v>
      </c>
      <c r="Q23">
        <v>619.96195</v>
      </c>
      <c r="R23">
        <v>308.01722999999998</v>
      </c>
      <c r="S23" t="s">
        <v>26</v>
      </c>
      <c r="T23" t="s">
        <v>26</v>
      </c>
      <c r="U23">
        <v>3.96E-3</v>
      </c>
      <c r="V23">
        <v>6.45E-3</v>
      </c>
      <c r="W23">
        <v>3.1199999999999999E-3</v>
      </c>
      <c r="X23">
        <v>4.13E-3</v>
      </c>
      <c r="Y23">
        <v>4.0600000000000002E-3</v>
      </c>
      <c r="Z23">
        <v>4.0000000000000001E-3</v>
      </c>
      <c r="AA23">
        <v>0</v>
      </c>
      <c r="AC23">
        <v>-0.18890999999999999</v>
      </c>
      <c r="AD23">
        <f t="shared" si="0"/>
        <v>0.18890999999999999</v>
      </c>
    </row>
    <row r="24" spans="1:30" x14ac:dyDescent="0.25">
      <c r="A24">
        <v>23.84235</v>
      </c>
      <c r="B24">
        <v>20.610240000000001</v>
      </c>
      <c r="C24">
        <v>20.830079999999999</v>
      </c>
      <c r="D24">
        <v>20.568429999999999</v>
      </c>
      <c r="E24">
        <v>20.72109</v>
      </c>
      <c r="F24">
        <v>5.0819999999999997E-2</v>
      </c>
      <c r="G24">
        <v>0</v>
      </c>
      <c r="H24">
        <v>3.2299999999999998E-3</v>
      </c>
      <c r="I24">
        <v>0.18878</v>
      </c>
      <c r="J24">
        <v>9.3079999999999996E-2</v>
      </c>
      <c r="K24">
        <v>-1.738E-2</v>
      </c>
      <c r="L24">
        <v>1.05213</v>
      </c>
      <c r="M24">
        <v>4.3159999999999997E-2</v>
      </c>
      <c r="N24">
        <v>5.5629999999999999E-2</v>
      </c>
      <c r="O24">
        <v>-55.715850000000003</v>
      </c>
      <c r="P24">
        <v>0.95418000000000003</v>
      </c>
      <c r="Q24">
        <v>570.20718999999997</v>
      </c>
      <c r="R24">
        <v>311.61344000000003</v>
      </c>
      <c r="S24" t="s">
        <v>26</v>
      </c>
      <c r="T24" t="s">
        <v>26</v>
      </c>
      <c r="U24">
        <v>3.96E-3</v>
      </c>
      <c r="V24">
        <v>6.45E-3</v>
      </c>
      <c r="W24">
        <v>3.1199999999999999E-3</v>
      </c>
      <c r="X24">
        <v>4.1200000000000004E-3</v>
      </c>
      <c r="Y24">
        <v>4.0600000000000002E-3</v>
      </c>
      <c r="Z24">
        <v>4.0000000000000001E-3</v>
      </c>
      <c r="AA24">
        <v>0</v>
      </c>
      <c r="AC24">
        <v>-0.18878</v>
      </c>
      <c r="AD24">
        <f t="shared" si="0"/>
        <v>0.18878</v>
      </c>
    </row>
    <row r="25" spans="1:30" x14ac:dyDescent="0.25">
      <c r="A25">
        <v>24.84178</v>
      </c>
      <c r="B25">
        <v>20.61063</v>
      </c>
      <c r="C25">
        <v>20.831189999999999</v>
      </c>
      <c r="D25">
        <v>20.568729999999999</v>
      </c>
      <c r="E25">
        <v>20.7211</v>
      </c>
      <c r="F25">
        <v>5.0509999999999999E-2</v>
      </c>
      <c r="G25">
        <v>0</v>
      </c>
      <c r="H25">
        <v>2.8400000000000001E-3</v>
      </c>
      <c r="I25">
        <v>0.19117999999999999</v>
      </c>
      <c r="J25">
        <v>7.2639999999999996E-2</v>
      </c>
      <c r="K25">
        <v>-2.265E-2</v>
      </c>
      <c r="L25">
        <v>1.05196</v>
      </c>
      <c r="M25">
        <v>3.3570000000000003E-2</v>
      </c>
      <c r="N25">
        <v>5.5460000000000002E-2</v>
      </c>
      <c r="O25">
        <v>-56.42454</v>
      </c>
      <c r="P25">
        <v>0.83860000000000001</v>
      </c>
      <c r="Q25">
        <v>444.97980999999999</v>
      </c>
      <c r="R25">
        <v>309.71194000000003</v>
      </c>
      <c r="S25" t="s">
        <v>26</v>
      </c>
      <c r="T25" t="s">
        <v>26</v>
      </c>
      <c r="U25">
        <v>3.9500000000000004E-3</v>
      </c>
      <c r="V25">
        <v>6.45E-3</v>
      </c>
      <c r="W25">
        <v>3.1099999999999999E-3</v>
      </c>
      <c r="X25">
        <v>4.1000000000000003E-3</v>
      </c>
      <c r="Y25">
        <v>4.0600000000000002E-3</v>
      </c>
      <c r="Z25">
        <v>4.0000000000000001E-3</v>
      </c>
      <c r="AA25">
        <v>0</v>
      </c>
      <c r="AC25">
        <v>-0.19117999999999999</v>
      </c>
      <c r="AD25">
        <f t="shared" si="0"/>
        <v>0.19117999999999999</v>
      </c>
    </row>
    <row r="26" spans="1:30" x14ac:dyDescent="0.25">
      <c r="A26">
        <v>25.84554</v>
      </c>
      <c r="B26">
        <v>20.610399999999998</v>
      </c>
      <c r="C26">
        <v>20.830780000000001</v>
      </c>
      <c r="D26">
        <v>20.569269999999999</v>
      </c>
      <c r="E26">
        <v>20.721450000000001</v>
      </c>
      <c r="F26">
        <v>5.0310000000000001E-2</v>
      </c>
      <c r="G26">
        <v>0</v>
      </c>
      <c r="H26">
        <v>2.8999999999999998E-3</v>
      </c>
      <c r="I26">
        <v>0.18887999999999999</v>
      </c>
      <c r="J26">
        <v>8.5580000000000003E-2</v>
      </c>
      <c r="K26">
        <v>-2.0729999999999998E-2</v>
      </c>
      <c r="L26">
        <v>1.0548599999999999</v>
      </c>
      <c r="M26">
        <v>3.9750000000000001E-2</v>
      </c>
      <c r="N26">
        <v>5.5030000000000003E-2</v>
      </c>
      <c r="O26">
        <v>-55.745460000000001</v>
      </c>
      <c r="P26">
        <v>0.85457000000000005</v>
      </c>
      <c r="Q26">
        <v>524.27958999999998</v>
      </c>
      <c r="R26">
        <v>308.46244000000002</v>
      </c>
      <c r="S26" t="s">
        <v>26</v>
      </c>
      <c r="T26" t="s">
        <v>26</v>
      </c>
      <c r="U26">
        <v>3.9500000000000004E-3</v>
      </c>
      <c r="V26">
        <v>6.4599999999999996E-3</v>
      </c>
      <c r="W26">
        <v>3.1199999999999999E-3</v>
      </c>
      <c r="X26">
        <v>4.1099999999999999E-3</v>
      </c>
      <c r="Y26">
        <v>4.0600000000000002E-3</v>
      </c>
      <c r="Z26">
        <v>4.0000000000000001E-3</v>
      </c>
      <c r="AA26">
        <v>0</v>
      </c>
      <c r="AC26">
        <v>-0.18887999999999999</v>
      </c>
      <c r="AD26">
        <f t="shared" si="0"/>
        <v>0.18887999999999999</v>
      </c>
    </row>
    <row r="27" spans="1:30" x14ac:dyDescent="0.25">
      <c r="A27">
        <v>26.848220000000001</v>
      </c>
      <c r="B27">
        <v>20.611149999999999</v>
      </c>
      <c r="C27">
        <v>20.830670000000001</v>
      </c>
      <c r="D27">
        <v>20.568989999999999</v>
      </c>
      <c r="E27">
        <v>20.722429999999999</v>
      </c>
      <c r="F27">
        <v>5.0009999999999999E-2</v>
      </c>
      <c r="G27">
        <v>0</v>
      </c>
      <c r="H27">
        <v>3.32E-3</v>
      </c>
      <c r="I27">
        <v>0.19037999999999999</v>
      </c>
      <c r="J27">
        <v>9.9159999999999998E-2</v>
      </c>
      <c r="K27">
        <v>-1.8610000000000002E-2</v>
      </c>
      <c r="L27">
        <v>1.05081</v>
      </c>
      <c r="M27">
        <v>4.616E-2</v>
      </c>
      <c r="N27">
        <v>5.4739999999999997E-2</v>
      </c>
      <c r="O27">
        <v>-56.187930000000001</v>
      </c>
      <c r="P27">
        <v>0.97870000000000001</v>
      </c>
      <c r="Q27">
        <v>607.47402999999997</v>
      </c>
      <c r="R27">
        <v>306.61034999999998</v>
      </c>
      <c r="S27" t="s">
        <v>26</v>
      </c>
      <c r="T27" t="s">
        <v>26</v>
      </c>
      <c r="U27">
        <v>3.96E-3</v>
      </c>
      <c r="V27">
        <v>6.45E-3</v>
      </c>
      <c r="W27">
        <v>3.1199999999999999E-3</v>
      </c>
      <c r="X27">
        <v>4.13E-3</v>
      </c>
      <c r="Y27">
        <v>4.0600000000000002E-3</v>
      </c>
      <c r="Z27">
        <v>4.0000000000000001E-3</v>
      </c>
      <c r="AA27">
        <v>0</v>
      </c>
      <c r="AC27">
        <v>-0.19037999999999999</v>
      </c>
      <c r="AD27">
        <f t="shared" si="0"/>
        <v>0.19037999999999999</v>
      </c>
    </row>
    <row r="28" spans="1:30" x14ac:dyDescent="0.25">
      <c r="A28">
        <v>27.84853</v>
      </c>
      <c r="B28">
        <v>20.6114</v>
      </c>
      <c r="C28">
        <v>20.830690000000001</v>
      </c>
      <c r="D28">
        <v>20.569369999999999</v>
      </c>
      <c r="E28">
        <v>20.721710000000002</v>
      </c>
      <c r="F28">
        <v>5.0389999999999997E-2</v>
      </c>
      <c r="G28">
        <v>0</v>
      </c>
      <c r="H28">
        <v>3.7699999999999999E-3</v>
      </c>
      <c r="I28">
        <v>0.1883</v>
      </c>
      <c r="J28">
        <v>9.3140000000000001E-2</v>
      </c>
      <c r="K28">
        <v>-1.9179999999999999E-2</v>
      </c>
      <c r="L28">
        <v>1.0513600000000001</v>
      </c>
      <c r="M28">
        <v>4.2979999999999997E-2</v>
      </c>
      <c r="N28">
        <v>5.5079999999999997E-2</v>
      </c>
      <c r="O28">
        <v>-55.574379999999998</v>
      </c>
      <c r="P28">
        <v>1.1122700000000001</v>
      </c>
      <c r="Q28">
        <v>570.59869000000003</v>
      </c>
      <c r="R28">
        <v>308.95186999999999</v>
      </c>
      <c r="S28" t="s">
        <v>26</v>
      </c>
      <c r="T28" t="s">
        <v>26</v>
      </c>
      <c r="U28">
        <v>3.96E-3</v>
      </c>
      <c r="V28">
        <v>6.45E-3</v>
      </c>
      <c r="W28">
        <v>3.13E-3</v>
      </c>
      <c r="X28">
        <v>4.1200000000000004E-3</v>
      </c>
      <c r="Y28">
        <v>4.0699999999999998E-3</v>
      </c>
      <c r="Z28">
        <v>4.0000000000000001E-3</v>
      </c>
      <c r="AA28">
        <v>0</v>
      </c>
      <c r="AC28">
        <v>-0.1883</v>
      </c>
      <c r="AD28">
        <f t="shared" si="0"/>
        <v>0.1883</v>
      </c>
    </row>
    <row r="29" spans="1:30" x14ac:dyDescent="0.25">
      <c r="A29">
        <v>28.8492</v>
      </c>
      <c r="B29">
        <v>20.61176</v>
      </c>
      <c r="C29">
        <v>20.830449999999999</v>
      </c>
      <c r="D29">
        <v>20.568950000000001</v>
      </c>
      <c r="E29">
        <v>20.722619999999999</v>
      </c>
      <c r="F29">
        <v>5.0099999999999999E-2</v>
      </c>
      <c r="G29">
        <v>0</v>
      </c>
      <c r="H29">
        <v>3.8500000000000001E-3</v>
      </c>
      <c r="I29">
        <v>0.19026999999999999</v>
      </c>
      <c r="J29">
        <v>9.6449999999999994E-2</v>
      </c>
      <c r="K29">
        <v>-2.0049999999999998E-2</v>
      </c>
      <c r="L29">
        <v>1.0481100000000001</v>
      </c>
      <c r="M29">
        <v>4.4729999999999999E-2</v>
      </c>
      <c r="N29">
        <v>5.4800000000000001E-2</v>
      </c>
      <c r="O29">
        <v>-56.155889999999999</v>
      </c>
      <c r="P29">
        <v>1.1374599999999999</v>
      </c>
      <c r="Q29">
        <v>590.89110000000005</v>
      </c>
      <c r="R29">
        <v>307.15548999999999</v>
      </c>
      <c r="S29" t="s">
        <v>26</v>
      </c>
      <c r="T29" t="s">
        <v>26</v>
      </c>
      <c r="U29">
        <v>3.96E-3</v>
      </c>
      <c r="V29">
        <v>6.4400000000000004E-3</v>
      </c>
      <c r="W29">
        <v>3.1199999999999999E-3</v>
      </c>
      <c r="X29">
        <v>4.13E-3</v>
      </c>
      <c r="Y29">
        <v>4.0699999999999998E-3</v>
      </c>
      <c r="Z29">
        <v>4.0000000000000001E-3</v>
      </c>
      <c r="AA29">
        <v>0</v>
      </c>
      <c r="AC29">
        <v>-0.19026999999999999</v>
      </c>
      <c r="AD29">
        <f t="shared" si="0"/>
        <v>0.19026999999999999</v>
      </c>
    </row>
    <row r="30" spans="1:30" x14ac:dyDescent="0.25">
      <c r="A30">
        <v>29.849</v>
      </c>
      <c r="B30">
        <v>20.61214</v>
      </c>
      <c r="C30">
        <v>20.83071</v>
      </c>
      <c r="D30">
        <v>20.569400000000002</v>
      </c>
      <c r="E30">
        <v>20.722090000000001</v>
      </c>
      <c r="F30">
        <v>5.0160000000000003E-2</v>
      </c>
      <c r="G30">
        <v>0</v>
      </c>
      <c r="H30">
        <v>3.7100000000000002E-3</v>
      </c>
      <c r="I30">
        <v>0.18917</v>
      </c>
      <c r="J30">
        <v>0.10037</v>
      </c>
      <c r="K30">
        <v>-2.162E-2</v>
      </c>
      <c r="L30">
        <v>1.0491900000000001</v>
      </c>
      <c r="M30">
        <v>4.616E-2</v>
      </c>
      <c r="N30">
        <v>5.4829999999999997E-2</v>
      </c>
      <c r="O30">
        <v>-55.830069999999999</v>
      </c>
      <c r="P30">
        <v>1.09416</v>
      </c>
      <c r="Q30">
        <v>614.93597</v>
      </c>
      <c r="R30">
        <v>307.55416000000002</v>
      </c>
      <c r="S30" t="s">
        <v>26</v>
      </c>
      <c r="T30" t="s">
        <v>26</v>
      </c>
      <c r="U30">
        <v>3.9500000000000004E-3</v>
      </c>
      <c r="V30">
        <v>6.45E-3</v>
      </c>
      <c r="W30">
        <v>3.1199999999999999E-3</v>
      </c>
      <c r="X30">
        <v>4.13E-3</v>
      </c>
      <c r="Y30">
        <v>4.0699999999999998E-3</v>
      </c>
      <c r="Z30">
        <v>4.0000000000000001E-3</v>
      </c>
      <c r="AA30">
        <v>0</v>
      </c>
      <c r="AC30">
        <v>-0.18917</v>
      </c>
      <c r="AD30">
        <f t="shared" si="0"/>
        <v>0.18917</v>
      </c>
    </row>
    <row r="31" spans="1:30" x14ac:dyDescent="0.25">
      <c r="A31">
        <v>30.85033</v>
      </c>
      <c r="B31">
        <v>20.611409999999999</v>
      </c>
      <c r="C31">
        <v>20.83127</v>
      </c>
      <c r="D31">
        <v>20.569900000000001</v>
      </c>
      <c r="E31">
        <v>20.722380000000001</v>
      </c>
      <c r="F31">
        <v>5.1069999999999997E-2</v>
      </c>
      <c r="G31">
        <v>0</v>
      </c>
      <c r="H31">
        <v>3.5500000000000002E-3</v>
      </c>
      <c r="I31">
        <v>0.19067000000000001</v>
      </c>
      <c r="J31">
        <v>8.4769999999999998E-2</v>
      </c>
      <c r="K31">
        <v>-2.2610000000000002E-2</v>
      </c>
      <c r="L31">
        <v>1.0513399999999999</v>
      </c>
      <c r="M31">
        <v>3.9350000000000003E-2</v>
      </c>
      <c r="N31">
        <v>5.5829999999999998E-2</v>
      </c>
      <c r="O31">
        <v>-56.273380000000003</v>
      </c>
      <c r="P31">
        <v>1.04636</v>
      </c>
      <c r="Q31">
        <v>519.34518000000003</v>
      </c>
      <c r="R31">
        <v>313.11718999999999</v>
      </c>
      <c r="S31" t="s">
        <v>26</v>
      </c>
      <c r="T31" t="s">
        <v>26</v>
      </c>
      <c r="U31">
        <v>3.9500000000000004E-3</v>
      </c>
      <c r="V31">
        <v>6.45E-3</v>
      </c>
      <c r="W31">
        <v>3.1099999999999999E-3</v>
      </c>
      <c r="X31">
        <v>4.1099999999999999E-3</v>
      </c>
      <c r="Y31">
        <v>4.0699999999999998E-3</v>
      </c>
      <c r="Z31">
        <v>4.0000000000000001E-3</v>
      </c>
      <c r="AA31">
        <v>0</v>
      </c>
      <c r="AC31">
        <v>-0.19067000000000001</v>
      </c>
      <c r="AD31">
        <f t="shared" si="0"/>
        <v>0.19067000000000001</v>
      </c>
    </row>
    <row r="32" spans="1:30" x14ac:dyDescent="0.25">
      <c r="A32">
        <v>31.850069999999999</v>
      </c>
      <c r="B32">
        <v>20.611460000000001</v>
      </c>
      <c r="C32">
        <v>20.830939999999998</v>
      </c>
      <c r="D32">
        <v>20.56889</v>
      </c>
      <c r="E32">
        <v>20.723089999999999</v>
      </c>
      <c r="F32">
        <v>5.0799999999999998E-2</v>
      </c>
      <c r="G32">
        <v>0</v>
      </c>
      <c r="H32">
        <v>2.8400000000000001E-3</v>
      </c>
      <c r="I32">
        <v>0.18890999999999999</v>
      </c>
      <c r="J32">
        <v>0.10020999999999999</v>
      </c>
      <c r="K32">
        <v>-1.8530000000000001E-2</v>
      </c>
      <c r="L32">
        <v>1.0537399999999999</v>
      </c>
      <c r="M32">
        <v>4.6789999999999998E-2</v>
      </c>
      <c r="N32">
        <v>5.5690000000000003E-2</v>
      </c>
      <c r="O32">
        <v>-55.755189999999999</v>
      </c>
      <c r="P32">
        <v>0.83789000000000002</v>
      </c>
      <c r="Q32">
        <v>613.90823</v>
      </c>
      <c r="R32">
        <v>311.49500999999998</v>
      </c>
      <c r="S32" t="s">
        <v>26</v>
      </c>
      <c r="T32" t="s">
        <v>26</v>
      </c>
      <c r="U32">
        <v>3.96E-3</v>
      </c>
      <c r="V32">
        <v>6.4599999999999996E-3</v>
      </c>
      <c r="W32">
        <v>3.1199999999999999E-3</v>
      </c>
      <c r="X32">
        <v>4.13E-3</v>
      </c>
      <c r="Y32">
        <v>4.0600000000000002E-3</v>
      </c>
      <c r="Z32">
        <v>4.0000000000000001E-3</v>
      </c>
      <c r="AA32">
        <v>0</v>
      </c>
      <c r="AC32">
        <v>-0.18890999999999999</v>
      </c>
      <c r="AD32">
        <f t="shared" si="0"/>
        <v>0.18890999999999999</v>
      </c>
    </row>
    <row r="33" spans="1:30" x14ac:dyDescent="0.25">
      <c r="A33">
        <v>32.85033</v>
      </c>
      <c r="B33">
        <v>20.611709999999999</v>
      </c>
      <c r="C33">
        <v>20.830190000000002</v>
      </c>
      <c r="D33">
        <v>20.569130000000001</v>
      </c>
      <c r="E33">
        <v>20.72278</v>
      </c>
      <c r="F33">
        <v>5.0549999999999998E-2</v>
      </c>
      <c r="G33">
        <v>0</v>
      </c>
      <c r="H33">
        <v>4.2500000000000003E-3</v>
      </c>
      <c r="I33">
        <v>0.19086</v>
      </c>
      <c r="J33">
        <v>0.11144999999999999</v>
      </c>
      <c r="K33">
        <v>-1.592E-2</v>
      </c>
      <c r="L33">
        <v>1.0489200000000001</v>
      </c>
      <c r="M33">
        <v>5.178E-2</v>
      </c>
      <c r="N33">
        <v>5.5199999999999999E-2</v>
      </c>
      <c r="O33">
        <v>-56.329799999999999</v>
      </c>
      <c r="P33">
        <v>1.25467</v>
      </c>
      <c r="Q33">
        <v>682.76049999999998</v>
      </c>
      <c r="R33">
        <v>309.92673000000002</v>
      </c>
      <c r="S33" t="s">
        <v>26</v>
      </c>
      <c r="T33" t="s">
        <v>26</v>
      </c>
      <c r="U33">
        <v>3.9699999999999996E-3</v>
      </c>
      <c r="V33">
        <v>6.4400000000000004E-3</v>
      </c>
      <c r="W33">
        <v>3.1099999999999999E-3</v>
      </c>
      <c r="X33">
        <v>4.15E-3</v>
      </c>
      <c r="Y33">
        <v>4.0800000000000003E-3</v>
      </c>
      <c r="Z33">
        <v>4.0000000000000001E-3</v>
      </c>
      <c r="AA33">
        <v>0</v>
      </c>
      <c r="AC33">
        <v>-0.19086</v>
      </c>
      <c r="AD33">
        <f t="shared" si="0"/>
        <v>0.19086</v>
      </c>
    </row>
    <row r="34" spans="1:30" x14ac:dyDescent="0.25">
      <c r="A34">
        <v>33.851300000000002</v>
      </c>
      <c r="B34">
        <v>20.611429999999999</v>
      </c>
      <c r="C34">
        <v>20.830559999999998</v>
      </c>
      <c r="D34">
        <v>20.568760000000001</v>
      </c>
      <c r="E34">
        <v>20.72287</v>
      </c>
      <c r="F34">
        <v>5.0770000000000003E-2</v>
      </c>
      <c r="G34">
        <v>0</v>
      </c>
      <c r="H34">
        <v>3.2200000000000002E-3</v>
      </c>
      <c r="I34">
        <v>0.19097</v>
      </c>
      <c r="J34">
        <v>9.0029999999999999E-2</v>
      </c>
      <c r="K34">
        <v>-1.5610000000000001E-2</v>
      </c>
      <c r="L34">
        <v>1.0505199999999999</v>
      </c>
      <c r="M34">
        <v>4.197E-2</v>
      </c>
      <c r="N34">
        <v>5.5599999999999997E-2</v>
      </c>
      <c r="O34">
        <v>-56.363320000000002</v>
      </c>
      <c r="P34">
        <v>0.94925000000000004</v>
      </c>
      <c r="Q34">
        <v>551.54634999999996</v>
      </c>
      <c r="R34">
        <v>311.29460999999998</v>
      </c>
      <c r="S34" t="s">
        <v>26</v>
      </c>
      <c r="T34" t="s">
        <v>26</v>
      </c>
      <c r="U34">
        <v>3.9699999999999996E-3</v>
      </c>
      <c r="V34">
        <v>6.45E-3</v>
      </c>
      <c r="W34">
        <v>3.1099999999999999E-3</v>
      </c>
      <c r="X34">
        <v>4.1200000000000004E-3</v>
      </c>
      <c r="Y34">
        <v>4.0600000000000002E-3</v>
      </c>
      <c r="Z34">
        <v>4.0000000000000001E-3</v>
      </c>
      <c r="AA34">
        <v>0</v>
      </c>
      <c r="AC34">
        <v>-0.19097</v>
      </c>
      <c r="AD34">
        <f t="shared" si="0"/>
        <v>0.19097</v>
      </c>
    </row>
    <row r="35" spans="1:30" x14ac:dyDescent="0.25">
      <c r="A35">
        <v>34.85277</v>
      </c>
      <c r="B35">
        <v>20.611979999999999</v>
      </c>
      <c r="C35">
        <v>20.83081</v>
      </c>
      <c r="D35">
        <v>20.56889</v>
      </c>
      <c r="E35">
        <v>20.7241</v>
      </c>
      <c r="F35">
        <v>5.015E-2</v>
      </c>
      <c r="G35">
        <v>0</v>
      </c>
      <c r="H35">
        <v>3.62E-3</v>
      </c>
      <c r="I35">
        <v>0.18834999999999999</v>
      </c>
      <c r="J35">
        <v>9.8280000000000006E-2</v>
      </c>
      <c r="K35">
        <v>-1.8329999999999999E-2</v>
      </c>
      <c r="L35">
        <v>1.0514300000000001</v>
      </c>
      <c r="M35">
        <v>4.6089999999999999E-2</v>
      </c>
      <c r="N35">
        <v>5.4940000000000003E-2</v>
      </c>
      <c r="O35">
        <v>-55.588990000000003</v>
      </c>
      <c r="P35">
        <v>1.0685899999999999</v>
      </c>
      <c r="Q35">
        <v>602.08884999999998</v>
      </c>
      <c r="R35">
        <v>307.45931000000002</v>
      </c>
      <c r="S35" t="s">
        <v>26</v>
      </c>
      <c r="T35" t="s">
        <v>26</v>
      </c>
      <c r="U35">
        <v>3.96E-3</v>
      </c>
      <c r="V35">
        <v>6.45E-3</v>
      </c>
      <c r="W35">
        <v>3.13E-3</v>
      </c>
      <c r="X35">
        <v>4.13E-3</v>
      </c>
      <c r="Y35">
        <v>4.0699999999999998E-3</v>
      </c>
      <c r="Z35">
        <v>4.0000000000000001E-3</v>
      </c>
      <c r="AA35">
        <v>0</v>
      </c>
      <c r="AC35">
        <v>-0.18834999999999999</v>
      </c>
      <c r="AD35">
        <f t="shared" si="0"/>
        <v>0.18834999999999999</v>
      </c>
    </row>
    <row r="36" spans="1:30" x14ac:dyDescent="0.25">
      <c r="A36">
        <v>35.853070000000002</v>
      </c>
      <c r="B36">
        <v>20.61158</v>
      </c>
      <c r="C36">
        <v>20.83127</v>
      </c>
      <c r="D36">
        <v>20.56916</v>
      </c>
      <c r="E36">
        <v>20.724409999999999</v>
      </c>
      <c r="F36">
        <v>4.9860000000000002E-2</v>
      </c>
      <c r="G36">
        <v>0</v>
      </c>
      <c r="H36">
        <v>3.5100000000000001E-3</v>
      </c>
      <c r="I36">
        <v>0.18765999999999999</v>
      </c>
      <c r="J36">
        <v>9.8000000000000004E-2</v>
      </c>
      <c r="K36">
        <v>-1.315E-2</v>
      </c>
      <c r="L36">
        <v>1.05064</v>
      </c>
      <c r="M36">
        <v>4.6249999999999999E-2</v>
      </c>
      <c r="N36">
        <v>5.4670000000000003E-2</v>
      </c>
      <c r="O36">
        <v>-55.385680000000001</v>
      </c>
      <c r="P36">
        <v>1.0358499999999999</v>
      </c>
      <c r="Q36">
        <v>600.40192999999999</v>
      </c>
      <c r="R36">
        <v>305.72197999999997</v>
      </c>
      <c r="S36" t="s">
        <v>26</v>
      </c>
      <c r="T36" t="s">
        <v>26</v>
      </c>
      <c r="U36">
        <v>3.9699999999999996E-3</v>
      </c>
      <c r="V36">
        <v>6.45E-3</v>
      </c>
      <c r="W36">
        <v>3.13E-3</v>
      </c>
      <c r="X36">
        <v>4.13E-3</v>
      </c>
      <c r="Y36">
        <v>4.0699999999999998E-3</v>
      </c>
      <c r="Z36">
        <v>4.0000000000000001E-3</v>
      </c>
      <c r="AA36">
        <v>0</v>
      </c>
      <c r="AC36">
        <v>-0.18765999999999999</v>
      </c>
      <c r="AD36">
        <f t="shared" si="0"/>
        <v>0.18765999999999999</v>
      </c>
    </row>
    <row r="37" spans="1:30" x14ac:dyDescent="0.25">
      <c r="A37">
        <v>36.855609999999999</v>
      </c>
      <c r="B37">
        <v>20.610230000000001</v>
      </c>
      <c r="C37">
        <v>20.831939999999999</v>
      </c>
      <c r="D37">
        <v>20.569289999999999</v>
      </c>
      <c r="E37">
        <v>20.724959999999999</v>
      </c>
      <c r="F37">
        <v>5.0560000000000001E-2</v>
      </c>
      <c r="G37">
        <v>0</v>
      </c>
      <c r="H37">
        <v>2.9199999999999999E-3</v>
      </c>
      <c r="I37">
        <v>0.18859999999999999</v>
      </c>
      <c r="J37">
        <v>9.8140000000000005E-2</v>
      </c>
      <c r="K37">
        <v>-1.7919999999999998E-2</v>
      </c>
      <c r="L37">
        <v>1.0541400000000001</v>
      </c>
      <c r="M37">
        <v>4.7100000000000003E-2</v>
      </c>
      <c r="N37">
        <v>5.5559999999999998E-2</v>
      </c>
      <c r="O37">
        <v>-55.662219999999998</v>
      </c>
      <c r="P37">
        <v>0.86275000000000002</v>
      </c>
      <c r="Q37">
        <v>601.25138000000004</v>
      </c>
      <c r="R37">
        <v>310.03480999999999</v>
      </c>
      <c r="S37" t="s">
        <v>26</v>
      </c>
      <c r="T37" t="s">
        <v>26</v>
      </c>
      <c r="U37">
        <v>3.96E-3</v>
      </c>
      <c r="V37">
        <v>6.4599999999999996E-3</v>
      </c>
      <c r="W37">
        <v>3.1199999999999999E-3</v>
      </c>
      <c r="X37">
        <v>4.13E-3</v>
      </c>
      <c r="Y37">
        <v>4.0600000000000002E-3</v>
      </c>
      <c r="Z37">
        <v>4.0000000000000001E-3</v>
      </c>
      <c r="AA37">
        <v>0</v>
      </c>
      <c r="AC37">
        <v>-0.18859999999999999</v>
      </c>
      <c r="AD37">
        <f t="shared" si="0"/>
        <v>0.18859999999999999</v>
      </c>
    </row>
    <row r="38" spans="1:30" x14ac:dyDescent="0.25">
      <c r="A38">
        <v>37.856180000000002</v>
      </c>
      <c r="B38">
        <v>20.60867</v>
      </c>
      <c r="C38">
        <v>20.831579999999999</v>
      </c>
      <c r="D38">
        <v>20.569289999999999</v>
      </c>
      <c r="E38">
        <v>20.72561</v>
      </c>
      <c r="F38">
        <v>4.999E-2</v>
      </c>
      <c r="G38">
        <v>0</v>
      </c>
      <c r="H38">
        <v>3.0799999999999998E-3</v>
      </c>
      <c r="I38">
        <v>0.18758</v>
      </c>
      <c r="J38">
        <v>0.10195</v>
      </c>
      <c r="K38">
        <v>-1.7850000000000001E-2</v>
      </c>
      <c r="L38">
        <v>1.05132</v>
      </c>
      <c r="M38">
        <v>4.9869999999999998E-2</v>
      </c>
      <c r="N38">
        <v>5.4850000000000003E-2</v>
      </c>
      <c r="O38">
        <v>-55.36083</v>
      </c>
      <c r="P38">
        <v>0.90764</v>
      </c>
      <c r="Q38">
        <v>624.57038999999997</v>
      </c>
      <c r="R38">
        <v>306.48802999999998</v>
      </c>
      <c r="S38" t="s">
        <v>26</v>
      </c>
      <c r="T38" t="s">
        <v>26</v>
      </c>
      <c r="U38">
        <v>3.96E-3</v>
      </c>
      <c r="V38">
        <v>6.45E-3</v>
      </c>
      <c r="W38">
        <v>3.13E-3</v>
      </c>
      <c r="X38">
        <v>4.13E-3</v>
      </c>
      <c r="Y38">
        <v>4.0600000000000002E-3</v>
      </c>
      <c r="Z38">
        <v>4.0000000000000001E-3</v>
      </c>
      <c r="AA38">
        <v>0</v>
      </c>
      <c r="AC38">
        <v>-0.18758</v>
      </c>
      <c r="AD38">
        <f t="shared" si="0"/>
        <v>0.18758</v>
      </c>
    </row>
    <row r="39" spans="1:30" x14ac:dyDescent="0.25">
      <c r="A39">
        <v>38.856110000000001</v>
      </c>
      <c r="B39">
        <v>20.60811</v>
      </c>
      <c r="C39">
        <v>20.83126</v>
      </c>
      <c r="D39">
        <v>20.56991</v>
      </c>
      <c r="E39">
        <v>20.72437</v>
      </c>
      <c r="F39">
        <v>5.0569999999999997E-2</v>
      </c>
      <c r="G39">
        <v>0</v>
      </c>
      <c r="H39">
        <v>3.0699999999999998E-3</v>
      </c>
      <c r="I39">
        <v>0.18858</v>
      </c>
      <c r="J39">
        <v>8.8840000000000002E-2</v>
      </c>
      <c r="K39">
        <v>-2.162E-2</v>
      </c>
      <c r="L39">
        <v>1.0527</v>
      </c>
      <c r="M39">
        <v>4.3209999999999998E-2</v>
      </c>
      <c r="N39">
        <v>5.5289999999999999E-2</v>
      </c>
      <c r="O39">
        <v>-55.656199999999998</v>
      </c>
      <c r="P39">
        <v>0.90644000000000002</v>
      </c>
      <c r="Q39">
        <v>544.23573999999996</v>
      </c>
      <c r="R39">
        <v>310.09778999999997</v>
      </c>
      <c r="S39" t="s">
        <v>26</v>
      </c>
      <c r="T39" t="s">
        <v>26</v>
      </c>
      <c r="U39">
        <v>3.9500000000000004E-3</v>
      </c>
      <c r="V39">
        <v>6.45E-3</v>
      </c>
      <c r="W39">
        <v>3.1199999999999999E-3</v>
      </c>
      <c r="X39">
        <v>4.1200000000000004E-3</v>
      </c>
      <c r="Y39">
        <v>4.0600000000000002E-3</v>
      </c>
      <c r="Z39">
        <v>4.0000000000000001E-3</v>
      </c>
      <c r="AA39">
        <v>0</v>
      </c>
      <c r="AC39">
        <v>-0.18858</v>
      </c>
      <c r="AD39">
        <f t="shared" si="0"/>
        <v>0.18858</v>
      </c>
    </row>
    <row r="40" spans="1:30" x14ac:dyDescent="0.25">
      <c r="A40">
        <v>39.856549999999999</v>
      </c>
      <c r="B40">
        <v>20.60726</v>
      </c>
      <c r="C40">
        <v>20.831060000000001</v>
      </c>
      <c r="D40">
        <v>20.570049999999998</v>
      </c>
      <c r="E40">
        <v>20.725200000000001</v>
      </c>
      <c r="F40">
        <v>5.074E-2</v>
      </c>
      <c r="G40">
        <v>0</v>
      </c>
      <c r="H40">
        <v>3.49E-3</v>
      </c>
      <c r="I40">
        <v>0.19022</v>
      </c>
      <c r="J40">
        <v>9.0179999999999996E-2</v>
      </c>
      <c r="K40">
        <v>-2.4320000000000001E-2</v>
      </c>
      <c r="L40">
        <v>1.0536000000000001</v>
      </c>
      <c r="M40">
        <v>4.4499999999999998E-2</v>
      </c>
      <c r="N40">
        <v>5.5399999999999998E-2</v>
      </c>
      <c r="O40">
        <v>-56.140410000000003</v>
      </c>
      <c r="P40">
        <v>1.0298099999999999</v>
      </c>
      <c r="Q40">
        <v>552.48801000000003</v>
      </c>
      <c r="R40">
        <v>311.10046</v>
      </c>
      <c r="S40" t="s">
        <v>26</v>
      </c>
      <c r="T40" t="s">
        <v>26</v>
      </c>
      <c r="U40">
        <v>3.9500000000000004E-3</v>
      </c>
      <c r="V40">
        <v>6.4599999999999996E-3</v>
      </c>
      <c r="W40">
        <v>3.1199999999999999E-3</v>
      </c>
      <c r="X40">
        <v>4.1200000000000004E-3</v>
      </c>
      <c r="Y40">
        <v>4.0699999999999998E-3</v>
      </c>
      <c r="Z40">
        <v>4.0000000000000001E-3</v>
      </c>
      <c r="AA40">
        <v>0</v>
      </c>
      <c r="AC40">
        <v>-0.19022</v>
      </c>
      <c r="AD40">
        <f t="shared" si="0"/>
        <v>0.19022</v>
      </c>
    </row>
    <row r="41" spans="1:30" x14ac:dyDescent="0.25">
      <c r="A41">
        <v>40.856409999999997</v>
      </c>
      <c r="B41">
        <v>20.606819999999999</v>
      </c>
      <c r="C41">
        <v>20.830860000000001</v>
      </c>
      <c r="D41">
        <v>20.569990000000001</v>
      </c>
      <c r="E41">
        <v>20.725709999999999</v>
      </c>
      <c r="F41">
        <v>5.024E-2</v>
      </c>
      <c r="G41">
        <v>0</v>
      </c>
      <c r="H41">
        <v>4.0400000000000002E-3</v>
      </c>
      <c r="I41">
        <v>0.18812999999999999</v>
      </c>
      <c r="J41">
        <v>0.10413</v>
      </c>
      <c r="K41">
        <v>-1.5970000000000002E-2</v>
      </c>
      <c r="L41">
        <v>1.05193</v>
      </c>
      <c r="M41">
        <v>5.1790000000000003E-2</v>
      </c>
      <c r="N41">
        <v>5.4820000000000001E-2</v>
      </c>
      <c r="O41">
        <v>-55.523650000000004</v>
      </c>
      <c r="P41">
        <v>1.19323</v>
      </c>
      <c r="Q41">
        <v>637.94425999999999</v>
      </c>
      <c r="R41">
        <v>308.03489999999999</v>
      </c>
      <c r="S41" t="s">
        <v>26</v>
      </c>
      <c r="T41" t="s">
        <v>26</v>
      </c>
      <c r="U41">
        <v>3.9699999999999996E-3</v>
      </c>
      <c r="V41">
        <v>6.45E-3</v>
      </c>
      <c r="W41">
        <v>3.13E-3</v>
      </c>
      <c r="X41">
        <v>4.1399999999999996E-3</v>
      </c>
      <c r="Y41">
        <v>4.0699999999999998E-3</v>
      </c>
      <c r="Z41">
        <v>4.0000000000000001E-3</v>
      </c>
      <c r="AA41">
        <v>0</v>
      </c>
      <c r="AC41">
        <v>-0.18812999999999999</v>
      </c>
      <c r="AD41">
        <f t="shared" si="0"/>
        <v>0.18812999999999999</v>
      </c>
    </row>
    <row r="42" spans="1:30" x14ac:dyDescent="0.25">
      <c r="A42">
        <v>41.856319999999997</v>
      </c>
      <c r="B42">
        <v>20.606089999999998</v>
      </c>
      <c r="C42">
        <v>20.83126</v>
      </c>
      <c r="D42">
        <v>20.57009</v>
      </c>
      <c r="E42">
        <v>20.725680000000001</v>
      </c>
      <c r="F42">
        <v>5.0259999999999999E-2</v>
      </c>
      <c r="G42">
        <v>0</v>
      </c>
      <c r="H42">
        <v>2.8800000000000002E-3</v>
      </c>
      <c r="I42">
        <v>0.18869</v>
      </c>
      <c r="J42">
        <v>9.3890000000000001E-2</v>
      </c>
      <c r="K42">
        <v>-1.7600000000000001E-2</v>
      </c>
      <c r="L42">
        <v>1.0522100000000001</v>
      </c>
      <c r="M42">
        <v>4.6969999999999998E-2</v>
      </c>
      <c r="N42">
        <v>5.491E-2</v>
      </c>
      <c r="O42">
        <v>-55.690420000000003</v>
      </c>
      <c r="P42">
        <v>0.85080999999999996</v>
      </c>
      <c r="Q42">
        <v>575.21753000000001</v>
      </c>
      <c r="R42">
        <v>308.16869000000003</v>
      </c>
      <c r="S42" t="s">
        <v>26</v>
      </c>
      <c r="T42" t="s">
        <v>26</v>
      </c>
      <c r="U42">
        <v>3.96E-3</v>
      </c>
      <c r="V42">
        <v>6.45E-3</v>
      </c>
      <c r="W42">
        <v>3.1199999999999999E-3</v>
      </c>
      <c r="X42">
        <v>4.1200000000000004E-3</v>
      </c>
      <c r="Y42">
        <v>4.0600000000000002E-3</v>
      </c>
      <c r="Z42">
        <v>4.0000000000000001E-3</v>
      </c>
      <c r="AA42">
        <v>0</v>
      </c>
      <c r="AC42">
        <v>-0.18869</v>
      </c>
      <c r="AD42">
        <f t="shared" si="0"/>
        <v>0.18869</v>
      </c>
    </row>
    <row r="43" spans="1:30" x14ac:dyDescent="0.25">
      <c r="A43">
        <v>42.856189999999998</v>
      </c>
      <c r="B43">
        <v>20.60453</v>
      </c>
      <c r="C43">
        <v>20.83203</v>
      </c>
      <c r="D43">
        <v>20.56972</v>
      </c>
      <c r="E43">
        <v>20.726209999999998</v>
      </c>
      <c r="F43">
        <v>5.0389999999999997E-2</v>
      </c>
      <c r="G43">
        <v>0</v>
      </c>
      <c r="H43">
        <v>3.4199999999999999E-3</v>
      </c>
      <c r="I43">
        <v>0.18962000000000001</v>
      </c>
      <c r="J43">
        <v>9.2969999999999997E-2</v>
      </c>
      <c r="K43">
        <v>-1.5679999999999999E-2</v>
      </c>
      <c r="L43">
        <v>1.0546500000000001</v>
      </c>
      <c r="M43">
        <v>4.7320000000000001E-2</v>
      </c>
      <c r="N43">
        <v>5.5289999999999999E-2</v>
      </c>
      <c r="O43">
        <v>-55.963290000000001</v>
      </c>
      <c r="P43">
        <v>1.0083899999999999</v>
      </c>
      <c r="Q43">
        <v>569.53179999999998</v>
      </c>
      <c r="R43">
        <v>308.96253999999999</v>
      </c>
      <c r="S43" t="s">
        <v>26</v>
      </c>
      <c r="T43" t="s">
        <v>26</v>
      </c>
      <c r="U43">
        <v>3.9699999999999996E-3</v>
      </c>
      <c r="V43">
        <v>6.4599999999999996E-3</v>
      </c>
      <c r="W43">
        <v>3.1199999999999999E-3</v>
      </c>
      <c r="X43">
        <v>4.1200000000000004E-3</v>
      </c>
      <c r="Y43">
        <v>4.0600000000000002E-3</v>
      </c>
      <c r="Z43">
        <v>4.0000000000000001E-3</v>
      </c>
      <c r="AA43">
        <v>0</v>
      </c>
      <c r="AC43">
        <v>-0.18962000000000001</v>
      </c>
      <c r="AD43">
        <f t="shared" si="0"/>
        <v>0.18962000000000001</v>
      </c>
    </row>
    <row r="44" spans="1:30" x14ac:dyDescent="0.25">
      <c r="A44">
        <v>43.857190000000003</v>
      </c>
      <c r="B44">
        <v>20.603719999999999</v>
      </c>
      <c r="C44">
        <v>20.831469999999999</v>
      </c>
      <c r="D44">
        <v>20.570209999999999</v>
      </c>
      <c r="E44">
        <v>20.726520000000001</v>
      </c>
      <c r="F44">
        <v>5.0590000000000003E-2</v>
      </c>
      <c r="G44">
        <v>0</v>
      </c>
      <c r="H44">
        <v>3.5599999999999998E-3</v>
      </c>
      <c r="I44">
        <v>0.19176000000000001</v>
      </c>
      <c r="J44">
        <v>9.5799999999999996E-2</v>
      </c>
      <c r="K44">
        <v>-2.2169999999999999E-2</v>
      </c>
      <c r="L44">
        <v>1.05246</v>
      </c>
      <c r="M44">
        <v>4.9209999999999997E-2</v>
      </c>
      <c r="N44">
        <v>5.5300000000000002E-2</v>
      </c>
      <c r="O44">
        <v>-56.595050000000001</v>
      </c>
      <c r="P44">
        <v>1.0510299999999999</v>
      </c>
      <c r="Q44">
        <v>586.87275999999997</v>
      </c>
      <c r="R44">
        <v>310.21888000000001</v>
      </c>
      <c r="S44" t="s">
        <v>26</v>
      </c>
      <c r="T44" t="s">
        <v>26</v>
      </c>
      <c r="U44">
        <v>3.9500000000000004E-3</v>
      </c>
      <c r="V44">
        <v>6.45E-3</v>
      </c>
      <c r="W44">
        <v>3.1099999999999999E-3</v>
      </c>
      <c r="X44">
        <v>4.13E-3</v>
      </c>
      <c r="Y44">
        <v>4.0699999999999998E-3</v>
      </c>
      <c r="Z44">
        <v>4.0000000000000001E-3</v>
      </c>
      <c r="AA44">
        <v>0</v>
      </c>
      <c r="AC44">
        <v>-0.19176000000000001</v>
      </c>
      <c r="AD44">
        <f t="shared" si="0"/>
        <v>0.19176000000000001</v>
      </c>
    </row>
    <row r="45" spans="1:30" x14ac:dyDescent="0.25">
      <c r="A45">
        <v>44.858400000000003</v>
      </c>
      <c r="B45">
        <v>20.603120000000001</v>
      </c>
      <c r="C45">
        <v>20.831119999999999</v>
      </c>
      <c r="D45">
        <v>20.570139999999999</v>
      </c>
      <c r="E45">
        <v>20.726600000000001</v>
      </c>
      <c r="F45">
        <v>5.0720000000000001E-2</v>
      </c>
      <c r="G45">
        <v>0</v>
      </c>
      <c r="H45">
        <v>3.3E-3</v>
      </c>
      <c r="I45">
        <v>0.18933</v>
      </c>
      <c r="J45">
        <v>0.1046</v>
      </c>
      <c r="K45">
        <v>-1.678E-2</v>
      </c>
      <c r="L45">
        <v>1.05063</v>
      </c>
      <c r="M45">
        <v>5.4030000000000002E-2</v>
      </c>
      <c r="N45">
        <v>5.5379999999999999E-2</v>
      </c>
      <c r="O45">
        <v>-55.877699999999997</v>
      </c>
      <c r="P45">
        <v>0.97487000000000001</v>
      </c>
      <c r="Q45">
        <v>640.76760000000002</v>
      </c>
      <c r="R45">
        <v>311.01629000000003</v>
      </c>
      <c r="S45" t="s">
        <v>26</v>
      </c>
      <c r="T45" t="s">
        <v>26</v>
      </c>
      <c r="U45">
        <v>3.96E-3</v>
      </c>
      <c r="V45">
        <v>6.45E-3</v>
      </c>
      <c r="W45">
        <v>3.1199999999999999E-3</v>
      </c>
      <c r="X45">
        <v>4.1399999999999996E-3</v>
      </c>
      <c r="Y45">
        <v>4.0600000000000002E-3</v>
      </c>
      <c r="Z45">
        <v>4.0000000000000001E-3</v>
      </c>
      <c r="AA45">
        <v>0</v>
      </c>
      <c r="AC45">
        <v>-0.18933</v>
      </c>
      <c r="AD45">
        <f t="shared" si="0"/>
        <v>0.18933</v>
      </c>
    </row>
    <row r="46" spans="1:30" x14ac:dyDescent="0.25">
      <c r="A46">
        <v>45.86065</v>
      </c>
      <c r="B46">
        <v>20.602360000000001</v>
      </c>
      <c r="C46">
        <v>20.830819999999999</v>
      </c>
      <c r="D46">
        <v>20.570049999999998</v>
      </c>
      <c r="E46">
        <v>20.727049999999998</v>
      </c>
      <c r="F46">
        <v>4.99E-2</v>
      </c>
      <c r="G46">
        <v>0</v>
      </c>
      <c r="H46">
        <v>3.3300000000000001E-3</v>
      </c>
      <c r="I46">
        <v>0.19172</v>
      </c>
      <c r="J46">
        <v>9.6100000000000005E-2</v>
      </c>
      <c r="K46">
        <v>-2.179E-2</v>
      </c>
      <c r="L46">
        <v>1.04993</v>
      </c>
      <c r="M46">
        <v>5.0130000000000001E-2</v>
      </c>
      <c r="N46">
        <v>5.4429999999999999E-2</v>
      </c>
      <c r="O46">
        <v>-56.583750000000002</v>
      </c>
      <c r="P46">
        <v>0.98236000000000001</v>
      </c>
      <c r="Q46">
        <v>588.73779000000002</v>
      </c>
      <c r="R46">
        <v>305.93837000000002</v>
      </c>
      <c r="S46" t="s">
        <v>26</v>
      </c>
      <c r="T46" t="s">
        <v>26</v>
      </c>
      <c r="U46">
        <v>3.9500000000000004E-3</v>
      </c>
      <c r="V46">
        <v>6.45E-3</v>
      </c>
      <c r="W46">
        <v>3.1099999999999999E-3</v>
      </c>
      <c r="X46">
        <v>4.13E-3</v>
      </c>
      <c r="Y46">
        <v>4.0600000000000002E-3</v>
      </c>
      <c r="Z46">
        <v>4.0000000000000001E-3</v>
      </c>
      <c r="AA46">
        <v>0</v>
      </c>
      <c r="AC46">
        <v>-0.19172</v>
      </c>
      <c r="AD46">
        <f t="shared" si="0"/>
        <v>0.19172</v>
      </c>
    </row>
    <row r="47" spans="1:30" x14ac:dyDescent="0.25">
      <c r="A47">
        <v>46.860939999999999</v>
      </c>
      <c r="B47">
        <v>20.6005</v>
      </c>
      <c r="C47">
        <v>20.830559999999998</v>
      </c>
      <c r="D47">
        <v>20.570430000000002</v>
      </c>
      <c r="E47">
        <v>20.727180000000001</v>
      </c>
      <c r="F47">
        <v>5.0250000000000003E-2</v>
      </c>
      <c r="G47">
        <v>0</v>
      </c>
      <c r="H47">
        <v>3.9399999999999999E-3</v>
      </c>
      <c r="I47">
        <v>0.19083</v>
      </c>
      <c r="J47">
        <v>9.9809999999999996E-2</v>
      </c>
      <c r="K47">
        <v>-1.3599999999999999E-2</v>
      </c>
      <c r="L47">
        <v>1.0496799999999999</v>
      </c>
      <c r="M47">
        <v>5.289E-2</v>
      </c>
      <c r="N47">
        <v>5.4679999999999999E-2</v>
      </c>
      <c r="O47">
        <v>-56.321739999999998</v>
      </c>
      <c r="P47">
        <v>1.1621300000000001</v>
      </c>
      <c r="Q47">
        <v>611.43119000000002</v>
      </c>
      <c r="R47">
        <v>308.08922999999999</v>
      </c>
      <c r="S47" t="s">
        <v>26</v>
      </c>
      <c r="T47" t="s">
        <v>26</v>
      </c>
      <c r="U47">
        <v>3.9699999999999996E-3</v>
      </c>
      <c r="V47">
        <v>6.45E-3</v>
      </c>
      <c r="W47">
        <v>3.1099999999999999E-3</v>
      </c>
      <c r="X47">
        <v>4.13E-3</v>
      </c>
      <c r="Y47">
        <v>4.0699999999999998E-3</v>
      </c>
      <c r="Z47">
        <v>4.0000000000000001E-3</v>
      </c>
      <c r="AA47">
        <v>0</v>
      </c>
      <c r="AC47">
        <v>-0.19083</v>
      </c>
      <c r="AD47">
        <f t="shared" si="0"/>
        <v>0.19083</v>
      </c>
    </row>
    <row r="48" spans="1:30" x14ac:dyDescent="0.25">
      <c r="A48">
        <v>47.863619999999997</v>
      </c>
      <c r="B48">
        <v>20.599640000000001</v>
      </c>
      <c r="C48">
        <v>20.831469999999999</v>
      </c>
      <c r="D48">
        <v>20.57056</v>
      </c>
      <c r="E48">
        <v>20.727609999999999</v>
      </c>
      <c r="F48">
        <v>5.0750000000000003E-2</v>
      </c>
      <c r="G48">
        <v>0</v>
      </c>
      <c r="H48">
        <v>2.3500000000000001E-3</v>
      </c>
      <c r="I48">
        <v>0.1883</v>
      </c>
      <c r="J48">
        <v>9.7180000000000002E-2</v>
      </c>
      <c r="K48">
        <v>-2.1149999999999999E-2</v>
      </c>
      <c r="L48">
        <v>1.0505599999999999</v>
      </c>
      <c r="M48">
        <v>5.2019999999999997E-2</v>
      </c>
      <c r="N48">
        <v>5.5390000000000002E-2</v>
      </c>
      <c r="O48">
        <v>-55.574579999999997</v>
      </c>
      <c r="P48">
        <v>0.69264000000000003</v>
      </c>
      <c r="Q48">
        <v>595.31570999999997</v>
      </c>
      <c r="R48">
        <v>311.16795999999999</v>
      </c>
      <c r="S48" t="s">
        <v>26</v>
      </c>
      <c r="T48" t="s">
        <v>26</v>
      </c>
      <c r="U48">
        <v>3.9500000000000004E-3</v>
      </c>
      <c r="V48">
        <v>6.45E-3</v>
      </c>
      <c r="W48">
        <v>3.13E-3</v>
      </c>
      <c r="X48">
        <v>4.13E-3</v>
      </c>
      <c r="Y48">
        <v>4.0499999999999998E-3</v>
      </c>
      <c r="Z48">
        <v>4.0000000000000001E-3</v>
      </c>
      <c r="AA48">
        <v>0</v>
      </c>
      <c r="AC48">
        <v>-0.1883</v>
      </c>
      <c r="AD48">
        <f t="shared" si="0"/>
        <v>0.1883</v>
      </c>
    </row>
    <row r="49" spans="1:30" x14ac:dyDescent="0.25">
      <c r="A49">
        <v>48.863</v>
      </c>
      <c r="B49">
        <v>20.598310000000001</v>
      </c>
      <c r="C49">
        <v>20.831189999999999</v>
      </c>
      <c r="D49">
        <v>20.570399999999999</v>
      </c>
      <c r="E49">
        <v>20.727709999999998</v>
      </c>
      <c r="F49">
        <v>5.0189999999999999E-2</v>
      </c>
      <c r="G49">
        <v>0</v>
      </c>
      <c r="H49">
        <v>2.9499999999999999E-3</v>
      </c>
      <c r="I49">
        <v>0.18793000000000001</v>
      </c>
      <c r="J49">
        <v>9.3670000000000003E-2</v>
      </c>
      <c r="K49">
        <v>-1.486E-2</v>
      </c>
      <c r="L49">
        <v>1.04999</v>
      </c>
      <c r="M49">
        <v>5.0700000000000002E-2</v>
      </c>
      <c r="N49">
        <v>5.4760000000000003E-2</v>
      </c>
      <c r="O49">
        <v>-55.466909999999999</v>
      </c>
      <c r="P49">
        <v>0.87048000000000003</v>
      </c>
      <c r="Q49">
        <v>573.79088999999999</v>
      </c>
      <c r="R49">
        <v>307.76078999999999</v>
      </c>
      <c r="S49" t="s">
        <v>26</v>
      </c>
      <c r="T49" t="s">
        <v>26</v>
      </c>
      <c r="U49">
        <v>3.9699999999999996E-3</v>
      </c>
      <c r="V49">
        <v>6.45E-3</v>
      </c>
      <c r="W49">
        <v>3.13E-3</v>
      </c>
      <c r="X49">
        <v>4.1200000000000004E-3</v>
      </c>
      <c r="Y49">
        <v>4.0600000000000002E-3</v>
      </c>
      <c r="Z49">
        <v>4.0000000000000001E-3</v>
      </c>
      <c r="AA49">
        <v>0</v>
      </c>
      <c r="AC49">
        <v>-0.18793000000000001</v>
      </c>
      <c r="AD49">
        <f t="shared" si="0"/>
        <v>0.18793000000000001</v>
      </c>
    </row>
    <row r="50" spans="1:30" x14ac:dyDescent="0.25">
      <c r="A50">
        <v>49.863300000000002</v>
      </c>
      <c r="B50">
        <v>20.596789999999999</v>
      </c>
      <c r="C50">
        <v>20.83107</v>
      </c>
      <c r="D50">
        <v>20.57095</v>
      </c>
      <c r="E50">
        <v>20.727540000000001</v>
      </c>
      <c r="F50">
        <v>5.0450000000000002E-2</v>
      </c>
      <c r="G50">
        <v>0</v>
      </c>
      <c r="H50">
        <v>3.4099999999999998E-3</v>
      </c>
      <c r="I50">
        <v>0.192</v>
      </c>
      <c r="J50">
        <v>9.3840000000000007E-2</v>
      </c>
      <c r="K50">
        <v>-2.0420000000000001E-2</v>
      </c>
      <c r="L50">
        <v>1.0531200000000001</v>
      </c>
      <c r="M50">
        <v>5.1330000000000001E-2</v>
      </c>
      <c r="N50">
        <v>5.4899999999999997E-2</v>
      </c>
      <c r="O50">
        <v>-56.668030000000002</v>
      </c>
      <c r="P50">
        <v>1.00559</v>
      </c>
      <c r="Q50">
        <v>574.81650000000002</v>
      </c>
      <c r="R50">
        <v>309.36491000000001</v>
      </c>
      <c r="S50" t="s">
        <v>26</v>
      </c>
      <c r="T50" t="s">
        <v>26</v>
      </c>
      <c r="U50">
        <v>3.9500000000000004E-3</v>
      </c>
      <c r="V50">
        <v>6.45E-3</v>
      </c>
      <c r="W50">
        <v>3.1099999999999999E-3</v>
      </c>
      <c r="X50">
        <v>4.1200000000000004E-3</v>
      </c>
      <c r="Y50">
        <v>4.0600000000000002E-3</v>
      </c>
      <c r="Z50">
        <v>4.0000000000000001E-3</v>
      </c>
      <c r="AA50">
        <v>0</v>
      </c>
      <c r="AC50">
        <v>-0.192</v>
      </c>
      <c r="AD50">
        <f t="shared" si="0"/>
        <v>0.192</v>
      </c>
    </row>
    <row r="51" spans="1:30" x14ac:dyDescent="0.25">
      <c r="A51">
        <v>50.863930000000003</v>
      </c>
      <c r="B51">
        <v>20.595770000000002</v>
      </c>
      <c r="C51">
        <v>20.831869999999999</v>
      </c>
      <c r="D51">
        <v>20.570630000000001</v>
      </c>
      <c r="E51">
        <v>20.72804</v>
      </c>
      <c r="F51">
        <v>5.0880000000000002E-2</v>
      </c>
      <c r="G51">
        <v>0</v>
      </c>
      <c r="H51">
        <v>3.13E-3</v>
      </c>
      <c r="I51">
        <v>0.19051000000000001</v>
      </c>
      <c r="J51">
        <v>9.5979999999999996E-2</v>
      </c>
      <c r="K51">
        <v>-1.7610000000000001E-2</v>
      </c>
      <c r="L51">
        <v>1.04599</v>
      </c>
      <c r="M51">
        <v>5.3100000000000001E-2</v>
      </c>
      <c r="N51">
        <v>5.5599999999999997E-2</v>
      </c>
      <c r="O51">
        <v>-56.227110000000003</v>
      </c>
      <c r="P51">
        <v>0.92495000000000005</v>
      </c>
      <c r="Q51">
        <v>587.91507000000001</v>
      </c>
      <c r="R51">
        <v>311.96582999999998</v>
      </c>
      <c r="S51" t="s">
        <v>26</v>
      </c>
      <c r="T51" t="s">
        <v>26</v>
      </c>
      <c r="U51">
        <v>3.96E-3</v>
      </c>
      <c r="V51">
        <v>6.4400000000000004E-3</v>
      </c>
      <c r="W51">
        <v>3.1199999999999999E-3</v>
      </c>
      <c r="X51">
        <v>4.13E-3</v>
      </c>
      <c r="Y51">
        <v>4.0600000000000002E-3</v>
      </c>
      <c r="Z51">
        <v>4.0000000000000001E-3</v>
      </c>
      <c r="AA51">
        <v>0</v>
      </c>
      <c r="AC51">
        <v>-0.19051000000000001</v>
      </c>
      <c r="AD51">
        <f t="shared" si="0"/>
        <v>0.19051000000000001</v>
      </c>
    </row>
    <row r="52" spans="1:30" x14ac:dyDescent="0.25">
      <c r="A52">
        <v>51.864809999999999</v>
      </c>
      <c r="B52">
        <v>20.594639999999998</v>
      </c>
      <c r="C52">
        <v>20.8324</v>
      </c>
      <c r="D52">
        <v>20.570779999999999</v>
      </c>
      <c r="E52">
        <v>20.728079999999999</v>
      </c>
      <c r="F52">
        <v>5.015E-2</v>
      </c>
      <c r="G52">
        <v>0</v>
      </c>
      <c r="H52">
        <v>3.62E-3</v>
      </c>
      <c r="I52">
        <v>0.18939</v>
      </c>
      <c r="J52">
        <v>0.10100000000000001</v>
      </c>
      <c r="K52">
        <v>-1.661E-2</v>
      </c>
      <c r="L52">
        <v>1.04942</v>
      </c>
      <c r="M52">
        <v>5.638E-2</v>
      </c>
      <c r="N52">
        <v>5.4879999999999998E-2</v>
      </c>
      <c r="O52">
        <v>-55.897350000000003</v>
      </c>
      <c r="P52">
        <v>1.06986</v>
      </c>
      <c r="Q52">
        <v>618.66377999999997</v>
      </c>
      <c r="R52">
        <v>307.50803999999999</v>
      </c>
      <c r="S52" t="s">
        <v>26</v>
      </c>
      <c r="T52" t="s">
        <v>26</v>
      </c>
      <c r="U52">
        <v>3.96E-3</v>
      </c>
      <c r="V52">
        <v>6.45E-3</v>
      </c>
      <c r="W52">
        <v>3.1199999999999999E-3</v>
      </c>
      <c r="X52">
        <v>4.13E-3</v>
      </c>
      <c r="Y52">
        <v>4.0699999999999998E-3</v>
      </c>
      <c r="Z52">
        <v>4.0000000000000001E-3</v>
      </c>
      <c r="AA52">
        <v>0</v>
      </c>
      <c r="AC52">
        <v>-0.18939</v>
      </c>
      <c r="AD52">
        <f t="shared" si="0"/>
        <v>0.18939</v>
      </c>
    </row>
    <row r="53" spans="1:30" x14ac:dyDescent="0.25">
      <c r="A53">
        <v>52.869160000000001</v>
      </c>
      <c r="B53">
        <v>20.593920000000001</v>
      </c>
      <c r="C53">
        <v>20.831320000000002</v>
      </c>
      <c r="D53">
        <v>20.570730000000001</v>
      </c>
      <c r="E53">
        <v>20.728159999999999</v>
      </c>
      <c r="F53">
        <v>4.9709999999999997E-2</v>
      </c>
      <c r="G53">
        <v>0</v>
      </c>
      <c r="H53">
        <v>3.6900000000000001E-3</v>
      </c>
      <c r="I53">
        <v>0.18892999999999999</v>
      </c>
      <c r="J53">
        <v>0.10011</v>
      </c>
      <c r="K53">
        <v>-1.8419999999999999E-2</v>
      </c>
      <c r="L53">
        <v>1.0543899999999999</v>
      </c>
      <c r="M53">
        <v>5.6219999999999999E-2</v>
      </c>
      <c r="N53">
        <v>5.4190000000000002E-2</v>
      </c>
      <c r="O53">
        <v>-55.760530000000003</v>
      </c>
      <c r="P53">
        <v>1.0893200000000001</v>
      </c>
      <c r="Q53">
        <v>613.20970999999997</v>
      </c>
      <c r="R53">
        <v>304.78343000000001</v>
      </c>
      <c r="S53" t="s">
        <v>26</v>
      </c>
      <c r="T53" t="s">
        <v>26</v>
      </c>
      <c r="U53">
        <v>3.96E-3</v>
      </c>
      <c r="V53">
        <v>6.4599999999999996E-3</v>
      </c>
      <c r="W53">
        <v>3.1199999999999999E-3</v>
      </c>
      <c r="X53">
        <v>4.13E-3</v>
      </c>
      <c r="Y53">
        <v>4.0699999999999998E-3</v>
      </c>
      <c r="Z53">
        <v>4.0000000000000001E-3</v>
      </c>
      <c r="AA53">
        <v>0</v>
      </c>
      <c r="AC53">
        <v>-0.18892999999999999</v>
      </c>
      <c r="AD53">
        <f t="shared" si="0"/>
        <v>0.18892999999999999</v>
      </c>
    </row>
    <row r="54" spans="1:30" x14ac:dyDescent="0.25">
      <c r="A54">
        <v>53.870759999999997</v>
      </c>
      <c r="B54">
        <v>20.593070000000001</v>
      </c>
      <c r="C54">
        <v>20.831630000000001</v>
      </c>
      <c r="D54">
        <v>20.571110000000001</v>
      </c>
      <c r="E54">
        <v>20.728429999999999</v>
      </c>
      <c r="F54">
        <v>5.0509999999999999E-2</v>
      </c>
      <c r="G54">
        <v>0</v>
      </c>
      <c r="H54">
        <v>3.1700000000000001E-3</v>
      </c>
      <c r="I54">
        <v>0.18897</v>
      </c>
      <c r="J54">
        <v>8.6019999999999999E-2</v>
      </c>
      <c r="K54">
        <v>-1.9269999999999999E-2</v>
      </c>
      <c r="L54">
        <v>1.05393</v>
      </c>
      <c r="M54">
        <v>4.8710000000000003E-2</v>
      </c>
      <c r="N54">
        <v>5.5039999999999999E-2</v>
      </c>
      <c r="O54">
        <v>-55.77169</v>
      </c>
      <c r="P54">
        <v>0.93591999999999997</v>
      </c>
      <c r="Q54">
        <v>526.92538000000002</v>
      </c>
      <c r="R54">
        <v>309.68403999999998</v>
      </c>
      <c r="S54" t="s">
        <v>26</v>
      </c>
      <c r="T54" t="s">
        <v>26</v>
      </c>
      <c r="U54">
        <v>3.96E-3</v>
      </c>
      <c r="V54">
        <v>6.4599999999999996E-3</v>
      </c>
      <c r="W54">
        <v>3.1199999999999999E-3</v>
      </c>
      <c r="X54">
        <v>4.1099999999999999E-3</v>
      </c>
      <c r="Y54">
        <v>4.0600000000000002E-3</v>
      </c>
      <c r="Z54">
        <v>4.0000000000000001E-3</v>
      </c>
      <c r="AA54">
        <v>0</v>
      </c>
      <c r="AC54">
        <v>-0.18897</v>
      </c>
      <c r="AD54">
        <f t="shared" si="0"/>
        <v>0.18897</v>
      </c>
    </row>
    <row r="55" spans="1:30" x14ac:dyDescent="0.25">
      <c r="A55">
        <v>54.871360000000003</v>
      </c>
      <c r="B55">
        <v>20.592099999999999</v>
      </c>
      <c r="C55">
        <v>20.832190000000001</v>
      </c>
      <c r="D55">
        <v>20.570679999999999</v>
      </c>
      <c r="E55">
        <v>20.727889999999999</v>
      </c>
      <c r="F55">
        <v>5.0939999999999999E-2</v>
      </c>
      <c r="G55">
        <v>0</v>
      </c>
      <c r="H55">
        <v>3.15E-3</v>
      </c>
      <c r="I55">
        <v>0.18694</v>
      </c>
      <c r="J55">
        <v>9.5390000000000003E-2</v>
      </c>
      <c r="K55">
        <v>-2.0279999999999999E-2</v>
      </c>
      <c r="L55">
        <v>1.0567200000000001</v>
      </c>
      <c r="M55">
        <v>5.4190000000000002E-2</v>
      </c>
      <c r="N55">
        <v>5.5719999999999999E-2</v>
      </c>
      <c r="O55">
        <v>-55.171880000000002</v>
      </c>
      <c r="P55">
        <v>0.92884999999999995</v>
      </c>
      <c r="Q55">
        <v>584.31291999999996</v>
      </c>
      <c r="R55">
        <v>312.33688999999998</v>
      </c>
      <c r="S55" t="s">
        <v>26</v>
      </c>
      <c r="T55" t="s">
        <v>26</v>
      </c>
      <c r="U55">
        <v>3.96E-3</v>
      </c>
      <c r="V55">
        <v>6.4599999999999996E-3</v>
      </c>
      <c r="W55">
        <v>3.13E-3</v>
      </c>
      <c r="X55">
        <v>4.13E-3</v>
      </c>
      <c r="Y55">
        <v>4.0600000000000002E-3</v>
      </c>
      <c r="Z55">
        <v>4.0000000000000001E-3</v>
      </c>
      <c r="AA55">
        <v>0</v>
      </c>
      <c r="AC55">
        <v>-0.18694</v>
      </c>
      <c r="AD55">
        <f t="shared" si="0"/>
        <v>0.18694</v>
      </c>
    </row>
    <row r="56" spans="1:30" x14ac:dyDescent="0.25">
      <c r="A56">
        <v>55.871369999999999</v>
      </c>
      <c r="B56">
        <v>20.59178</v>
      </c>
      <c r="C56">
        <v>20.832609999999999</v>
      </c>
      <c r="D56">
        <v>20.571480000000001</v>
      </c>
      <c r="E56">
        <v>20.727049999999998</v>
      </c>
      <c r="F56">
        <v>5.0639999999999998E-2</v>
      </c>
      <c r="G56">
        <v>0</v>
      </c>
      <c r="H56">
        <v>2.8999999999999998E-3</v>
      </c>
      <c r="I56">
        <v>0.18948000000000001</v>
      </c>
      <c r="J56">
        <v>8.8169999999999998E-2</v>
      </c>
      <c r="K56">
        <v>-1.992E-2</v>
      </c>
      <c r="L56">
        <v>1.05403</v>
      </c>
      <c r="M56">
        <v>4.9889999999999997E-2</v>
      </c>
      <c r="N56">
        <v>5.5309999999999998E-2</v>
      </c>
      <c r="O56">
        <v>-55.923940000000002</v>
      </c>
      <c r="P56">
        <v>0.85733999999999999</v>
      </c>
      <c r="Q56">
        <v>540.04228999999998</v>
      </c>
      <c r="R56">
        <v>310.49558999999999</v>
      </c>
      <c r="S56" t="s">
        <v>26</v>
      </c>
      <c r="T56" t="s">
        <v>26</v>
      </c>
      <c r="U56">
        <v>3.96E-3</v>
      </c>
      <c r="V56">
        <v>6.4599999999999996E-3</v>
      </c>
      <c r="W56">
        <v>3.1199999999999999E-3</v>
      </c>
      <c r="X56">
        <v>4.1200000000000004E-3</v>
      </c>
      <c r="Y56">
        <v>4.0600000000000002E-3</v>
      </c>
      <c r="Z56">
        <v>4.0000000000000001E-3</v>
      </c>
      <c r="AA56">
        <v>0</v>
      </c>
      <c r="AC56">
        <v>-0.18948000000000001</v>
      </c>
      <c r="AD56">
        <f t="shared" si="0"/>
        <v>0.18948000000000001</v>
      </c>
    </row>
    <row r="57" spans="1:30" x14ac:dyDescent="0.25">
      <c r="A57">
        <v>56.871099999999998</v>
      </c>
      <c r="B57">
        <v>20.590920000000001</v>
      </c>
      <c r="C57">
        <v>20.832239999999999</v>
      </c>
      <c r="D57">
        <v>20.570920000000001</v>
      </c>
      <c r="E57">
        <v>20.726859999999999</v>
      </c>
      <c r="F57">
        <v>5.1020000000000003E-2</v>
      </c>
      <c r="G57">
        <v>0</v>
      </c>
      <c r="H57">
        <v>3.3300000000000001E-3</v>
      </c>
      <c r="I57">
        <v>0.18998999999999999</v>
      </c>
      <c r="J57">
        <v>9.9959999999999993E-2</v>
      </c>
      <c r="K57">
        <v>-1.8200000000000001E-2</v>
      </c>
      <c r="L57">
        <v>1.05338</v>
      </c>
      <c r="M57">
        <v>5.6840000000000002E-2</v>
      </c>
      <c r="N57">
        <v>5.5780000000000003E-2</v>
      </c>
      <c r="O57">
        <v>-56.07246</v>
      </c>
      <c r="P57">
        <v>0.98355000000000004</v>
      </c>
      <c r="Q57">
        <v>612.28228999999999</v>
      </c>
      <c r="R57">
        <v>312.86378999999999</v>
      </c>
      <c r="S57" t="s">
        <v>26</v>
      </c>
      <c r="T57" t="s">
        <v>26</v>
      </c>
      <c r="U57">
        <v>3.96E-3</v>
      </c>
      <c r="V57">
        <v>6.45E-3</v>
      </c>
      <c r="W57">
        <v>3.1199999999999999E-3</v>
      </c>
      <c r="X57">
        <v>4.13E-3</v>
      </c>
      <c r="Y57">
        <v>4.0600000000000002E-3</v>
      </c>
      <c r="Z57">
        <v>4.0000000000000001E-3</v>
      </c>
      <c r="AA57">
        <v>0</v>
      </c>
      <c r="AC57">
        <v>-0.18998999999999999</v>
      </c>
      <c r="AD57">
        <f t="shared" si="0"/>
        <v>0.18998999999999999</v>
      </c>
    </row>
    <row r="58" spans="1:30" x14ac:dyDescent="0.25">
      <c r="A58">
        <v>57.871029999999998</v>
      </c>
      <c r="B58">
        <v>20.590009999999999</v>
      </c>
      <c r="C58">
        <v>20.831969999999998</v>
      </c>
      <c r="D58">
        <v>20.57037</v>
      </c>
      <c r="E58">
        <v>20.727</v>
      </c>
      <c r="F58">
        <v>5.0310000000000001E-2</v>
      </c>
      <c r="G58">
        <v>0</v>
      </c>
      <c r="H58">
        <v>3.0699999999999998E-3</v>
      </c>
      <c r="I58">
        <v>0.19084999999999999</v>
      </c>
      <c r="J58">
        <v>9.3700000000000006E-2</v>
      </c>
      <c r="K58">
        <v>-1.8759999999999999E-2</v>
      </c>
      <c r="L58">
        <v>1.05315</v>
      </c>
      <c r="M58">
        <v>5.3690000000000002E-2</v>
      </c>
      <c r="N58">
        <v>5.5050000000000002E-2</v>
      </c>
      <c r="O58">
        <v>-56.326509999999999</v>
      </c>
      <c r="P58">
        <v>0.90510000000000002</v>
      </c>
      <c r="Q58">
        <v>573.91817000000003</v>
      </c>
      <c r="R58">
        <v>308.46082000000001</v>
      </c>
      <c r="S58" t="s">
        <v>26</v>
      </c>
      <c r="T58" t="s">
        <v>26</v>
      </c>
      <c r="U58">
        <v>3.96E-3</v>
      </c>
      <c r="V58">
        <v>6.45E-3</v>
      </c>
      <c r="W58">
        <v>3.1099999999999999E-3</v>
      </c>
      <c r="X58">
        <v>4.1200000000000004E-3</v>
      </c>
      <c r="Y58">
        <v>4.0600000000000002E-3</v>
      </c>
      <c r="Z58">
        <v>4.0000000000000001E-3</v>
      </c>
      <c r="AA58">
        <v>0</v>
      </c>
      <c r="AC58">
        <v>-0.19084999999999999</v>
      </c>
      <c r="AD58">
        <f t="shared" si="0"/>
        <v>0.19084999999999999</v>
      </c>
    </row>
    <row r="59" spans="1:30" x14ac:dyDescent="0.25">
      <c r="A59">
        <v>58.871130000000001</v>
      </c>
      <c r="B59">
        <v>20.588529999999999</v>
      </c>
      <c r="C59">
        <v>20.83211</v>
      </c>
      <c r="D59">
        <v>20.571200000000001</v>
      </c>
      <c r="E59">
        <v>20.72663</v>
      </c>
      <c r="F59">
        <v>5.0770000000000003E-2</v>
      </c>
      <c r="G59">
        <v>0</v>
      </c>
      <c r="H59">
        <v>3.0200000000000001E-3</v>
      </c>
      <c r="I59">
        <v>0.18811</v>
      </c>
      <c r="J59">
        <v>0.11326</v>
      </c>
      <c r="K59">
        <v>-1.525E-2</v>
      </c>
      <c r="L59">
        <v>1.0521100000000001</v>
      </c>
      <c r="M59">
        <v>6.5430000000000002E-2</v>
      </c>
      <c r="N59">
        <v>5.5410000000000001E-2</v>
      </c>
      <c r="O59">
        <v>-55.518729999999998</v>
      </c>
      <c r="P59">
        <v>0.89053000000000004</v>
      </c>
      <c r="Q59">
        <v>693.71906999999999</v>
      </c>
      <c r="R59">
        <v>311.28431999999998</v>
      </c>
      <c r="S59" t="s">
        <v>26</v>
      </c>
      <c r="T59" t="s">
        <v>26</v>
      </c>
      <c r="U59">
        <v>3.9699999999999996E-3</v>
      </c>
      <c r="V59">
        <v>6.45E-3</v>
      </c>
      <c r="W59">
        <v>3.13E-3</v>
      </c>
      <c r="X59">
        <v>4.15E-3</v>
      </c>
      <c r="Y59">
        <v>4.0600000000000002E-3</v>
      </c>
      <c r="Z59">
        <v>4.0000000000000001E-3</v>
      </c>
      <c r="AA59">
        <v>0</v>
      </c>
      <c r="AC59">
        <v>-0.18811</v>
      </c>
      <c r="AD59">
        <f t="shared" si="0"/>
        <v>0.18811</v>
      </c>
    </row>
    <row r="60" spans="1:30" x14ac:dyDescent="0.25">
      <c r="A60">
        <v>59.870910000000002</v>
      </c>
      <c r="B60">
        <v>20.588039999999999</v>
      </c>
      <c r="C60">
        <v>20.83296</v>
      </c>
      <c r="D60">
        <v>20.570740000000001</v>
      </c>
      <c r="E60">
        <v>20.726279999999999</v>
      </c>
      <c r="F60">
        <v>5.1029999999999999E-2</v>
      </c>
      <c r="G60">
        <v>0</v>
      </c>
      <c r="H60">
        <v>3.2200000000000002E-3</v>
      </c>
      <c r="I60">
        <v>0.18831000000000001</v>
      </c>
      <c r="J60">
        <v>9.0630000000000002E-2</v>
      </c>
      <c r="K60">
        <v>-2.358E-2</v>
      </c>
      <c r="L60">
        <v>1.0543899999999999</v>
      </c>
      <c r="M60">
        <v>5.2409999999999998E-2</v>
      </c>
      <c r="N60">
        <v>5.5969999999999999E-2</v>
      </c>
      <c r="O60">
        <v>-55.578919999999997</v>
      </c>
      <c r="P60">
        <v>0.95162999999999998</v>
      </c>
      <c r="Q60">
        <v>555.07173999999998</v>
      </c>
      <c r="R60">
        <v>312.8836</v>
      </c>
      <c r="S60" t="s">
        <v>26</v>
      </c>
      <c r="T60" t="s">
        <v>26</v>
      </c>
      <c r="U60">
        <v>3.9500000000000004E-3</v>
      </c>
      <c r="V60">
        <v>6.4599999999999996E-3</v>
      </c>
      <c r="W60">
        <v>3.13E-3</v>
      </c>
      <c r="X60">
        <v>4.1200000000000004E-3</v>
      </c>
      <c r="Y60">
        <v>4.0600000000000002E-3</v>
      </c>
      <c r="Z60">
        <v>4.0000000000000001E-3</v>
      </c>
      <c r="AA60">
        <v>0</v>
      </c>
      <c r="AC60">
        <v>-0.18831000000000001</v>
      </c>
      <c r="AD60">
        <f t="shared" si="0"/>
        <v>0.18831000000000001</v>
      </c>
    </row>
    <row r="61" spans="1:30" x14ac:dyDescent="0.25">
      <c r="A61">
        <v>60.874600000000001</v>
      </c>
      <c r="B61">
        <v>20.588170000000002</v>
      </c>
      <c r="C61">
        <v>20.831679999999999</v>
      </c>
      <c r="D61">
        <v>20.571159999999999</v>
      </c>
      <c r="E61">
        <v>20.725480000000001</v>
      </c>
      <c r="F61">
        <v>5.0849999999999999E-2</v>
      </c>
      <c r="G61">
        <v>0</v>
      </c>
      <c r="H61">
        <v>3.0200000000000001E-3</v>
      </c>
      <c r="I61">
        <v>0.18884000000000001</v>
      </c>
      <c r="J61">
        <v>9.7339999999999996E-2</v>
      </c>
      <c r="K61">
        <v>-2.0549999999999999E-2</v>
      </c>
      <c r="L61">
        <v>1.04966</v>
      </c>
      <c r="M61">
        <v>5.5910000000000001E-2</v>
      </c>
      <c r="N61">
        <v>5.5410000000000001E-2</v>
      </c>
      <c r="O61">
        <v>-55.733989999999999</v>
      </c>
      <c r="P61">
        <v>0.89220999999999995</v>
      </c>
      <c r="Q61">
        <v>596.18425999999999</v>
      </c>
      <c r="R61">
        <v>311.78395999999998</v>
      </c>
      <c r="S61" t="s">
        <v>26</v>
      </c>
      <c r="T61" t="s">
        <v>26</v>
      </c>
      <c r="U61">
        <v>3.9500000000000004E-3</v>
      </c>
      <c r="V61">
        <v>6.45E-3</v>
      </c>
      <c r="W61">
        <v>3.1199999999999999E-3</v>
      </c>
      <c r="X61">
        <v>4.13E-3</v>
      </c>
      <c r="Y61">
        <v>4.0600000000000002E-3</v>
      </c>
      <c r="Z61">
        <v>4.0000000000000001E-3</v>
      </c>
      <c r="AA61">
        <v>0</v>
      </c>
      <c r="AC61">
        <v>-0.18884000000000001</v>
      </c>
      <c r="AD61">
        <f t="shared" si="0"/>
        <v>0.18884000000000001</v>
      </c>
    </row>
    <row r="62" spans="1:30" x14ac:dyDescent="0.25">
      <c r="A62">
        <v>61.877549999999999</v>
      </c>
      <c r="B62">
        <v>20.586819999999999</v>
      </c>
      <c r="C62">
        <v>20.83352</v>
      </c>
      <c r="D62">
        <v>20.570820000000001</v>
      </c>
      <c r="E62">
        <v>20.724260000000001</v>
      </c>
      <c r="F62">
        <v>5.0369999999999998E-2</v>
      </c>
      <c r="G62">
        <v>0</v>
      </c>
      <c r="H62">
        <v>3.29E-3</v>
      </c>
      <c r="I62">
        <v>0.18817</v>
      </c>
      <c r="J62">
        <v>0.10707</v>
      </c>
      <c r="K62">
        <v>-1.9310000000000001E-2</v>
      </c>
      <c r="L62">
        <v>1.0535399999999999</v>
      </c>
      <c r="M62">
        <v>6.1559999999999997E-2</v>
      </c>
      <c r="N62">
        <v>5.5350000000000003E-2</v>
      </c>
      <c r="O62">
        <v>-55.534869999999998</v>
      </c>
      <c r="P62">
        <v>0.97050999999999998</v>
      </c>
      <c r="Q62">
        <v>655.77359000000001</v>
      </c>
      <c r="R62">
        <v>308.85036000000002</v>
      </c>
      <c r="S62" t="s">
        <v>26</v>
      </c>
      <c r="T62" t="s">
        <v>26</v>
      </c>
      <c r="U62">
        <v>3.96E-3</v>
      </c>
      <c r="V62">
        <v>6.4599999999999996E-3</v>
      </c>
      <c r="W62">
        <v>3.13E-3</v>
      </c>
      <c r="X62">
        <v>4.1399999999999996E-3</v>
      </c>
      <c r="Y62">
        <v>4.0600000000000002E-3</v>
      </c>
      <c r="Z62">
        <v>4.0000000000000001E-3</v>
      </c>
      <c r="AA62">
        <v>0</v>
      </c>
      <c r="AC62">
        <v>-0.18817</v>
      </c>
      <c r="AD62">
        <f t="shared" si="0"/>
        <v>0.18817</v>
      </c>
    </row>
    <row r="63" spans="1:30" x14ac:dyDescent="0.25">
      <c r="A63">
        <v>62.877859999999998</v>
      </c>
      <c r="B63">
        <v>20.587</v>
      </c>
      <c r="C63">
        <v>20.833760000000002</v>
      </c>
      <c r="D63">
        <v>20.571580000000001</v>
      </c>
      <c r="E63">
        <v>20.723279999999999</v>
      </c>
      <c r="F63">
        <v>5.0189999999999999E-2</v>
      </c>
      <c r="G63">
        <v>0</v>
      </c>
      <c r="H63">
        <v>3.79E-3</v>
      </c>
      <c r="I63">
        <v>0.19047</v>
      </c>
      <c r="J63">
        <v>0.10405</v>
      </c>
      <c r="K63">
        <v>-1.9380000000000001E-2</v>
      </c>
      <c r="L63">
        <v>1.0478700000000001</v>
      </c>
      <c r="M63">
        <v>5.9319999999999998E-2</v>
      </c>
      <c r="N63">
        <v>5.5050000000000002E-2</v>
      </c>
      <c r="O63">
        <v>-56.213630000000002</v>
      </c>
      <c r="P63">
        <v>1.1176600000000001</v>
      </c>
      <c r="Q63">
        <v>637.26538000000005</v>
      </c>
      <c r="R63">
        <v>307.78269</v>
      </c>
      <c r="S63" t="s">
        <v>26</v>
      </c>
      <c r="T63" t="s">
        <v>26</v>
      </c>
      <c r="U63">
        <v>3.96E-3</v>
      </c>
      <c r="V63">
        <v>6.4400000000000004E-3</v>
      </c>
      <c r="W63">
        <v>3.1199999999999999E-3</v>
      </c>
      <c r="X63">
        <v>4.1399999999999996E-3</v>
      </c>
      <c r="Y63">
        <v>4.0699999999999998E-3</v>
      </c>
      <c r="Z63">
        <v>4.0000000000000001E-3</v>
      </c>
      <c r="AA63">
        <v>0</v>
      </c>
      <c r="AC63">
        <v>-0.19047</v>
      </c>
      <c r="AD63">
        <f t="shared" si="0"/>
        <v>0.19047</v>
      </c>
    </row>
    <row r="64" spans="1:30" x14ac:dyDescent="0.25">
      <c r="A64">
        <v>63.879440000000002</v>
      </c>
      <c r="B64">
        <v>20.585319999999999</v>
      </c>
      <c r="C64">
        <v>20.83314</v>
      </c>
      <c r="D64">
        <v>20.571359999999999</v>
      </c>
      <c r="E64">
        <v>20.722629999999999</v>
      </c>
      <c r="F64">
        <v>5.0180000000000002E-2</v>
      </c>
      <c r="G64">
        <v>0</v>
      </c>
      <c r="H64">
        <v>3.63E-3</v>
      </c>
      <c r="I64">
        <v>0.18792</v>
      </c>
      <c r="J64">
        <v>9.7600000000000006E-2</v>
      </c>
      <c r="K64">
        <v>-1.3780000000000001E-2</v>
      </c>
      <c r="L64">
        <v>1.0551200000000001</v>
      </c>
      <c r="M64">
        <v>5.6070000000000002E-2</v>
      </c>
      <c r="N64">
        <v>5.4949999999999999E-2</v>
      </c>
      <c r="O64">
        <v>-55.462470000000003</v>
      </c>
      <c r="P64">
        <v>1.0707500000000001</v>
      </c>
      <c r="Q64">
        <v>597.76026000000002</v>
      </c>
      <c r="R64">
        <v>307.66708999999997</v>
      </c>
      <c r="S64" t="s">
        <v>26</v>
      </c>
      <c r="T64" t="s">
        <v>26</v>
      </c>
      <c r="U64">
        <v>3.9699999999999996E-3</v>
      </c>
      <c r="V64">
        <v>6.4599999999999996E-3</v>
      </c>
      <c r="W64">
        <v>3.13E-3</v>
      </c>
      <c r="X64">
        <v>4.13E-3</v>
      </c>
      <c r="Y64">
        <v>4.0699999999999998E-3</v>
      </c>
      <c r="Z64">
        <v>4.0000000000000001E-3</v>
      </c>
      <c r="AA64">
        <v>0</v>
      </c>
      <c r="AC64">
        <v>-0.18792</v>
      </c>
      <c r="AD64">
        <f t="shared" si="0"/>
        <v>0.18792</v>
      </c>
    </row>
    <row r="65" spans="1:30" x14ac:dyDescent="0.25">
      <c r="A65">
        <v>64.879009999999994</v>
      </c>
      <c r="B65">
        <v>20.584510000000002</v>
      </c>
      <c r="C65">
        <v>20.833739999999999</v>
      </c>
      <c r="D65">
        <v>20.57131</v>
      </c>
      <c r="E65">
        <v>20.721800000000002</v>
      </c>
      <c r="F65">
        <v>5.0279999999999998E-2</v>
      </c>
      <c r="G65">
        <v>0</v>
      </c>
      <c r="H65">
        <v>3.63E-3</v>
      </c>
      <c r="I65">
        <v>0.18837000000000001</v>
      </c>
      <c r="J65">
        <v>0.10068000000000001</v>
      </c>
      <c r="K65">
        <v>-1.814E-2</v>
      </c>
      <c r="L65">
        <v>1.0516300000000001</v>
      </c>
      <c r="M65">
        <v>5.7820000000000003E-2</v>
      </c>
      <c r="N65">
        <v>5.5190000000000003E-2</v>
      </c>
      <c r="O65">
        <v>-55.59507</v>
      </c>
      <c r="P65">
        <v>1.0726800000000001</v>
      </c>
      <c r="Q65">
        <v>616.56706999999994</v>
      </c>
      <c r="R65">
        <v>308.27938</v>
      </c>
      <c r="S65" t="s">
        <v>26</v>
      </c>
      <c r="T65" t="s">
        <v>26</v>
      </c>
      <c r="U65">
        <v>3.96E-3</v>
      </c>
      <c r="V65">
        <v>6.45E-3</v>
      </c>
      <c r="W65">
        <v>3.13E-3</v>
      </c>
      <c r="X65">
        <v>4.13E-3</v>
      </c>
      <c r="Y65">
        <v>4.0699999999999998E-3</v>
      </c>
      <c r="Z65">
        <v>4.0000000000000001E-3</v>
      </c>
      <c r="AA65">
        <v>0</v>
      </c>
      <c r="AC65">
        <v>-0.18837000000000001</v>
      </c>
      <c r="AD65">
        <f t="shared" si="0"/>
        <v>0.18837000000000001</v>
      </c>
    </row>
    <row r="66" spans="1:30" x14ac:dyDescent="0.25">
      <c r="A66">
        <v>65.88109</v>
      </c>
      <c r="B66">
        <v>20.585170000000002</v>
      </c>
      <c r="C66">
        <v>20.833600000000001</v>
      </c>
      <c r="D66">
        <v>20.571179999999998</v>
      </c>
      <c r="E66">
        <v>20.721219999999999</v>
      </c>
      <c r="F66">
        <v>5.0549999999999998E-2</v>
      </c>
      <c r="G66">
        <v>0</v>
      </c>
      <c r="H66">
        <v>3.2000000000000002E-3</v>
      </c>
      <c r="I66">
        <v>0.18937999999999999</v>
      </c>
      <c r="J66">
        <v>8.9289999999999994E-2</v>
      </c>
      <c r="K66">
        <v>-1.898E-2</v>
      </c>
      <c r="L66">
        <v>1.0547299999999999</v>
      </c>
      <c r="M66">
        <v>5.0819999999999997E-2</v>
      </c>
      <c r="N66">
        <v>5.5489999999999998E-2</v>
      </c>
      <c r="O66">
        <v>-55.892099999999999</v>
      </c>
      <c r="P66">
        <v>0.94520999999999999</v>
      </c>
      <c r="Q66">
        <v>546.85820000000001</v>
      </c>
      <c r="R66">
        <v>309.94394</v>
      </c>
      <c r="S66" t="s">
        <v>26</v>
      </c>
      <c r="T66" t="s">
        <v>26</v>
      </c>
      <c r="U66">
        <v>3.96E-3</v>
      </c>
      <c r="V66">
        <v>6.4599999999999996E-3</v>
      </c>
      <c r="W66">
        <v>3.1199999999999999E-3</v>
      </c>
      <c r="X66">
        <v>4.1200000000000004E-3</v>
      </c>
      <c r="Y66">
        <v>4.0600000000000002E-3</v>
      </c>
      <c r="Z66">
        <v>4.0000000000000001E-3</v>
      </c>
      <c r="AA66">
        <v>0</v>
      </c>
      <c r="AC66">
        <v>-0.18937999999999999</v>
      </c>
      <c r="AD66">
        <f t="shared" si="0"/>
        <v>0.18937999999999999</v>
      </c>
    </row>
    <row r="67" spans="1:30" x14ac:dyDescent="0.25">
      <c r="A67">
        <v>66.881960000000007</v>
      </c>
      <c r="B67">
        <v>20.58455</v>
      </c>
      <c r="C67">
        <v>20.834499999999998</v>
      </c>
      <c r="D67">
        <v>20.572179999999999</v>
      </c>
      <c r="E67">
        <v>20.721350000000001</v>
      </c>
      <c r="F67">
        <v>4.9979999999999997E-2</v>
      </c>
      <c r="G67">
        <v>0</v>
      </c>
      <c r="H67">
        <v>3.48E-3</v>
      </c>
      <c r="I67">
        <v>0.18995000000000001</v>
      </c>
      <c r="J67">
        <v>9.6570000000000003E-2</v>
      </c>
      <c r="K67">
        <v>-1.473E-2</v>
      </c>
      <c r="L67">
        <v>1.0535300000000001</v>
      </c>
      <c r="M67">
        <v>5.527E-2</v>
      </c>
      <c r="N67">
        <v>5.4850000000000003E-2</v>
      </c>
      <c r="O67">
        <v>-56.061709999999998</v>
      </c>
      <c r="P67">
        <v>1.0269600000000001</v>
      </c>
      <c r="Q67">
        <v>591.43037000000004</v>
      </c>
      <c r="R67">
        <v>306.49558000000002</v>
      </c>
      <c r="S67" t="s">
        <v>26</v>
      </c>
      <c r="T67" t="s">
        <v>26</v>
      </c>
      <c r="U67">
        <v>3.9699999999999996E-3</v>
      </c>
      <c r="V67">
        <v>6.4599999999999996E-3</v>
      </c>
      <c r="W67">
        <v>3.1199999999999999E-3</v>
      </c>
      <c r="X67">
        <v>4.13E-3</v>
      </c>
      <c r="Y67">
        <v>4.0699999999999998E-3</v>
      </c>
      <c r="Z67">
        <v>4.0000000000000001E-3</v>
      </c>
      <c r="AA67">
        <v>0</v>
      </c>
      <c r="AC67">
        <v>-0.18995000000000001</v>
      </c>
      <c r="AD67">
        <f t="shared" ref="AD67:AD130" si="1">AC67*-1</f>
        <v>0.18995000000000001</v>
      </c>
    </row>
    <row r="68" spans="1:30" x14ac:dyDescent="0.25">
      <c r="A68">
        <v>67.883120000000005</v>
      </c>
      <c r="B68">
        <v>20.584859999999999</v>
      </c>
      <c r="C68">
        <v>20.83427</v>
      </c>
      <c r="D68">
        <v>20.571840000000002</v>
      </c>
      <c r="E68">
        <v>20.719570000000001</v>
      </c>
      <c r="F68">
        <v>5.0650000000000001E-2</v>
      </c>
      <c r="G68">
        <v>0</v>
      </c>
      <c r="H68">
        <v>2.99E-3</v>
      </c>
      <c r="I68">
        <v>0.19145000000000001</v>
      </c>
      <c r="J68">
        <v>7.6350000000000001E-2</v>
      </c>
      <c r="K68">
        <v>-2.3519999999999999E-2</v>
      </c>
      <c r="L68">
        <v>1.0553399999999999</v>
      </c>
      <c r="M68">
        <v>4.3020000000000003E-2</v>
      </c>
      <c r="N68">
        <v>5.5599999999999997E-2</v>
      </c>
      <c r="O68">
        <v>-56.504350000000002</v>
      </c>
      <c r="P68">
        <v>0.88192999999999999</v>
      </c>
      <c r="Q68">
        <v>467.57127000000003</v>
      </c>
      <c r="R68">
        <v>310.58861999999999</v>
      </c>
      <c r="S68" t="s">
        <v>26</v>
      </c>
      <c r="T68" t="s">
        <v>26</v>
      </c>
      <c r="U68">
        <v>3.9500000000000004E-3</v>
      </c>
      <c r="V68">
        <v>6.4599999999999996E-3</v>
      </c>
      <c r="W68">
        <v>3.1099999999999999E-3</v>
      </c>
      <c r="X68">
        <v>4.1000000000000003E-3</v>
      </c>
      <c r="Y68">
        <v>4.0600000000000002E-3</v>
      </c>
      <c r="Z68">
        <v>4.0000000000000001E-3</v>
      </c>
      <c r="AA68">
        <v>0</v>
      </c>
      <c r="AC68">
        <v>-0.19145000000000001</v>
      </c>
      <c r="AD68">
        <f t="shared" si="1"/>
        <v>0.19145000000000001</v>
      </c>
    </row>
    <row r="69" spans="1:30" x14ac:dyDescent="0.25">
      <c r="A69">
        <v>68.882890000000003</v>
      </c>
      <c r="B69">
        <v>20.583829999999999</v>
      </c>
      <c r="C69">
        <v>20.833500000000001</v>
      </c>
      <c r="D69">
        <v>20.57142</v>
      </c>
      <c r="E69">
        <v>20.71904</v>
      </c>
      <c r="F69">
        <v>5.0639999999999998E-2</v>
      </c>
      <c r="G69">
        <v>0</v>
      </c>
      <c r="H69">
        <v>3.63E-3</v>
      </c>
      <c r="I69">
        <v>0.19144</v>
      </c>
      <c r="J69">
        <v>0.11099000000000001</v>
      </c>
      <c r="K69">
        <v>-2.07E-2</v>
      </c>
      <c r="L69">
        <v>1.05314</v>
      </c>
      <c r="M69">
        <v>6.2770000000000006E-2</v>
      </c>
      <c r="N69">
        <v>5.552E-2</v>
      </c>
      <c r="O69">
        <v>-56.500459999999997</v>
      </c>
      <c r="P69">
        <v>1.07128</v>
      </c>
      <c r="Q69">
        <v>679.70333000000005</v>
      </c>
      <c r="R69">
        <v>310.51235000000003</v>
      </c>
      <c r="S69" t="s">
        <v>26</v>
      </c>
      <c r="T69" t="s">
        <v>26</v>
      </c>
      <c r="U69">
        <v>3.9500000000000004E-3</v>
      </c>
      <c r="V69">
        <v>6.45E-3</v>
      </c>
      <c r="W69">
        <v>3.1099999999999999E-3</v>
      </c>
      <c r="X69">
        <v>4.15E-3</v>
      </c>
      <c r="Y69">
        <v>4.0699999999999998E-3</v>
      </c>
      <c r="Z69">
        <v>4.0000000000000001E-3</v>
      </c>
      <c r="AA69">
        <v>0</v>
      </c>
      <c r="AC69">
        <v>-0.19144</v>
      </c>
      <c r="AD69">
        <f t="shared" si="1"/>
        <v>0.19144</v>
      </c>
    </row>
    <row r="70" spans="1:30" x14ac:dyDescent="0.25">
      <c r="A70">
        <v>69.886039999999994</v>
      </c>
      <c r="B70">
        <v>20.5839</v>
      </c>
      <c r="C70">
        <v>20.8338</v>
      </c>
      <c r="D70">
        <v>20.57169</v>
      </c>
      <c r="E70">
        <v>20.717790000000001</v>
      </c>
      <c r="F70">
        <v>5.0549999999999998E-2</v>
      </c>
      <c r="G70">
        <v>0</v>
      </c>
      <c r="H70">
        <v>3.0100000000000001E-3</v>
      </c>
      <c r="I70">
        <v>0.18986</v>
      </c>
      <c r="J70">
        <v>0.10085</v>
      </c>
      <c r="K70">
        <v>-1.533E-2</v>
      </c>
      <c r="L70">
        <v>1.0525500000000001</v>
      </c>
      <c r="M70">
        <v>5.6489999999999999E-2</v>
      </c>
      <c r="N70">
        <v>5.543E-2</v>
      </c>
      <c r="O70">
        <v>-56.035789999999999</v>
      </c>
      <c r="P70">
        <v>0.88980999999999999</v>
      </c>
      <c r="Q70">
        <v>617.58866</v>
      </c>
      <c r="R70">
        <v>309.97259000000003</v>
      </c>
      <c r="S70" t="s">
        <v>26</v>
      </c>
      <c r="T70" t="s">
        <v>26</v>
      </c>
      <c r="U70">
        <v>3.9699999999999996E-3</v>
      </c>
      <c r="V70">
        <v>6.45E-3</v>
      </c>
      <c r="W70">
        <v>3.1199999999999999E-3</v>
      </c>
      <c r="X70">
        <v>4.13E-3</v>
      </c>
      <c r="Y70">
        <v>4.0600000000000002E-3</v>
      </c>
      <c r="Z70">
        <v>4.0000000000000001E-3</v>
      </c>
      <c r="AA70">
        <v>0</v>
      </c>
      <c r="AC70">
        <v>-0.18986</v>
      </c>
      <c r="AD70">
        <f t="shared" si="1"/>
        <v>0.18986</v>
      </c>
    </row>
    <row r="71" spans="1:30" x14ac:dyDescent="0.25">
      <c r="A71">
        <v>70.886529999999993</v>
      </c>
      <c r="B71">
        <v>20.583780000000001</v>
      </c>
      <c r="C71">
        <v>20.834099999999999</v>
      </c>
      <c r="D71">
        <v>20.571619999999999</v>
      </c>
      <c r="E71">
        <v>20.716529999999999</v>
      </c>
      <c r="F71">
        <v>5.0380000000000001E-2</v>
      </c>
      <c r="G71">
        <v>0</v>
      </c>
      <c r="H71">
        <v>3.0100000000000001E-3</v>
      </c>
      <c r="I71">
        <v>0.1888</v>
      </c>
      <c r="J71">
        <v>9.5229999999999995E-2</v>
      </c>
      <c r="K71">
        <v>-1.8110000000000001E-2</v>
      </c>
      <c r="L71">
        <v>1.0546500000000001</v>
      </c>
      <c r="M71">
        <v>5.289E-2</v>
      </c>
      <c r="N71">
        <v>5.5320000000000001E-2</v>
      </c>
      <c r="O71">
        <v>-55.721890000000002</v>
      </c>
      <c r="P71">
        <v>0.88922999999999996</v>
      </c>
      <c r="Q71">
        <v>583.19737999999995</v>
      </c>
      <c r="R71">
        <v>308.93412000000001</v>
      </c>
      <c r="S71" t="s">
        <v>26</v>
      </c>
      <c r="T71" t="s">
        <v>26</v>
      </c>
      <c r="U71">
        <v>3.96E-3</v>
      </c>
      <c r="V71">
        <v>6.4599999999999996E-3</v>
      </c>
      <c r="W71">
        <v>3.1199999999999999E-3</v>
      </c>
      <c r="X71">
        <v>4.13E-3</v>
      </c>
      <c r="Y71">
        <v>4.0600000000000002E-3</v>
      </c>
      <c r="Z71">
        <v>4.0000000000000001E-3</v>
      </c>
      <c r="AA71">
        <v>0</v>
      </c>
      <c r="AC71">
        <v>-0.1888</v>
      </c>
      <c r="AD71">
        <f t="shared" si="1"/>
        <v>0.1888</v>
      </c>
    </row>
    <row r="72" spans="1:30" x14ac:dyDescent="0.25">
      <c r="A72">
        <v>71.88655</v>
      </c>
      <c r="B72">
        <v>20.58268</v>
      </c>
      <c r="C72">
        <v>20.833570000000002</v>
      </c>
      <c r="D72">
        <v>20.571819999999999</v>
      </c>
      <c r="E72">
        <v>20.71556</v>
      </c>
      <c r="F72">
        <v>5.0509999999999999E-2</v>
      </c>
      <c r="G72">
        <v>0</v>
      </c>
      <c r="H72">
        <v>3.0400000000000002E-3</v>
      </c>
      <c r="I72">
        <v>0.18947</v>
      </c>
      <c r="J72">
        <v>9.8470000000000002E-2</v>
      </c>
      <c r="K72">
        <v>-1.7979999999999999E-2</v>
      </c>
      <c r="L72">
        <v>1.05131</v>
      </c>
      <c r="M72">
        <v>5.4739999999999997E-2</v>
      </c>
      <c r="N72">
        <v>5.5300000000000002E-2</v>
      </c>
      <c r="O72">
        <v>-55.919330000000002</v>
      </c>
      <c r="P72">
        <v>0.89849000000000001</v>
      </c>
      <c r="Q72">
        <v>602.99621000000002</v>
      </c>
      <c r="R72">
        <v>309.69296000000003</v>
      </c>
      <c r="S72" t="s">
        <v>26</v>
      </c>
      <c r="T72" t="s">
        <v>26</v>
      </c>
      <c r="U72">
        <v>3.96E-3</v>
      </c>
      <c r="V72">
        <v>6.45E-3</v>
      </c>
      <c r="W72">
        <v>3.1199999999999999E-3</v>
      </c>
      <c r="X72">
        <v>4.13E-3</v>
      </c>
      <c r="Y72">
        <v>4.0600000000000002E-3</v>
      </c>
      <c r="Z72">
        <v>4.0000000000000001E-3</v>
      </c>
      <c r="AA72">
        <v>0</v>
      </c>
      <c r="AC72">
        <v>-0.18947</v>
      </c>
      <c r="AD72">
        <f t="shared" si="1"/>
        <v>0.18947</v>
      </c>
    </row>
    <row r="73" spans="1:30" x14ac:dyDescent="0.25">
      <c r="A73">
        <v>72.886480000000006</v>
      </c>
      <c r="B73">
        <v>20.582640000000001</v>
      </c>
      <c r="C73">
        <v>20.833829999999999</v>
      </c>
      <c r="D73">
        <v>20.572120000000002</v>
      </c>
      <c r="E73">
        <v>20.715420000000002</v>
      </c>
      <c r="F73">
        <v>5.058E-2</v>
      </c>
      <c r="G73">
        <v>0</v>
      </c>
      <c r="H73">
        <v>3.47E-3</v>
      </c>
      <c r="I73">
        <v>0.19044</v>
      </c>
      <c r="J73">
        <v>9.8220000000000002E-2</v>
      </c>
      <c r="K73">
        <v>-1.9740000000000001E-2</v>
      </c>
      <c r="L73">
        <v>1.0512900000000001</v>
      </c>
      <c r="M73">
        <v>5.4559999999999997E-2</v>
      </c>
      <c r="N73">
        <v>5.5370000000000003E-2</v>
      </c>
      <c r="O73">
        <v>-56.207279999999997</v>
      </c>
      <c r="P73">
        <v>1.02535</v>
      </c>
      <c r="Q73">
        <v>601.48679000000004</v>
      </c>
      <c r="R73">
        <v>310.14166</v>
      </c>
      <c r="S73" t="s">
        <v>26</v>
      </c>
      <c r="T73" t="s">
        <v>26</v>
      </c>
      <c r="U73">
        <v>3.96E-3</v>
      </c>
      <c r="V73">
        <v>6.45E-3</v>
      </c>
      <c r="W73">
        <v>3.1199999999999999E-3</v>
      </c>
      <c r="X73">
        <v>4.13E-3</v>
      </c>
      <c r="Y73">
        <v>4.0699999999999998E-3</v>
      </c>
      <c r="Z73">
        <v>4.0000000000000001E-3</v>
      </c>
      <c r="AA73">
        <v>0</v>
      </c>
      <c r="AC73">
        <v>-0.19044</v>
      </c>
      <c r="AD73">
        <f t="shared" si="1"/>
        <v>0.19044</v>
      </c>
    </row>
    <row r="74" spans="1:30" x14ac:dyDescent="0.25">
      <c r="A74">
        <v>73.886529999999993</v>
      </c>
      <c r="B74">
        <v>20.5822</v>
      </c>
      <c r="C74">
        <v>20.834790000000002</v>
      </c>
      <c r="D74">
        <v>20.57189</v>
      </c>
      <c r="E74">
        <v>20.714469999999999</v>
      </c>
      <c r="F74">
        <v>5.083E-2</v>
      </c>
      <c r="G74">
        <v>0</v>
      </c>
      <c r="H74">
        <v>3.2599999999999999E-3</v>
      </c>
      <c r="I74">
        <v>0.19077</v>
      </c>
      <c r="J74">
        <v>8.9980000000000004E-2</v>
      </c>
      <c r="K74">
        <v>-1.593E-2</v>
      </c>
      <c r="L74">
        <v>1.0522400000000001</v>
      </c>
      <c r="M74">
        <v>4.9779999999999998E-2</v>
      </c>
      <c r="N74">
        <v>5.5899999999999998E-2</v>
      </c>
      <c r="O74">
        <v>-56.303899999999999</v>
      </c>
      <c r="P74">
        <v>0.96138999999999997</v>
      </c>
      <c r="Q74">
        <v>550.99626999999998</v>
      </c>
      <c r="R74">
        <v>311.70217000000002</v>
      </c>
      <c r="S74" t="s">
        <v>26</v>
      </c>
      <c r="T74" t="s">
        <v>26</v>
      </c>
      <c r="U74">
        <v>3.9699999999999996E-3</v>
      </c>
      <c r="V74">
        <v>6.45E-3</v>
      </c>
      <c r="W74">
        <v>3.1099999999999999E-3</v>
      </c>
      <c r="X74">
        <v>4.1200000000000004E-3</v>
      </c>
      <c r="Y74">
        <v>4.0600000000000002E-3</v>
      </c>
      <c r="Z74">
        <v>4.0000000000000001E-3</v>
      </c>
      <c r="AA74">
        <v>0</v>
      </c>
      <c r="AC74">
        <v>-0.19077</v>
      </c>
      <c r="AD74">
        <f t="shared" si="1"/>
        <v>0.19077</v>
      </c>
    </row>
    <row r="75" spans="1:30" x14ac:dyDescent="0.25">
      <c r="A75">
        <v>74.885869999999997</v>
      </c>
      <c r="B75">
        <v>20.581330000000001</v>
      </c>
      <c r="C75">
        <v>20.833929999999999</v>
      </c>
      <c r="D75">
        <v>20.572690000000001</v>
      </c>
      <c r="E75">
        <v>20.713819999999998</v>
      </c>
      <c r="F75">
        <v>5.0610000000000002E-2</v>
      </c>
      <c r="G75">
        <v>0</v>
      </c>
      <c r="H75">
        <v>3.2499999999999999E-3</v>
      </c>
      <c r="I75">
        <v>0.1905</v>
      </c>
      <c r="J75">
        <v>9.9059999999999995E-2</v>
      </c>
      <c r="K75">
        <v>-2.2110000000000001E-2</v>
      </c>
      <c r="L75">
        <v>1.05227</v>
      </c>
      <c r="M75">
        <v>5.4899999999999997E-2</v>
      </c>
      <c r="N75">
        <v>5.5300000000000002E-2</v>
      </c>
      <c r="O75">
        <v>-56.22504</v>
      </c>
      <c r="P75">
        <v>0.96055000000000001</v>
      </c>
      <c r="Q75">
        <v>606.60131000000001</v>
      </c>
      <c r="R75">
        <v>310.30462999999997</v>
      </c>
      <c r="S75" t="s">
        <v>26</v>
      </c>
      <c r="T75" t="s">
        <v>26</v>
      </c>
      <c r="U75">
        <v>3.9500000000000004E-3</v>
      </c>
      <c r="V75">
        <v>6.45E-3</v>
      </c>
      <c r="W75">
        <v>3.1199999999999999E-3</v>
      </c>
      <c r="X75">
        <v>4.13E-3</v>
      </c>
      <c r="Y75">
        <v>4.0600000000000002E-3</v>
      </c>
      <c r="Z75">
        <v>4.0000000000000001E-3</v>
      </c>
      <c r="AA75">
        <v>0</v>
      </c>
      <c r="AC75">
        <v>-0.1905</v>
      </c>
      <c r="AD75">
        <f t="shared" si="1"/>
        <v>0.1905</v>
      </c>
    </row>
    <row r="76" spans="1:30" x14ac:dyDescent="0.25">
      <c r="A76">
        <v>75.886369999999999</v>
      </c>
      <c r="B76">
        <v>20.58137</v>
      </c>
      <c r="C76">
        <v>20.834879999999998</v>
      </c>
      <c r="D76">
        <v>20.572880000000001</v>
      </c>
      <c r="E76">
        <v>20.712589999999999</v>
      </c>
      <c r="F76">
        <v>5.049E-2</v>
      </c>
      <c r="G76">
        <v>0</v>
      </c>
      <c r="H76">
        <v>2.98E-3</v>
      </c>
      <c r="I76">
        <v>0.18956999999999999</v>
      </c>
      <c r="J76">
        <v>9.8839999999999997E-2</v>
      </c>
      <c r="K76">
        <v>-1.898E-2</v>
      </c>
      <c r="L76">
        <v>1.05325</v>
      </c>
      <c r="M76">
        <v>5.425E-2</v>
      </c>
      <c r="N76">
        <v>5.5329999999999997E-2</v>
      </c>
      <c r="O76">
        <v>-55.94858</v>
      </c>
      <c r="P76">
        <v>0.87973000000000001</v>
      </c>
      <c r="Q76">
        <v>605.25189</v>
      </c>
      <c r="R76">
        <v>309.59249</v>
      </c>
      <c r="S76" t="s">
        <v>26</v>
      </c>
      <c r="T76" t="s">
        <v>26</v>
      </c>
      <c r="U76">
        <v>3.96E-3</v>
      </c>
      <c r="V76">
        <v>6.45E-3</v>
      </c>
      <c r="W76">
        <v>3.1199999999999999E-3</v>
      </c>
      <c r="X76">
        <v>4.13E-3</v>
      </c>
      <c r="Y76">
        <v>4.0600000000000002E-3</v>
      </c>
      <c r="Z76">
        <v>4.0000000000000001E-3</v>
      </c>
      <c r="AA76">
        <v>0</v>
      </c>
      <c r="AC76">
        <v>-0.18956999999999999</v>
      </c>
      <c r="AD76">
        <f t="shared" si="1"/>
        <v>0.18956999999999999</v>
      </c>
    </row>
    <row r="77" spans="1:30" x14ac:dyDescent="0.25">
      <c r="A77">
        <v>76.886179999999996</v>
      </c>
      <c r="B77">
        <v>20.580480000000001</v>
      </c>
      <c r="C77">
        <v>20.834510000000002</v>
      </c>
      <c r="D77">
        <v>20.572510000000001</v>
      </c>
      <c r="E77">
        <v>20.712479999999999</v>
      </c>
      <c r="F77">
        <v>5.042E-2</v>
      </c>
      <c r="G77">
        <v>0</v>
      </c>
      <c r="H77">
        <v>2.8300000000000001E-3</v>
      </c>
      <c r="I77">
        <v>0.18851000000000001</v>
      </c>
      <c r="J77">
        <v>9.9750000000000005E-2</v>
      </c>
      <c r="K77">
        <v>-1.9720000000000001E-2</v>
      </c>
      <c r="L77">
        <v>1.0532300000000001</v>
      </c>
      <c r="M77">
        <v>5.5079999999999997E-2</v>
      </c>
      <c r="N77">
        <v>5.5259999999999997E-2</v>
      </c>
      <c r="O77">
        <v>-55.636139999999997</v>
      </c>
      <c r="P77">
        <v>0.83526999999999996</v>
      </c>
      <c r="Q77">
        <v>610.80580999999995</v>
      </c>
      <c r="R77">
        <v>309.15546999999998</v>
      </c>
      <c r="S77" t="s">
        <v>26</v>
      </c>
      <c r="T77" t="s">
        <v>26</v>
      </c>
      <c r="U77">
        <v>3.96E-3</v>
      </c>
      <c r="V77">
        <v>6.45E-3</v>
      </c>
      <c r="W77">
        <v>3.1199999999999999E-3</v>
      </c>
      <c r="X77">
        <v>4.13E-3</v>
      </c>
      <c r="Y77">
        <v>4.0600000000000002E-3</v>
      </c>
      <c r="Z77">
        <v>4.0000000000000001E-3</v>
      </c>
      <c r="AA77">
        <v>0</v>
      </c>
      <c r="AC77">
        <v>-0.18851000000000001</v>
      </c>
      <c r="AD77">
        <f t="shared" si="1"/>
        <v>0.18851000000000001</v>
      </c>
    </row>
    <row r="78" spans="1:30" x14ac:dyDescent="0.25">
      <c r="A78">
        <v>77.88897</v>
      </c>
      <c r="B78">
        <v>20.58062</v>
      </c>
      <c r="C78">
        <v>20.835139999999999</v>
      </c>
      <c r="D78">
        <v>20.572040000000001</v>
      </c>
      <c r="E78">
        <v>20.71143</v>
      </c>
      <c r="F78">
        <v>5.0979999999999998E-2</v>
      </c>
      <c r="G78">
        <v>0</v>
      </c>
      <c r="H78">
        <v>3.5500000000000002E-3</v>
      </c>
      <c r="I78">
        <v>0.18883</v>
      </c>
      <c r="J78">
        <v>0.10396</v>
      </c>
      <c r="K78">
        <v>-1.976E-2</v>
      </c>
      <c r="L78">
        <v>1.0542800000000001</v>
      </c>
      <c r="M78">
        <v>5.6890000000000003E-2</v>
      </c>
      <c r="N78">
        <v>5.611E-2</v>
      </c>
      <c r="O78">
        <v>-55.731470000000002</v>
      </c>
      <c r="P78">
        <v>1.0466500000000001</v>
      </c>
      <c r="Q78">
        <v>636.54849999999999</v>
      </c>
      <c r="R78">
        <v>312.63060999999999</v>
      </c>
      <c r="S78" t="s">
        <v>26</v>
      </c>
      <c r="T78" t="s">
        <v>26</v>
      </c>
      <c r="U78">
        <v>3.96E-3</v>
      </c>
      <c r="V78">
        <v>6.4599999999999996E-3</v>
      </c>
      <c r="W78">
        <v>3.1199999999999999E-3</v>
      </c>
      <c r="X78">
        <v>4.1399999999999996E-3</v>
      </c>
      <c r="Y78">
        <v>4.0699999999999998E-3</v>
      </c>
      <c r="Z78">
        <v>4.0000000000000001E-3</v>
      </c>
      <c r="AA78">
        <v>0</v>
      </c>
      <c r="AC78">
        <v>-0.18883</v>
      </c>
      <c r="AD78">
        <f t="shared" si="1"/>
        <v>0.18883</v>
      </c>
    </row>
    <row r="79" spans="1:30" x14ac:dyDescent="0.25">
      <c r="A79">
        <v>78.891300000000001</v>
      </c>
      <c r="B79">
        <v>20.58154</v>
      </c>
      <c r="C79">
        <v>20.834869999999999</v>
      </c>
      <c r="D79">
        <v>20.573689999999999</v>
      </c>
      <c r="E79">
        <v>20.710290000000001</v>
      </c>
      <c r="F79">
        <v>5.0380000000000001E-2</v>
      </c>
      <c r="G79">
        <v>0</v>
      </c>
      <c r="H79">
        <v>3.3700000000000002E-3</v>
      </c>
      <c r="I79">
        <v>0.18981000000000001</v>
      </c>
      <c r="J79">
        <v>0.10415000000000001</v>
      </c>
      <c r="K79">
        <v>-1.519E-2</v>
      </c>
      <c r="L79">
        <v>1.0501</v>
      </c>
      <c r="M79">
        <v>5.6099999999999997E-2</v>
      </c>
      <c r="N79">
        <v>5.5039999999999999E-2</v>
      </c>
      <c r="O79">
        <v>-56.021680000000003</v>
      </c>
      <c r="P79">
        <v>0.99548999999999999</v>
      </c>
      <c r="Q79">
        <v>637.73599999999999</v>
      </c>
      <c r="R79">
        <v>308.92935</v>
      </c>
      <c r="S79" t="s">
        <v>26</v>
      </c>
      <c r="T79" t="s">
        <v>26</v>
      </c>
      <c r="U79">
        <v>3.9699999999999996E-3</v>
      </c>
      <c r="V79">
        <v>6.45E-3</v>
      </c>
      <c r="W79">
        <v>3.1199999999999999E-3</v>
      </c>
      <c r="X79">
        <v>4.1399999999999996E-3</v>
      </c>
      <c r="Y79">
        <v>4.0600000000000002E-3</v>
      </c>
      <c r="Z79">
        <v>4.0000000000000001E-3</v>
      </c>
      <c r="AA79">
        <v>0</v>
      </c>
      <c r="AC79">
        <v>-0.18981000000000001</v>
      </c>
      <c r="AD79">
        <f t="shared" si="1"/>
        <v>0.18981000000000001</v>
      </c>
    </row>
    <row r="80" spans="1:30" x14ac:dyDescent="0.25">
      <c r="A80">
        <v>79.893090000000001</v>
      </c>
      <c r="B80">
        <v>20.580860000000001</v>
      </c>
      <c r="C80">
        <v>20.834630000000001</v>
      </c>
      <c r="D80">
        <v>20.5717</v>
      </c>
      <c r="E80">
        <v>20.710349999999998</v>
      </c>
      <c r="F80">
        <v>5.015E-2</v>
      </c>
      <c r="G80">
        <v>0</v>
      </c>
      <c r="H80">
        <v>3.8700000000000002E-3</v>
      </c>
      <c r="I80">
        <v>0.19170000000000001</v>
      </c>
      <c r="J80">
        <v>0.10102</v>
      </c>
      <c r="K80">
        <v>-1.8010000000000002E-2</v>
      </c>
      <c r="L80">
        <v>1.05124</v>
      </c>
      <c r="M80">
        <v>5.4719999999999998E-2</v>
      </c>
      <c r="N80">
        <v>5.5160000000000001E-2</v>
      </c>
      <c r="O80">
        <v>-56.578789999999998</v>
      </c>
      <c r="P80">
        <v>1.1426000000000001</v>
      </c>
      <c r="Q80">
        <v>618.55731000000003</v>
      </c>
      <c r="R80">
        <v>307.51283999999998</v>
      </c>
      <c r="S80" t="s">
        <v>26</v>
      </c>
      <c r="T80" t="s">
        <v>26</v>
      </c>
      <c r="U80">
        <v>3.96E-3</v>
      </c>
      <c r="V80">
        <v>6.45E-3</v>
      </c>
      <c r="W80">
        <v>3.1099999999999999E-3</v>
      </c>
      <c r="X80">
        <v>4.13E-3</v>
      </c>
      <c r="Y80">
        <v>4.0699999999999998E-3</v>
      </c>
      <c r="Z80">
        <v>4.0000000000000001E-3</v>
      </c>
      <c r="AA80">
        <v>0</v>
      </c>
      <c r="AC80">
        <v>-0.19170000000000001</v>
      </c>
      <c r="AD80">
        <f t="shared" si="1"/>
        <v>0.19170000000000001</v>
      </c>
    </row>
    <row r="81" spans="1:30" x14ac:dyDescent="0.25">
      <c r="A81">
        <v>80.893550000000005</v>
      </c>
      <c r="B81">
        <v>20.581430000000001</v>
      </c>
      <c r="C81">
        <v>20.834589999999999</v>
      </c>
      <c r="D81">
        <v>20.572130000000001</v>
      </c>
      <c r="E81">
        <v>20.709800000000001</v>
      </c>
      <c r="F81">
        <v>5.1040000000000002E-2</v>
      </c>
      <c r="G81">
        <v>0</v>
      </c>
      <c r="H81">
        <v>3.5500000000000002E-3</v>
      </c>
      <c r="I81">
        <v>0.18942999999999999</v>
      </c>
      <c r="J81">
        <v>0.10005</v>
      </c>
      <c r="K81">
        <v>-2.0619999999999999E-2</v>
      </c>
      <c r="L81">
        <v>1.05339</v>
      </c>
      <c r="M81">
        <v>5.373E-2</v>
      </c>
      <c r="N81">
        <v>5.6030000000000003E-2</v>
      </c>
      <c r="O81">
        <v>-55.906979999999997</v>
      </c>
      <c r="P81">
        <v>1.0465800000000001</v>
      </c>
      <c r="Q81">
        <v>612.63815999999997</v>
      </c>
      <c r="R81">
        <v>312.94689</v>
      </c>
      <c r="S81" t="s">
        <v>26</v>
      </c>
      <c r="T81" t="s">
        <v>26</v>
      </c>
      <c r="U81">
        <v>3.9500000000000004E-3</v>
      </c>
      <c r="V81">
        <v>6.45E-3</v>
      </c>
      <c r="W81">
        <v>3.1199999999999999E-3</v>
      </c>
      <c r="X81">
        <v>4.13E-3</v>
      </c>
      <c r="Y81">
        <v>4.0699999999999998E-3</v>
      </c>
      <c r="Z81">
        <v>4.0000000000000001E-3</v>
      </c>
      <c r="AA81">
        <v>0</v>
      </c>
      <c r="AC81">
        <v>-0.18942999999999999</v>
      </c>
      <c r="AD81">
        <f t="shared" si="1"/>
        <v>0.18942999999999999</v>
      </c>
    </row>
    <row r="82" spans="1:30" x14ac:dyDescent="0.25">
      <c r="A82">
        <v>81.894919999999999</v>
      </c>
      <c r="B82">
        <v>20.58014</v>
      </c>
      <c r="C82">
        <v>20.835100000000001</v>
      </c>
      <c r="D82">
        <v>20.572320000000001</v>
      </c>
      <c r="E82">
        <v>20.709029999999998</v>
      </c>
      <c r="F82">
        <v>5.0900000000000001E-2</v>
      </c>
      <c r="G82">
        <v>0</v>
      </c>
      <c r="H82">
        <v>3.32E-3</v>
      </c>
      <c r="I82">
        <v>0.19042000000000001</v>
      </c>
      <c r="J82">
        <v>8.7520000000000001E-2</v>
      </c>
      <c r="K82">
        <v>-1.9720000000000001E-2</v>
      </c>
      <c r="L82">
        <v>1.05505</v>
      </c>
      <c r="M82">
        <v>4.7190000000000003E-2</v>
      </c>
      <c r="N82">
        <v>5.5960000000000003E-2</v>
      </c>
      <c r="O82">
        <v>-56.201239999999999</v>
      </c>
      <c r="P82">
        <v>0.98046999999999995</v>
      </c>
      <c r="Q82">
        <v>535.86108000000002</v>
      </c>
      <c r="R82">
        <v>312.13413000000003</v>
      </c>
      <c r="S82" t="s">
        <v>26</v>
      </c>
      <c r="T82" t="s">
        <v>26</v>
      </c>
      <c r="U82">
        <v>3.96E-3</v>
      </c>
      <c r="V82">
        <v>6.4599999999999996E-3</v>
      </c>
      <c r="W82">
        <v>3.1199999999999999E-3</v>
      </c>
      <c r="X82">
        <v>4.1200000000000004E-3</v>
      </c>
      <c r="Y82">
        <v>4.0600000000000002E-3</v>
      </c>
      <c r="Z82">
        <v>4.0000000000000001E-3</v>
      </c>
      <c r="AA82">
        <v>0</v>
      </c>
      <c r="AC82">
        <v>-0.19042000000000001</v>
      </c>
      <c r="AD82">
        <f t="shared" si="1"/>
        <v>0.19042000000000001</v>
      </c>
    </row>
    <row r="83" spans="1:30" x14ac:dyDescent="0.25">
      <c r="A83">
        <v>82.897639999999996</v>
      </c>
      <c r="B83">
        <v>20.580449999999999</v>
      </c>
      <c r="C83">
        <v>20.834129999999998</v>
      </c>
      <c r="D83">
        <v>20.573129999999999</v>
      </c>
      <c r="E83">
        <v>20.70806</v>
      </c>
      <c r="F83">
        <v>5.0470000000000001E-2</v>
      </c>
      <c r="G83">
        <v>0</v>
      </c>
      <c r="H83">
        <v>2.5999999999999999E-3</v>
      </c>
      <c r="I83">
        <v>0.19048000000000001</v>
      </c>
      <c r="J83">
        <v>8.677E-2</v>
      </c>
      <c r="K83">
        <v>-2.128E-2</v>
      </c>
      <c r="L83">
        <v>1.0531999999999999</v>
      </c>
      <c r="M83">
        <v>4.632E-2</v>
      </c>
      <c r="N83">
        <v>5.5100000000000003E-2</v>
      </c>
      <c r="O83">
        <v>-56.216639999999998</v>
      </c>
      <c r="P83">
        <v>0.76644999999999996</v>
      </c>
      <c r="Q83">
        <v>531.29418999999996</v>
      </c>
      <c r="R83">
        <v>309.45287999999999</v>
      </c>
      <c r="S83" t="s">
        <v>26</v>
      </c>
      <c r="T83" t="s">
        <v>26</v>
      </c>
      <c r="U83">
        <v>3.9500000000000004E-3</v>
      </c>
      <c r="V83">
        <v>6.45E-3</v>
      </c>
      <c r="W83">
        <v>3.1199999999999999E-3</v>
      </c>
      <c r="X83">
        <v>4.1099999999999999E-3</v>
      </c>
      <c r="Y83">
        <v>4.0499999999999998E-3</v>
      </c>
      <c r="Z83">
        <v>4.0000000000000001E-3</v>
      </c>
      <c r="AA83">
        <v>0</v>
      </c>
      <c r="AC83">
        <v>-0.19048000000000001</v>
      </c>
      <c r="AD83">
        <f t="shared" si="1"/>
        <v>0.19048000000000001</v>
      </c>
    </row>
    <row r="84" spans="1:30" x14ac:dyDescent="0.25">
      <c r="A84">
        <v>83.899230000000003</v>
      </c>
      <c r="B84">
        <v>20.580200000000001</v>
      </c>
      <c r="C84">
        <v>20.834900000000001</v>
      </c>
      <c r="D84">
        <v>20.572710000000001</v>
      </c>
      <c r="E84">
        <v>20.707280000000001</v>
      </c>
      <c r="F84">
        <v>5.0279999999999998E-2</v>
      </c>
      <c r="G84">
        <v>0</v>
      </c>
      <c r="H84">
        <v>3.3500000000000001E-3</v>
      </c>
      <c r="I84">
        <v>0.19020000000000001</v>
      </c>
      <c r="J84">
        <v>8.7620000000000003E-2</v>
      </c>
      <c r="K84">
        <v>-2.0590000000000001E-2</v>
      </c>
      <c r="L84">
        <v>1.05613</v>
      </c>
      <c r="M84">
        <v>4.6580000000000003E-2</v>
      </c>
      <c r="N84">
        <v>5.5149999999999998E-2</v>
      </c>
      <c r="O84">
        <v>-56.135820000000002</v>
      </c>
      <c r="P84">
        <v>0.98816999999999999</v>
      </c>
      <c r="Q84">
        <v>536.50382999999999</v>
      </c>
      <c r="R84">
        <v>308.33566999999999</v>
      </c>
      <c r="S84" t="s">
        <v>26</v>
      </c>
      <c r="T84" t="s">
        <v>26</v>
      </c>
      <c r="U84">
        <v>3.9500000000000004E-3</v>
      </c>
      <c r="V84">
        <v>6.4599999999999996E-3</v>
      </c>
      <c r="W84">
        <v>3.1199999999999999E-3</v>
      </c>
      <c r="X84">
        <v>4.1200000000000004E-3</v>
      </c>
      <c r="Y84">
        <v>4.0600000000000002E-3</v>
      </c>
      <c r="Z84">
        <v>4.0000000000000001E-3</v>
      </c>
      <c r="AA84">
        <v>0</v>
      </c>
      <c r="AC84">
        <v>-0.19020000000000001</v>
      </c>
      <c r="AD84">
        <f t="shared" si="1"/>
        <v>0.19020000000000001</v>
      </c>
    </row>
    <row r="85" spans="1:30" x14ac:dyDescent="0.25">
      <c r="A85">
        <v>84.899910000000006</v>
      </c>
      <c r="B85">
        <v>20.580190000000002</v>
      </c>
      <c r="C85">
        <v>20.83483</v>
      </c>
      <c r="D85">
        <v>20.573270000000001</v>
      </c>
      <c r="E85">
        <v>20.70673</v>
      </c>
      <c r="F85">
        <v>4.9869999999999998E-2</v>
      </c>
      <c r="G85">
        <v>0</v>
      </c>
      <c r="H85">
        <v>3.3E-3</v>
      </c>
      <c r="I85">
        <v>0.18728</v>
      </c>
      <c r="J85">
        <v>9.9510000000000001E-2</v>
      </c>
      <c r="K85">
        <v>-1.6789999999999999E-2</v>
      </c>
      <c r="L85">
        <v>1.0503899999999999</v>
      </c>
      <c r="M85">
        <v>5.2670000000000002E-2</v>
      </c>
      <c r="N85">
        <v>5.457E-2</v>
      </c>
      <c r="O85">
        <v>-55.27449</v>
      </c>
      <c r="P85">
        <v>0.97363999999999995</v>
      </c>
      <c r="Q85">
        <v>609.26994999999999</v>
      </c>
      <c r="R85">
        <v>305.81069000000002</v>
      </c>
      <c r="S85" t="s">
        <v>26</v>
      </c>
      <c r="T85" t="s">
        <v>26</v>
      </c>
      <c r="U85">
        <v>3.96E-3</v>
      </c>
      <c r="V85">
        <v>6.45E-3</v>
      </c>
      <c r="W85">
        <v>3.13E-3</v>
      </c>
      <c r="X85">
        <v>4.13E-3</v>
      </c>
      <c r="Y85">
        <v>4.0600000000000002E-3</v>
      </c>
      <c r="Z85">
        <v>4.0000000000000001E-3</v>
      </c>
      <c r="AA85">
        <v>0</v>
      </c>
      <c r="AC85">
        <v>-0.18728</v>
      </c>
      <c r="AD85">
        <f t="shared" si="1"/>
        <v>0.18728</v>
      </c>
    </row>
    <row r="86" spans="1:30" x14ac:dyDescent="0.25">
      <c r="A86">
        <v>85.901709999999994</v>
      </c>
      <c r="B86">
        <v>20.579419999999999</v>
      </c>
      <c r="C86">
        <v>20.834209999999999</v>
      </c>
      <c r="D86">
        <v>20.573630000000001</v>
      </c>
      <c r="E86">
        <v>20.706060000000001</v>
      </c>
      <c r="F86">
        <v>5.0250000000000003E-2</v>
      </c>
      <c r="G86">
        <v>0</v>
      </c>
      <c r="H86">
        <v>3.2299999999999998E-3</v>
      </c>
      <c r="I86">
        <v>0.19103999999999999</v>
      </c>
      <c r="J86">
        <v>0.10818999999999999</v>
      </c>
      <c r="K86">
        <v>-1.7520000000000001E-2</v>
      </c>
      <c r="L86">
        <v>1.05389</v>
      </c>
      <c r="M86">
        <v>5.731E-2</v>
      </c>
      <c r="N86">
        <v>5.4780000000000002E-2</v>
      </c>
      <c r="O86">
        <v>-56.382669999999997</v>
      </c>
      <c r="P86">
        <v>0.95269999999999999</v>
      </c>
      <c r="Q86">
        <v>662.40399000000002</v>
      </c>
      <c r="R86">
        <v>308.15636999999998</v>
      </c>
      <c r="S86" t="s">
        <v>26</v>
      </c>
      <c r="T86" t="s">
        <v>26</v>
      </c>
      <c r="U86">
        <v>3.96E-3</v>
      </c>
      <c r="V86">
        <v>6.4599999999999996E-3</v>
      </c>
      <c r="W86">
        <v>3.1099999999999999E-3</v>
      </c>
      <c r="X86">
        <v>4.1399999999999996E-3</v>
      </c>
      <c r="Y86">
        <v>4.0600000000000002E-3</v>
      </c>
      <c r="Z86">
        <v>4.0000000000000001E-3</v>
      </c>
      <c r="AA86">
        <v>0</v>
      </c>
      <c r="AC86">
        <v>-0.19103999999999999</v>
      </c>
      <c r="AD86">
        <f t="shared" si="1"/>
        <v>0.19103999999999999</v>
      </c>
    </row>
    <row r="87" spans="1:30" x14ac:dyDescent="0.25">
      <c r="A87">
        <v>86.901129999999995</v>
      </c>
      <c r="B87">
        <v>20.580079999999999</v>
      </c>
      <c r="C87">
        <v>20.835100000000001</v>
      </c>
      <c r="D87">
        <v>20.573460000000001</v>
      </c>
      <c r="E87">
        <v>20.7072</v>
      </c>
      <c r="F87">
        <v>5.0689999999999999E-2</v>
      </c>
      <c r="G87">
        <v>0</v>
      </c>
      <c r="H87">
        <v>3.32E-3</v>
      </c>
      <c r="I87">
        <v>0.19078999999999999</v>
      </c>
      <c r="J87">
        <v>8.405E-2</v>
      </c>
      <c r="K87">
        <v>-1.831E-2</v>
      </c>
      <c r="L87">
        <v>1.05521</v>
      </c>
      <c r="M87">
        <v>4.4690000000000001E-2</v>
      </c>
      <c r="N87">
        <v>5.5480000000000002E-2</v>
      </c>
      <c r="O87">
        <v>-56.310209999999998</v>
      </c>
      <c r="P87">
        <v>0.97989999999999999</v>
      </c>
      <c r="Q87">
        <v>514.61112000000003</v>
      </c>
      <c r="R87">
        <v>310.83737000000002</v>
      </c>
      <c r="S87" t="s">
        <v>26</v>
      </c>
      <c r="T87" t="s">
        <v>26</v>
      </c>
      <c r="U87">
        <v>3.96E-3</v>
      </c>
      <c r="V87">
        <v>6.4599999999999996E-3</v>
      </c>
      <c r="W87">
        <v>3.1099999999999999E-3</v>
      </c>
      <c r="X87">
        <v>4.1099999999999999E-3</v>
      </c>
      <c r="Y87">
        <v>4.0600000000000002E-3</v>
      </c>
      <c r="Z87">
        <v>4.0000000000000001E-3</v>
      </c>
      <c r="AA87">
        <v>0</v>
      </c>
      <c r="AC87">
        <v>-0.19078999999999999</v>
      </c>
      <c r="AD87">
        <f t="shared" si="1"/>
        <v>0.19078999999999999</v>
      </c>
    </row>
    <row r="88" spans="1:30" x14ac:dyDescent="0.25">
      <c r="A88">
        <v>87.90155</v>
      </c>
      <c r="B88">
        <v>20.5794</v>
      </c>
      <c r="C88">
        <v>20.834710000000001</v>
      </c>
      <c r="D88">
        <v>20.573810000000002</v>
      </c>
      <c r="E88">
        <v>20.706569999999999</v>
      </c>
      <c r="F88">
        <v>5.083E-2</v>
      </c>
      <c r="G88">
        <v>0</v>
      </c>
      <c r="H88">
        <v>2.7299999999999998E-3</v>
      </c>
      <c r="I88">
        <v>0.18945999999999999</v>
      </c>
      <c r="J88">
        <v>8.9389999999999997E-2</v>
      </c>
      <c r="K88">
        <v>-2.367E-2</v>
      </c>
      <c r="L88">
        <v>1.05382</v>
      </c>
      <c r="M88">
        <v>4.7550000000000002E-2</v>
      </c>
      <c r="N88">
        <v>5.5469999999999998E-2</v>
      </c>
      <c r="O88">
        <v>-55.917079999999999</v>
      </c>
      <c r="P88">
        <v>0.80511999999999995</v>
      </c>
      <c r="Q88">
        <v>547.29319999999996</v>
      </c>
      <c r="R88">
        <v>311.69094000000001</v>
      </c>
      <c r="S88" t="s">
        <v>26</v>
      </c>
      <c r="T88" t="s">
        <v>26</v>
      </c>
      <c r="U88">
        <v>3.9500000000000004E-3</v>
      </c>
      <c r="V88">
        <v>6.4599999999999996E-3</v>
      </c>
      <c r="W88">
        <v>3.1199999999999999E-3</v>
      </c>
      <c r="X88">
        <v>4.1200000000000004E-3</v>
      </c>
      <c r="Y88">
        <v>4.0499999999999998E-3</v>
      </c>
      <c r="Z88">
        <v>4.0000000000000001E-3</v>
      </c>
      <c r="AA88">
        <v>0</v>
      </c>
      <c r="AC88">
        <v>-0.18945999999999999</v>
      </c>
      <c r="AD88">
        <f t="shared" si="1"/>
        <v>0.18945999999999999</v>
      </c>
    </row>
    <row r="89" spans="1:30" x14ac:dyDescent="0.25">
      <c r="A89">
        <v>88.903239999999997</v>
      </c>
      <c r="B89">
        <v>20.578959999999999</v>
      </c>
      <c r="C89">
        <v>20.834820000000001</v>
      </c>
      <c r="D89">
        <v>20.574110000000001</v>
      </c>
      <c r="E89">
        <v>20.705719999999999</v>
      </c>
      <c r="F89">
        <v>5.1279999999999999E-2</v>
      </c>
      <c r="G89">
        <v>0</v>
      </c>
      <c r="H89">
        <v>2.9199999999999999E-3</v>
      </c>
      <c r="I89">
        <v>0.19083</v>
      </c>
      <c r="J89">
        <v>8.5470000000000004E-2</v>
      </c>
      <c r="K89">
        <v>-2.3400000000000001E-2</v>
      </c>
      <c r="L89">
        <v>1.0547200000000001</v>
      </c>
      <c r="M89">
        <v>4.5330000000000002E-2</v>
      </c>
      <c r="N89">
        <v>5.5930000000000001E-2</v>
      </c>
      <c r="O89">
        <v>-56.322099999999999</v>
      </c>
      <c r="P89">
        <v>0.86204999999999998</v>
      </c>
      <c r="Q89">
        <v>523.32938000000001</v>
      </c>
      <c r="R89">
        <v>314.47762</v>
      </c>
      <c r="S89" t="s">
        <v>26</v>
      </c>
      <c r="T89" t="s">
        <v>26</v>
      </c>
      <c r="U89">
        <v>3.9500000000000004E-3</v>
      </c>
      <c r="V89">
        <v>6.4599999999999996E-3</v>
      </c>
      <c r="W89">
        <v>3.1099999999999999E-3</v>
      </c>
      <c r="X89">
        <v>4.1099999999999999E-3</v>
      </c>
      <c r="Y89">
        <v>4.0600000000000002E-3</v>
      </c>
      <c r="Z89">
        <v>4.0000000000000001E-3</v>
      </c>
      <c r="AA89">
        <v>0</v>
      </c>
      <c r="AC89">
        <v>-0.19083</v>
      </c>
      <c r="AD89">
        <f t="shared" si="1"/>
        <v>0.19083</v>
      </c>
    </row>
    <row r="90" spans="1:30" x14ac:dyDescent="0.25">
      <c r="A90">
        <v>89.905500000000004</v>
      </c>
      <c r="B90">
        <v>20.579270000000001</v>
      </c>
      <c r="C90">
        <v>20.83484</v>
      </c>
      <c r="D90">
        <v>20.57302</v>
      </c>
      <c r="E90">
        <v>20.70553</v>
      </c>
      <c r="F90">
        <v>5.0270000000000002E-2</v>
      </c>
      <c r="G90">
        <v>0</v>
      </c>
      <c r="H90">
        <v>3.2499999999999999E-3</v>
      </c>
      <c r="I90">
        <v>0.18922</v>
      </c>
      <c r="J90">
        <v>9.4869999999999996E-2</v>
      </c>
      <c r="K90">
        <v>-1.8270000000000002E-2</v>
      </c>
      <c r="L90">
        <v>1.0500700000000001</v>
      </c>
      <c r="M90">
        <v>5.0099999999999999E-2</v>
      </c>
      <c r="N90">
        <v>5.5059999999999998E-2</v>
      </c>
      <c r="O90">
        <v>-55.84628</v>
      </c>
      <c r="P90">
        <v>0.95823999999999998</v>
      </c>
      <c r="Q90">
        <v>580.83857</v>
      </c>
      <c r="R90">
        <v>308.23604</v>
      </c>
      <c r="S90" t="s">
        <v>26</v>
      </c>
      <c r="T90" t="s">
        <v>26</v>
      </c>
      <c r="U90">
        <v>3.96E-3</v>
      </c>
      <c r="V90">
        <v>6.45E-3</v>
      </c>
      <c r="W90">
        <v>3.1199999999999999E-3</v>
      </c>
      <c r="X90">
        <v>4.13E-3</v>
      </c>
      <c r="Y90">
        <v>4.0600000000000002E-3</v>
      </c>
      <c r="Z90">
        <v>4.0000000000000001E-3</v>
      </c>
      <c r="AA90">
        <v>0</v>
      </c>
      <c r="AC90">
        <v>-0.18922</v>
      </c>
      <c r="AD90">
        <f t="shared" si="1"/>
        <v>0.18922</v>
      </c>
    </row>
    <row r="91" spans="1:30" x14ac:dyDescent="0.25">
      <c r="A91">
        <v>90.905190000000005</v>
      </c>
      <c r="B91">
        <v>20.580279999999998</v>
      </c>
      <c r="C91">
        <v>20.834790000000002</v>
      </c>
      <c r="D91">
        <v>20.573319999999999</v>
      </c>
      <c r="E91">
        <v>20.706150000000001</v>
      </c>
      <c r="F91">
        <v>5.0700000000000002E-2</v>
      </c>
      <c r="G91">
        <v>0</v>
      </c>
      <c r="H91">
        <v>3.63E-3</v>
      </c>
      <c r="I91">
        <v>0.19137000000000001</v>
      </c>
      <c r="J91">
        <v>8.763E-2</v>
      </c>
      <c r="K91">
        <v>-2.0619999999999999E-2</v>
      </c>
      <c r="L91">
        <v>1.0515099999999999</v>
      </c>
      <c r="M91">
        <v>4.614E-2</v>
      </c>
      <c r="N91">
        <v>5.5460000000000002E-2</v>
      </c>
      <c r="O91">
        <v>-56.480269999999997</v>
      </c>
      <c r="P91">
        <v>1.07094</v>
      </c>
      <c r="Q91">
        <v>536.5181</v>
      </c>
      <c r="R91">
        <v>310.91793000000001</v>
      </c>
      <c r="S91" t="s">
        <v>26</v>
      </c>
      <c r="T91" t="s">
        <v>26</v>
      </c>
      <c r="U91">
        <v>3.9500000000000004E-3</v>
      </c>
      <c r="V91">
        <v>6.45E-3</v>
      </c>
      <c r="W91">
        <v>3.1099999999999999E-3</v>
      </c>
      <c r="X91">
        <v>4.1200000000000004E-3</v>
      </c>
      <c r="Y91">
        <v>4.0699999999999998E-3</v>
      </c>
      <c r="Z91">
        <v>4.0000000000000001E-3</v>
      </c>
      <c r="AA91">
        <v>0</v>
      </c>
      <c r="AC91">
        <v>-0.19137000000000001</v>
      </c>
      <c r="AD91">
        <f t="shared" si="1"/>
        <v>0.19137000000000001</v>
      </c>
    </row>
    <row r="92" spans="1:30" x14ac:dyDescent="0.25">
      <c r="A92">
        <v>91.905839999999998</v>
      </c>
      <c r="B92">
        <v>20.579910000000002</v>
      </c>
      <c r="C92">
        <v>20.8353</v>
      </c>
      <c r="D92">
        <v>20.573119999999999</v>
      </c>
      <c r="E92">
        <v>20.705169999999999</v>
      </c>
      <c r="F92">
        <v>0.05</v>
      </c>
      <c r="G92">
        <v>0</v>
      </c>
      <c r="H92">
        <v>3.5500000000000002E-3</v>
      </c>
      <c r="I92">
        <v>0.18895000000000001</v>
      </c>
      <c r="J92">
        <v>0.10793999999999999</v>
      </c>
      <c r="K92">
        <v>-1.508E-2</v>
      </c>
      <c r="L92">
        <v>1.0477799999999999</v>
      </c>
      <c r="M92">
        <v>5.6559999999999999E-2</v>
      </c>
      <c r="N92">
        <v>5.484E-2</v>
      </c>
      <c r="O92">
        <v>-55.765659999999997</v>
      </c>
      <c r="P92">
        <v>1.0470900000000001</v>
      </c>
      <c r="Q92">
        <v>660.85472000000004</v>
      </c>
      <c r="R92">
        <v>306.61912999999998</v>
      </c>
      <c r="S92" t="s">
        <v>26</v>
      </c>
      <c r="T92" t="s">
        <v>26</v>
      </c>
      <c r="U92">
        <v>3.9699999999999996E-3</v>
      </c>
      <c r="V92">
        <v>6.4400000000000004E-3</v>
      </c>
      <c r="W92">
        <v>3.1199999999999999E-3</v>
      </c>
      <c r="X92">
        <v>4.1399999999999996E-3</v>
      </c>
      <c r="Y92">
        <v>4.0699999999999998E-3</v>
      </c>
      <c r="Z92">
        <v>4.0000000000000001E-3</v>
      </c>
      <c r="AA92">
        <v>0</v>
      </c>
      <c r="AC92">
        <v>-0.18895000000000001</v>
      </c>
      <c r="AD92">
        <f t="shared" si="1"/>
        <v>0.18895000000000001</v>
      </c>
    </row>
    <row r="93" spans="1:30" x14ac:dyDescent="0.25">
      <c r="A93">
        <v>92.906580000000005</v>
      </c>
      <c r="B93">
        <v>20.579879999999999</v>
      </c>
      <c r="C93">
        <v>20.835450000000002</v>
      </c>
      <c r="D93">
        <v>20.573509999999999</v>
      </c>
      <c r="E93">
        <v>20.704409999999999</v>
      </c>
      <c r="F93">
        <v>5.076E-2</v>
      </c>
      <c r="G93">
        <v>0</v>
      </c>
      <c r="H93">
        <v>3.5300000000000002E-3</v>
      </c>
      <c r="I93">
        <v>0.18920999999999999</v>
      </c>
      <c r="J93">
        <v>0.10088999999999999</v>
      </c>
      <c r="K93">
        <v>-1.7420000000000001E-2</v>
      </c>
      <c r="L93">
        <v>1.0515600000000001</v>
      </c>
      <c r="M93">
        <v>5.2560000000000003E-2</v>
      </c>
      <c r="N93">
        <v>5.561E-2</v>
      </c>
      <c r="O93">
        <v>-55.84272</v>
      </c>
      <c r="P93">
        <v>1.04301</v>
      </c>
      <c r="Q93">
        <v>617.72055</v>
      </c>
      <c r="R93">
        <v>311.23354999999998</v>
      </c>
      <c r="S93" t="s">
        <v>26</v>
      </c>
      <c r="T93" t="s">
        <v>26</v>
      </c>
      <c r="U93">
        <v>3.96E-3</v>
      </c>
      <c r="V93">
        <v>6.45E-3</v>
      </c>
      <c r="W93">
        <v>3.1199999999999999E-3</v>
      </c>
      <c r="X93">
        <v>4.13E-3</v>
      </c>
      <c r="Y93">
        <v>4.0699999999999998E-3</v>
      </c>
      <c r="Z93">
        <v>4.0000000000000001E-3</v>
      </c>
      <c r="AA93">
        <v>0</v>
      </c>
      <c r="AC93">
        <v>-0.18920999999999999</v>
      </c>
      <c r="AD93">
        <f t="shared" si="1"/>
        <v>0.18920999999999999</v>
      </c>
    </row>
    <row r="94" spans="1:30" x14ac:dyDescent="0.25">
      <c r="A94">
        <v>93.906390000000002</v>
      </c>
      <c r="B94">
        <v>20.580179999999999</v>
      </c>
      <c r="C94">
        <v>20.83437</v>
      </c>
      <c r="D94">
        <v>20.574760000000001</v>
      </c>
      <c r="E94">
        <v>20.704319999999999</v>
      </c>
      <c r="F94">
        <v>5.0549999999999998E-2</v>
      </c>
      <c r="G94">
        <v>0</v>
      </c>
      <c r="H94">
        <v>3.1099999999999999E-3</v>
      </c>
      <c r="I94">
        <v>0.19092999999999999</v>
      </c>
      <c r="J94">
        <v>9.1289999999999996E-2</v>
      </c>
      <c r="K94">
        <v>-2.1049999999999999E-2</v>
      </c>
      <c r="L94">
        <v>1.0515600000000001</v>
      </c>
      <c r="M94">
        <v>4.7410000000000001E-2</v>
      </c>
      <c r="N94">
        <v>5.4899999999999997E-2</v>
      </c>
      <c r="O94">
        <v>-56.352089999999997</v>
      </c>
      <c r="P94">
        <v>0.91847999999999996</v>
      </c>
      <c r="Q94">
        <v>558.95636000000002</v>
      </c>
      <c r="R94">
        <v>309.98993999999999</v>
      </c>
      <c r="S94" t="s">
        <v>26</v>
      </c>
      <c r="T94" t="s">
        <v>26</v>
      </c>
      <c r="U94">
        <v>3.9500000000000004E-3</v>
      </c>
      <c r="V94">
        <v>6.45E-3</v>
      </c>
      <c r="W94">
        <v>3.1099999999999999E-3</v>
      </c>
      <c r="X94">
        <v>4.1200000000000004E-3</v>
      </c>
      <c r="Y94">
        <v>4.0600000000000002E-3</v>
      </c>
      <c r="Z94">
        <v>4.0000000000000001E-3</v>
      </c>
      <c r="AA94">
        <v>0</v>
      </c>
      <c r="AC94">
        <v>-0.19092999999999999</v>
      </c>
      <c r="AD94">
        <f t="shared" si="1"/>
        <v>0.19092999999999999</v>
      </c>
    </row>
    <row r="95" spans="1:30" x14ac:dyDescent="0.25">
      <c r="A95">
        <v>94.907529999999994</v>
      </c>
      <c r="B95">
        <v>20.58033</v>
      </c>
      <c r="C95">
        <v>20.83483</v>
      </c>
      <c r="D95">
        <v>20.57441</v>
      </c>
      <c r="E95">
        <v>20.703220000000002</v>
      </c>
      <c r="F95">
        <v>5.0900000000000001E-2</v>
      </c>
      <c r="G95">
        <v>0</v>
      </c>
      <c r="H95">
        <v>2.99E-3</v>
      </c>
      <c r="I95">
        <v>0.18987000000000001</v>
      </c>
      <c r="J95">
        <v>0.10347000000000001</v>
      </c>
      <c r="K95">
        <v>-1.541E-2</v>
      </c>
      <c r="L95">
        <v>1.05148</v>
      </c>
      <c r="M95">
        <v>5.3190000000000001E-2</v>
      </c>
      <c r="N95">
        <v>5.5449999999999999E-2</v>
      </c>
      <c r="O95">
        <v>-56.039430000000003</v>
      </c>
      <c r="P95">
        <v>0.88329999999999997</v>
      </c>
      <c r="Q95">
        <v>633.50324000000001</v>
      </c>
      <c r="R95">
        <v>312.13805000000002</v>
      </c>
      <c r="S95" t="s">
        <v>26</v>
      </c>
      <c r="T95" t="s">
        <v>26</v>
      </c>
      <c r="U95">
        <v>3.9699999999999996E-3</v>
      </c>
      <c r="V95">
        <v>6.45E-3</v>
      </c>
      <c r="W95">
        <v>3.1199999999999999E-3</v>
      </c>
      <c r="X95">
        <v>4.1399999999999996E-3</v>
      </c>
      <c r="Y95">
        <v>4.0600000000000002E-3</v>
      </c>
      <c r="Z95">
        <v>4.0000000000000001E-3</v>
      </c>
      <c r="AA95">
        <v>0</v>
      </c>
      <c r="AC95">
        <v>-0.18987000000000001</v>
      </c>
      <c r="AD95">
        <f t="shared" si="1"/>
        <v>0.18987000000000001</v>
      </c>
    </row>
    <row r="96" spans="1:30" x14ac:dyDescent="0.25">
      <c r="A96">
        <v>95.907319999999999</v>
      </c>
      <c r="B96">
        <v>20.58015</v>
      </c>
      <c r="C96">
        <v>20.8355</v>
      </c>
      <c r="D96">
        <v>20.574400000000001</v>
      </c>
      <c r="E96">
        <v>20.702719999999999</v>
      </c>
      <c r="F96">
        <v>5.0659999999999997E-2</v>
      </c>
      <c r="G96">
        <v>0</v>
      </c>
      <c r="H96">
        <v>2.9199999999999999E-3</v>
      </c>
      <c r="I96">
        <v>0.18928</v>
      </c>
      <c r="J96">
        <v>9.2590000000000006E-2</v>
      </c>
      <c r="K96">
        <v>-1.6150000000000001E-2</v>
      </c>
      <c r="L96">
        <v>1.0515099999999999</v>
      </c>
      <c r="M96">
        <v>4.7469999999999998E-2</v>
      </c>
      <c r="N96">
        <v>5.5329999999999997E-2</v>
      </c>
      <c r="O96">
        <v>-55.863219999999998</v>
      </c>
      <c r="P96">
        <v>0.86231999999999998</v>
      </c>
      <c r="Q96">
        <v>566.85605999999996</v>
      </c>
      <c r="R96">
        <v>310.66739999999999</v>
      </c>
      <c r="S96" t="s">
        <v>26</v>
      </c>
      <c r="T96" t="s">
        <v>26</v>
      </c>
      <c r="U96">
        <v>3.96E-3</v>
      </c>
      <c r="V96">
        <v>6.45E-3</v>
      </c>
      <c r="W96">
        <v>3.1199999999999999E-3</v>
      </c>
      <c r="X96">
        <v>4.1200000000000004E-3</v>
      </c>
      <c r="Y96">
        <v>4.0600000000000002E-3</v>
      </c>
      <c r="Z96">
        <v>4.0000000000000001E-3</v>
      </c>
      <c r="AA96">
        <v>0</v>
      </c>
      <c r="AC96">
        <v>-0.18928</v>
      </c>
      <c r="AD96">
        <f t="shared" si="1"/>
        <v>0.18928</v>
      </c>
    </row>
    <row r="97" spans="1:30" x14ac:dyDescent="0.25">
      <c r="A97">
        <v>96.908839999999998</v>
      </c>
      <c r="B97">
        <v>20.580480000000001</v>
      </c>
      <c r="C97">
        <v>20.835529999999999</v>
      </c>
      <c r="D97">
        <v>20.574100000000001</v>
      </c>
      <c r="E97">
        <v>20.702439999999999</v>
      </c>
      <c r="F97">
        <v>5.0279999999999998E-2</v>
      </c>
      <c r="G97">
        <v>0</v>
      </c>
      <c r="H97">
        <v>3.5599999999999998E-3</v>
      </c>
      <c r="I97">
        <v>0.18820000000000001</v>
      </c>
      <c r="J97">
        <v>0.10763</v>
      </c>
      <c r="K97">
        <v>-1.6060000000000001E-2</v>
      </c>
      <c r="L97">
        <v>1.05176</v>
      </c>
      <c r="M97">
        <v>5.491E-2</v>
      </c>
      <c r="N97">
        <v>5.4980000000000001E-2</v>
      </c>
      <c r="O97">
        <v>-55.544820000000001</v>
      </c>
      <c r="P97">
        <v>1.0508299999999999</v>
      </c>
      <c r="Q97">
        <v>658.95836999999995</v>
      </c>
      <c r="R97">
        <v>308.32114999999999</v>
      </c>
      <c r="S97" t="s">
        <v>26</v>
      </c>
      <c r="T97" t="s">
        <v>26</v>
      </c>
      <c r="U97">
        <v>3.96E-3</v>
      </c>
      <c r="V97">
        <v>6.45E-3</v>
      </c>
      <c r="W97">
        <v>3.13E-3</v>
      </c>
      <c r="X97">
        <v>4.1399999999999996E-3</v>
      </c>
      <c r="Y97">
        <v>4.0699999999999998E-3</v>
      </c>
      <c r="Z97">
        <v>4.0000000000000001E-3</v>
      </c>
      <c r="AA97">
        <v>0</v>
      </c>
      <c r="AC97">
        <v>-0.18820000000000001</v>
      </c>
      <c r="AD97">
        <f t="shared" si="1"/>
        <v>0.18820000000000001</v>
      </c>
    </row>
    <row r="98" spans="1:30" x14ac:dyDescent="0.25">
      <c r="A98">
        <v>97.909189999999995</v>
      </c>
      <c r="B98">
        <v>20.58033</v>
      </c>
      <c r="C98">
        <v>20.83586</v>
      </c>
      <c r="D98">
        <v>20.573840000000001</v>
      </c>
      <c r="E98">
        <v>20.70233</v>
      </c>
      <c r="F98">
        <v>5.0369999999999998E-2</v>
      </c>
      <c r="G98">
        <v>0</v>
      </c>
      <c r="H98">
        <v>3.4299999999999999E-3</v>
      </c>
      <c r="I98">
        <v>0.18834000000000001</v>
      </c>
      <c r="J98">
        <v>9.9809999999999996E-2</v>
      </c>
      <c r="K98">
        <v>-1.5990000000000001E-2</v>
      </c>
      <c r="L98">
        <v>1.054</v>
      </c>
      <c r="M98">
        <v>5.0939999999999999E-2</v>
      </c>
      <c r="N98">
        <v>5.5199999999999999E-2</v>
      </c>
      <c r="O98">
        <v>-55.586539999999999</v>
      </c>
      <c r="P98">
        <v>1.0137499999999999</v>
      </c>
      <c r="Q98">
        <v>611.08871999999997</v>
      </c>
      <c r="R98">
        <v>308.85374999999999</v>
      </c>
      <c r="S98" t="s">
        <v>26</v>
      </c>
      <c r="T98" t="s">
        <v>26</v>
      </c>
      <c r="U98">
        <v>3.9699999999999996E-3</v>
      </c>
      <c r="V98">
        <v>6.4599999999999996E-3</v>
      </c>
      <c r="W98">
        <v>3.13E-3</v>
      </c>
      <c r="X98">
        <v>4.13E-3</v>
      </c>
      <c r="Y98">
        <v>4.0699999999999998E-3</v>
      </c>
      <c r="Z98">
        <v>4.0000000000000001E-3</v>
      </c>
      <c r="AA98">
        <v>0</v>
      </c>
      <c r="AC98">
        <v>-0.18834000000000001</v>
      </c>
      <c r="AD98">
        <f t="shared" si="1"/>
        <v>0.18834000000000001</v>
      </c>
    </row>
    <row r="99" spans="1:30" x14ac:dyDescent="0.25">
      <c r="A99">
        <v>98.909670000000006</v>
      </c>
      <c r="B99">
        <v>20.5808</v>
      </c>
      <c r="C99">
        <v>20.836040000000001</v>
      </c>
      <c r="D99">
        <v>20.574120000000001</v>
      </c>
      <c r="E99">
        <v>20.702089999999998</v>
      </c>
      <c r="F99">
        <v>5.0880000000000002E-2</v>
      </c>
      <c r="G99">
        <v>0</v>
      </c>
      <c r="H99">
        <v>3.47E-3</v>
      </c>
      <c r="I99">
        <v>0.18778</v>
      </c>
      <c r="J99">
        <v>9.0300000000000005E-2</v>
      </c>
      <c r="K99">
        <v>-2.2509999999999999E-2</v>
      </c>
      <c r="L99">
        <v>1.0539099999999999</v>
      </c>
      <c r="M99">
        <v>4.5809999999999997E-2</v>
      </c>
      <c r="N99">
        <v>5.5750000000000001E-2</v>
      </c>
      <c r="O99">
        <v>-55.421709999999997</v>
      </c>
      <c r="P99">
        <v>1.0239499999999999</v>
      </c>
      <c r="Q99">
        <v>552.84198000000004</v>
      </c>
      <c r="R99">
        <v>312.03133000000003</v>
      </c>
      <c r="S99" t="s">
        <v>26</v>
      </c>
      <c r="T99" t="s">
        <v>26</v>
      </c>
      <c r="U99">
        <v>3.9500000000000004E-3</v>
      </c>
      <c r="V99">
        <v>6.4599999999999996E-3</v>
      </c>
      <c r="W99">
        <v>3.13E-3</v>
      </c>
      <c r="X99">
        <v>4.1200000000000004E-3</v>
      </c>
      <c r="Y99">
        <v>4.0699999999999998E-3</v>
      </c>
      <c r="Z99">
        <v>4.0000000000000001E-3</v>
      </c>
      <c r="AA99">
        <v>0</v>
      </c>
      <c r="AC99">
        <v>-0.18778</v>
      </c>
      <c r="AD99">
        <f t="shared" si="1"/>
        <v>0.18778</v>
      </c>
    </row>
    <row r="100" spans="1:30" x14ac:dyDescent="0.25">
      <c r="A100">
        <v>99.909199999999998</v>
      </c>
      <c r="B100">
        <v>20.58052</v>
      </c>
      <c r="C100">
        <v>20.83615</v>
      </c>
      <c r="D100">
        <v>20.57301</v>
      </c>
      <c r="E100">
        <v>20.702729999999999</v>
      </c>
      <c r="F100">
        <v>5.0180000000000002E-2</v>
      </c>
      <c r="G100">
        <v>0</v>
      </c>
      <c r="H100">
        <v>3.1700000000000001E-3</v>
      </c>
      <c r="I100">
        <v>0.19020999999999999</v>
      </c>
      <c r="J100">
        <v>8.906E-2</v>
      </c>
      <c r="K100">
        <v>-1.9210000000000001E-2</v>
      </c>
      <c r="L100">
        <v>1.05297</v>
      </c>
      <c r="M100">
        <v>4.5530000000000001E-2</v>
      </c>
      <c r="N100">
        <v>5.5230000000000001E-2</v>
      </c>
      <c r="O100">
        <v>-56.139009999999999</v>
      </c>
      <c r="P100">
        <v>0.93689</v>
      </c>
      <c r="Q100">
        <v>545.29700000000003</v>
      </c>
      <c r="R100">
        <v>307.69000999999997</v>
      </c>
      <c r="S100" t="s">
        <v>26</v>
      </c>
      <c r="T100" t="s">
        <v>26</v>
      </c>
      <c r="U100">
        <v>3.96E-3</v>
      </c>
      <c r="V100">
        <v>6.45E-3</v>
      </c>
      <c r="W100">
        <v>3.1199999999999999E-3</v>
      </c>
      <c r="X100">
        <v>4.1200000000000004E-3</v>
      </c>
      <c r="Y100">
        <v>4.0600000000000002E-3</v>
      </c>
      <c r="Z100">
        <v>4.0000000000000001E-3</v>
      </c>
      <c r="AA100">
        <v>0</v>
      </c>
      <c r="AC100">
        <v>-0.19020999999999999</v>
      </c>
      <c r="AD100">
        <f t="shared" si="1"/>
        <v>0.19020999999999999</v>
      </c>
    </row>
    <row r="101" spans="1:30" x14ac:dyDescent="0.25">
      <c r="A101">
        <v>100.90924</v>
      </c>
      <c r="B101">
        <v>20.580500000000001</v>
      </c>
      <c r="C101">
        <v>20.836120000000001</v>
      </c>
      <c r="D101">
        <v>20.57367</v>
      </c>
      <c r="E101">
        <v>20.701910000000002</v>
      </c>
      <c r="F101">
        <v>5.0999999999999997E-2</v>
      </c>
      <c r="G101">
        <v>0</v>
      </c>
      <c r="H101">
        <v>3.47E-3</v>
      </c>
      <c r="I101">
        <v>0.18856999999999999</v>
      </c>
      <c r="J101">
        <v>0.11351</v>
      </c>
      <c r="K101">
        <v>-1.7059999999999999E-2</v>
      </c>
      <c r="L101">
        <v>1.0517300000000001</v>
      </c>
      <c r="M101">
        <v>5.765E-2</v>
      </c>
      <c r="N101">
        <v>5.5989999999999998E-2</v>
      </c>
      <c r="O101">
        <v>-55.654980000000002</v>
      </c>
      <c r="P101">
        <v>1.0250600000000001</v>
      </c>
      <c r="Q101">
        <v>694.96064000000001</v>
      </c>
      <c r="R101">
        <v>312.71147999999999</v>
      </c>
      <c r="S101" t="s">
        <v>26</v>
      </c>
      <c r="T101" t="s">
        <v>26</v>
      </c>
      <c r="U101">
        <v>3.96E-3</v>
      </c>
      <c r="V101">
        <v>6.45E-3</v>
      </c>
      <c r="W101">
        <v>3.1199999999999999E-3</v>
      </c>
      <c r="X101">
        <v>4.15E-3</v>
      </c>
      <c r="Y101">
        <v>4.0699999999999998E-3</v>
      </c>
      <c r="Z101">
        <v>4.0000000000000001E-3</v>
      </c>
      <c r="AA101">
        <v>0</v>
      </c>
      <c r="AC101">
        <v>-0.18856999999999999</v>
      </c>
      <c r="AD101">
        <f t="shared" si="1"/>
        <v>0.18856999999999999</v>
      </c>
    </row>
    <row r="102" spans="1:30" x14ac:dyDescent="0.25">
      <c r="A102">
        <v>101.90922999999999</v>
      </c>
      <c r="B102">
        <v>20.581910000000001</v>
      </c>
      <c r="C102">
        <v>20.835899999999999</v>
      </c>
      <c r="D102">
        <v>20.57422</v>
      </c>
      <c r="E102">
        <v>20.7012</v>
      </c>
      <c r="F102">
        <v>5.0799999999999998E-2</v>
      </c>
      <c r="G102">
        <v>0</v>
      </c>
      <c r="H102">
        <v>2.9199999999999999E-3</v>
      </c>
      <c r="I102">
        <v>0.18784999999999999</v>
      </c>
      <c r="J102">
        <v>0.11479</v>
      </c>
      <c r="K102">
        <v>-2.0930000000000001E-2</v>
      </c>
      <c r="L102">
        <v>1.05467</v>
      </c>
      <c r="M102">
        <v>5.7279999999999998E-2</v>
      </c>
      <c r="N102">
        <v>5.561E-2</v>
      </c>
      <c r="O102">
        <v>-55.440370000000001</v>
      </c>
      <c r="P102">
        <v>0.86112999999999995</v>
      </c>
      <c r="Q102">
        <v>702.81601999999998</v>
      </c>
      <c r="R102">
        <v>311.54032000000001</v>
      </c>
      <c r="S102" t="s">
        <v>26</v>
      </c>
      <c r="T102" t="s">
        <v>26</v>
      </c>
      <c r="U102">
        <v>3.9500000000000004E-3</v>
      </c>
      <c r="V102">
        <v>6.4599999999999996E-3</v>
      </c>
      <c r="W102">
        <v>3.13E-3</v>
      </c>
      <c r="X102">
        <v>4.15E-3</v>
      </c>
      <c r="Y102">
        <v>4.0600000000000002E-3</v>
      </c>
      <c r="Z102">
        <v>4.0000000000000001E-3</v>
      </c>
      <c r="AA102">
        <v>0</v>
      </c>
      <c r="AC102">
        <v>-0.18784999999999999</v>
      </c>
      <c r="AD102">
        <f t="shared" si="1"/>
        <v>0.18784999999999999</v>
      </c>
    </row>
    <row r="103" spans="1:30" x14ac:dyDescent="0.25">
      <c r="A103">
        <v>102.91018</v>
      </c>
      <c r="B103">
        <v>20.582170000000001</v>
      </c>
      <c r="C103">
        <v>20.836200000000002</v>
      </c>
      <c r="D103">
        <v>20.57498</v>
      </c>
      <c r="E103">
        <v>20.702750000000002</v>
      </c>
      <c r="F103">
        <v>5.0560000000000001E-2</v>
      </c>
      <c r="G103">
        <v>0</v>
      </c>
      <c r="H103">
        <v>3.5999999999999999E-3</v>
      </c>
      <c r="I103">
        <v>0.18959999999999999</v>
      </c>
      <c r="J103">
        <v>9.3310000000000004E-2</v>
      </c>
      <c r="K103">
        <v>-2.1700000000000001E-2</v>
      </c>
      <c r="L103">
        <v>1.05013</v>
      </c>
      <c r="M103">
        <v>4.7070000000000001E-2</v>
      </c>
      <c r="N103">
        <v>5.525E-2</v>
      </c>
      <c r="O103">
        <v>-55.959440000000001</v>
      </c>
      <c r="P103">
        <v>1.06145</v>
      </c>
      <c r="Q103">
        <v>571.32582000000002</v>
      </c>
      <c r="R103">
        <v>310.05250000000001</v>
      </c>
      <c r="S103" t="s">
        <v>26</v>
      </c>
      <c r="T103" t="s">
        <v>26</v>
      </c>
      <c r="U103">
        <v>3.9500000000000004E-3</v>
      </c>
      <c r="V103">
        <v>6.45E-3</v>
      </c>
      <c r="W103">
        <v>3.1199999999999999E-3</v>
      </c>
      <c r="X103">
        <v>4.1200000000000004E-3</v>
      </c>
      <c r="Y103">
        <v>4.0699999999999998E-3</v>
      </c>
      <c r="Z103">
        <v>4.0000000000000001E-3</v>
      </c>
      <c r="AA103">
        <v>0</v>
      </c>
      <c r="AC103">
        <v>-0.18959999999999999</v>
      </c>
      <c r="AD103">
        <f t="shared" si="1"/>
        <v>0.18959999999999999</v>
      </c>
    </row>
    <row r="104" spans="1:30" x14ac:dyDescent="0.25">
      <c r="A104">
        <v>103.91251</v>
      </c>
      <c r="B104">
        <v>20.581340000000001</v>
      </c>
      <c r="C104">
        <v>20.835909999999998</v>
      </c>
      <c r="D104">
        <v>20.573879999999999</v>
      </c>
      <c r="E104">
        <v>20.70195</v>
      </c>
      <c r="F104">
        <v>5.0680000000000003E-2</v>
      </c>
      <c r="G104">
        <v>0</v>
      </c>
      <c r="H104">
        <v>3.0699999999999998E-3</v>
      </c>
      <c r="I104">
        <v>0.18840999999999999</v>
      </c>
      <c r="J104">
        <v>0.10645</v>
      </c>
      <c r="K104">
        <v>-1.9730000000000001E-2</v>
      </c>
      <c r="L104">
        <v>1.0548599999999999</v>
      </c>
      <c r="M104">
        <v>5.3710000000000001E-2</v>
      </c>
      <c r="N104">
        <v>5.5550000000000002E-2</v>
      </c>
      <c r="O104">
        <v>-55.608359999999998</v>
      </c>
      <c r="P104">
        <v>0.90734999999999999</v>
      </c>
      <c r="Q104">
        <v>651.71792000000005</v>
      </c>
      <c r="R104">
        <v>310.76414</v>
      </c>
      <c r="S104" t="s">
        <v>26</v>
      </c>
      <c r="T104" t="s">
        <v>26</v>
      </c>
      <c r="U104">
        <v>3.96E-3</v>
      </c>
      <c r="V104">
        <v>6.4599999999999996E-3</v>
      </c>
      <c r="W104">
        <v>3.13E-3</v>
      </c>
      <c r="X104">
        <v>4.1399999999999996E-3</v>
      </c>
      <c r="Y104">
        <v>4.0600000000000002E-3</v>
      </c>
      <c r="Z104">
        <v>4.0000000000000001E-3</v>
      </c>
      <c r="AA104">
        <v>0</v>
      </c>
      <c r="AC104">
        <v>-0.18840999999999999</v>
      </c>
      <c r="AD104">
        <f t="shared" si="1"/>
        <v>0.18840999999999999</v>
      </c>
    </row>
    <row r="105" spans="1:30" x14ac:dyDescent="0.25">
      <c r="A105">
        <v>104.91292</v>
      </c>
      <c r="B105">
        <v>20.581520000000001</v>
      </c>
      <c r="C105">
        <v>20.835470000000001</v>
      </c>
      <c r="D105">
        <v>20.574339999999999</v>
      </c>
      <c r="E105">
        <v>20.701139999999999</v>
      </c>
      <c r="F105">
        <v>5.0470000000000001E-2</v>
      </c>
      <c r="G105">
        <v>0</v>
      </c>
      <c r="H105">
        <v>3.1900000000000001E-3</v>
      </c>
      <c r="I105">
        <v>0.19077</v>
      </c>
      <c r="J105">
        <v>9.1329999999999995E-2</v>
      </c>
      <c r="K105">
        <v>-1.7739999999999999E-2</v>
      </c>
      <c r="L105">
        <v>1.0525800000000001</v>
      </c>
      <c r="M105">
        <v>4.5699999999999998E-2</v>
      </c>
      <c r="N105">
        <v>5.5129999999999998E-2</v>
      </c>
      <c r="O105">
        <v>-56.30341</v>
      </c>
      <c r="P105">
        <v>0.94011</v>
      </c>
      <c r="Q105">
        <v>559.19200000000001</v>
      </c>
      <c r="R105">
        <v>309.47408999999999</v>
      </c>
      <c r="S105" t="s">
        <v>26</v>
      </c>
      <c r="T105" t="s">
        <v>26</v>
      </c>
      <c r="U105">
        <v>3.96E-3</v>
      </c>
      <c r="V105">
        <v>6.45E-3</v>
      </c>
      <c r="W105">
        <v>3.1099999999999999E-3</v>
      </c>
      <c r="X105">
        <v>4.1200000000000004E-3</v>
      </c>
      <c r="Y105">
        <v>4.0600000000000002E-3</v>
      </c>
      <c r="Z105">
        <v>4.0000000000000001E-3</v>
      </c>
      <c r="AA105">
        <v>0</v>
      </c>
      <c r="AC105">
        <v>-0.19077</v>
      </c>
      <c r="AD105">
        <f t="shared" si="1"/>
        <v>0.19077</v>
      </c>
    </row>
    <row r="106" spans="1:30" x14ac:dyDescent="0.25">
      <c r="A106">
        <v>105.91506</v>
      </c>
      <c r="B106">
        <v>20.582630000000002</v>
      </c>
      <c r="C106">
        <v>20.835899999999999</v>
      </c>
      <c r="D106">
        <v>20.574190000000002</v>
      </c>
      <c r="E106">
        <v>20.701319999999999</v>
      </c>
      <c r="F106">
        <v>5.0909999999999997E-2</v>
      </c>
      <c r="G106">
        <v>0</v>
      </c>
      <c r="H106">
        <v>3.6600000000000001E-3</v>
      </c>
      <c r="I106">
        <v>0.19114999999999999</v>
      </c>
      <c r="J106">
        <v>9.7470000000000001E-2</v>
      </c>
      <c r="K106">
        <v>-2.2540000000000001E-2</v>
      </c>
      <c r="L106">
        <v>1.05182</v>
      </c>
      <c r="M106">
        <v>4.8390000000000002E-2</v>
      </c>
      <c r="N106">
        <v>5.5739999999999998E-2</v>
      </c>
      <c r="O106">
        <v>-56.41677</v>
      </c>
      <c r="P106">
        <v>1.08162</v>
      </c>
      <c r="Q106">
        <v>596.74788999999998</v>
      </c>
      <c r="R106">
        <v>312.21575999999999</v>
      </c>
      <c r="S106" t="s">
        <v>26</v>
      </c>
      <c r="T106" t="s">
        <v>26</v>
      </c>
      <c r="U106">
        <v>3.9500000000000004E-3</v>
      </c>
      <c r="V106">
        <v>6.45E-3</v>
      </c>
      <c r="W106">
        <v>3.1099999999999999E-3</v>
      </c>
      <c r="X106">
        <v>4.13E-3</v>
      </c>
      <c r="Y106">
        <v>4.0699999999999998E-3</v>
      </c>
      <c r="Z106">
        <v>4.0000000000000001E-3</v>
      </c>
      <c r="AA106">
        <v>0</v>
      </c>
      <c r="AC106">
        <v>-0.19114999999999999</v>
      </c>
      <c r="AD106">
        <f t="shared" si="1"/>
        <v>0.19114999999999999</v>
      </c>
    </row>
    <row r="107" spans="1:30" x14ac:dyDescent="0.25">
      <c r="A107">
        <v>106.91652999999999</v>
      </c>
      <c r="B107">
        <v>20.58193</v>
      </c>
      <c r="C107">
        <v>20.83623</v>
      </c>
      <c r="D107">
        <v>20.5745</v>
      </c>
      <c r="E107">
        <v>20.701319999999999</v>
      </c>
      <c r="F107">
        <v>5.0849999999999999E-2</v>
      </c>
      <c r="G107">
        <v>0</v>
      </c>
      <c r="H107">
        <v>3.3999999999999998E-3</v>
      </c>
      <c r="I107">
        <v>0.18772</v>
      </c>
      <c r="J107">
        <v>9.0179999999999996E-2</v>
      </c>
      <c r="K107">
        <v>-1.6809999999999999E-2</v>
      </c>
      <c r="L107">
        <v>1.0537099999999999</v>
      </c>
      <c r="M107">
        <v>4.5039999999999997E-2</v>
      </c>
      <c r="N107">
        <v>5.5669999999999997E-2</v>
      </c>
      <c r="O107">
        <v>-55.404040000000002</v>
      </c>
      <c r="P107">
        <v>1.00464</v>
      </c>
      <c r="Q107">
        <v>552.14351999999997</v>
      </c>
      <c r="R107">
        <v>311.83168000000001</v>
      </c>
      <c r="S107" t="s">
        <v>26</v>
      </c>
      <c r="T107" t="s">
        <v>26</v>
      </c>
      <c r="U107">
        <v>3.96E-3</v>
      </c>
      <c r="V107">
        <v>6.4599999999999996E-3</v>
      </c>
      <c r="W107">
        <v>3.13E-3</v>
      </c>
      <c r="X107">
        <v>4.1200000000000004E-3</v>
      </c>
      <c r="Y107">
        <v>4.0600000000000002E-3</v>
      </c>
      <c r="Z107">
        <v>4.0000000000000001E-3</v>
      </c>
      <c r="AA107">
        <v>0</v>
      </c>
      <c r="AC107">
        <v>-0.18772</v>
      </c>
      <c r="AD107">
        <f t="shared" si="1"/>
        <v>0.18772</v>
      </c>
    </row>
    <row r="108" spans="1:30" x14ac:dyDescent="0.25">
      <c r="A108">
        <v>107.91656999999999</v>
      </c>
      <c r="B108">
        <v>20.58165</v>
      </c>
      <c r="C108">
        <v>20.83559</v>
      </c>
      <c r="D108">
        <v>20.574860000000001</v>
      </c>
      <c r="E108">
        <v>20.701329999999999</v>
      </c>
      <c r="F108">
        <v>5.0529999999999999E-2</v>
      </c>
      <c r="G108">
        <v>0</v>
      </c>
      <c r="H108">
        <v>2.98E-3</v>
      </c>
      <c r="I108">
        <v>0.18886</v>
      </c>
      <c r="J108">
        <v>9.2090000000000005E-2</v>
      </c>
      <c r="K108">
        <v>-1.9140000000000001E-2</v>
      </c>
      <c r="L108">
        <v>1.0542100000000001</v>
      </c>
      <c r="M108">
        <v>4.6100000000000002E-2</v>
      </c>
      <c r="N108">
        <v>5.5109999999999999E-2</v>
      </c>
      <c r="O108">
        <v>-55.74042</v>
      </c>
      <c r="P108">
        <v>0.87827</v>
      </c>
      <c r="Q108">
        <v>563.83331999999996</v>
      </c>
      <c r="R108">
        <v>309.84107</v>
      </c>
      <c r="S108" t="s">
        <v>26</v>
      </c>
      <c r="T108" t="s">
        <v>26</v>
      </c>
      <c r="U108">
        <v>3.96E-3</v>
      </c>
      <c r="V108">
        <v>6.4599999999999996E-3</v>
      </c>
      <c r="W108">
        <v>3.1199999999999999E-3</v>
      </c>
      <c r="X108">
        <v>4.1200000000000004E-3</v>
      </c>
      <c r="Y108">
        <v>4.0600000000000002E-3</v>
      </c>
      <c r="Z108">
        <v>4.0000000000000001E-3</v>
      </c>
      <c r="AA108">
        <v>0</v>
      </c>
      <c r="AC108">
        <v>-0.18886</v>
      </c>
      <c r="AD108">
        <f t="shared" si="1"/>
        <v>0.18886</v>
      </c>
    </row>
    <row r="109" spans="1:30" x14ac:dyDescent="0.25">
      <c r="A109" t="s">
        <v>35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e">
        <v>#VALUE!</v>
      </c>
      <c r="J109" t="s">
        <v>9</v>
      </c>
      <c r="K109" t="s">
        <v>10</v>
      </c>
      <c r="L109" t="s">
        <v>11</v>
      </c>
      <c r="M109" t="s">
        <v>12</v>
      </c>
      <c r="N109" t="s">
        <v>13</v>
      </c>
      <c r="O109" t="s">
        <v>14</v>
      </c>
      <c r="P109" t="s">
        <v>15</v>
      </c>
      <c r="Q109" t="s">
        <v>16</v>
      </c>
      <c r="R109" t="s">
        <v>17</v>
      </c>
      <c r="S109" t="s">
        <v>18</v>
      </c>
      <c r="T109" t="s">
        <v>19</v>
      </c>
      <c r="U109" t="s">
        <v>20</v>
      </c>
      <c r="V109" t="s">
        <v>21</v>
      </c>
      <c r="W109" t="s">
        <v>22</v>
      </c>
      <c r="X109" t="s">
        <v>23</v>
      </c>
      <c r="Y109" t="s">
        <v>24</v>
      </c>
      <c r="Z109" t="s">
        <v>25</v>
      </c>
      <c r="AC109" t="s">
        <v>8</v>
      </c>
      <c r="AD109" t="e">
        <f t="shared" si="1"/>
        <v>#VALUE!</v>
      </c>
    </row>
    <row r="110" spans="1:30" x14ac:dyDescent="0.25">
      <c r="A110">
        <v>1.8059799999999999</v>
      </c>
      <c r="B110">
        <v>0</v>
      </c>
      <c r="C110">
        <v>0</v>
      </c>
      <c r="D110">
        <v>0</v>
      </c>
      <c r="E110">
        <v>0</v>
      </c>
      <c r="F110">
        <v>-1.18512</v>
      </c>
      <c r="G110">
        <v>0</v>
      </c>
      <c r="H110">
        <v>-0.25900000000000001</v>
      </c>
      <c r="I110">
        <v>0.86180000000000001</v>
      </c>
      <c r="J110">
        <v>-3.0244200000000001</v>
      </c>
      <c r="K110">
        <v>-1.72343</v>
      </c>
      <c r="L110">
        <v>-1.7241500000000001</v>
      </c>
      <c r="M110">
        <v>0</v>
      </c>
      <c r="N110">
        <v>0</v>
      </c>
      <c r="O110">
        <v>-254.35068999999999</v>
      </c>
      <c r="P110">
        <v>-76.441270000000003</v>
      </c>
      <c r="Q110">
        <v>-10538.85923</v>
      </c>
      <c r="R110">
        <v>-4129.6763899999996</v>
      </c>
      <c r="S110" t="s">
        <v>26</v>
      </c>
      <c r="T110" t="s">
        <v>26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C110">
        <v>-0.86180000000000001</v>
      </c>
      <c r="AD110">
        <f t="shared" si="1"/>
        <v>0.86180000000000001</v>
      </c>
    </row>
    <row r="111" spans="1:30" x14ac:dyDescent="0.25">
      <c r="A111">
        <v>2.8057400000000001</v>
      </c>
      <c r="B111">
        <v>20.58717</v>
      </c>
      <c r="C111">
        <v>20.83728</v>
      </c>
      <c r="D111">
        <v>20.574960000000001</v>
      </c>
      <c r="E111">
        <v>20.701889999999999</v>
      </c>
      <c r="F111">
        <v>5.0509999999999999E-2</v>
      </c>
      <c r="G111">
        <v>0</v>
      </c>
      <c r="H111">
        <v>3.79E-3</v>
      </c>
      <c r="I111">
        <v>0.18931000000000001</v>
      </c>
      <c r="J111">
        <v>9.6869999999999998E-2</v>
      </c>
      <c r="K111">
        <v>-1.8190000000000001E-2</v>
      </c>
      <c r="L111">
        <v>1.05209</v>
      </c>
      <c r="M111">
        <v>4.6489999999999997E-2</v>
      </c>
      <c r="N111">
        <v>5.5419999999999997E-2</v>
      </c>
      <c r="O111">
        <v>-55.872610000000002</v>
      </c>
      <c r="P111">
        <v>1.11808</v>
      </c>
      <c r="Q111">
        <v>593.12818000000004</v>
      </c>
      <c r="R111">
        <v>309.73451</v>
      </c>
      <c r="S111" t="s">
        <v>26</v>
      </c>
      <c r="T111" t="s">
        <v>26</v>
      </c>
      <c r="U111">
        <v>3.96E-3</v>
      </c>
      <c r="V111">
        <v>6.45E-3</v>
      </c>
      <c r="W111">
        <v>3.1199999999999999E-3</v>
      </c>
      <c r="X111">
        <v>4.13E-3</v>
      </c>
      <c r="Y111">
        <v>4.0699999999999998E-3</v>
      </c>
      <c r="Z111">
        <v>4.0000000000000001E-3</v>
      </c>
      <c r="AA111">
        <v>0</v>
      </c>
      <c r="AC111">
        <v>-0.18931000000000001</v>
      </c>
      <c r="AD111">
        <f t="shared" si="1"/>
        <v>0.18931000000000001</v>
      </c>
    </row>
    <row r="112" spans="1:30" x14ac:dyDescent="0.25">
      <c r="A112">
        <v>3.8055300000000001</v>
      </c>
      <c r="B112">
        <v>20.586670000000002</v>
      </c>
      <c r="C112">
        <v>20.83709</v>
      </c>
      <c r="D112">
        <v>20.576360000000001</v>
      </c>
      <c r="E112">
        <v>20.701170000000001</v>
      </c>
      <c r="F112">
        <v>5.0900000000000001E-2</v>
      </c>
      <c r="G112">
        <v>0</v>
      </c>
      <c r="H112">
        <v>3.3700000000000002E-3</v>
      </c>
      <c r="I112">
        <v>0.19089</v>
      </c>
      <c r="J112">
        <v>0.10747</v>
      </c>
      <c r="K112">
        <v>-1.566E-2</v>
      </c>
      <c r="L112">
        <v>1.0533699999999999</v>
      </c>
      <c r="M112">
        <v>5.1479999999999998E-2</v>
      </c>
      <c r="N112">
        <v>5.552E-2</v>
      </c>
      <c r="O112">
        <v>-56.338929999999998</v>
      </c>
      <c r="P112">
        <v>0.996</v>
      </c>
      <c r="Q112">
        <v>658.04669000000001</v>
      </c>
      <c r="R112">
        <v>312.15908999999999</v>
      </c>
      <c r="S112" t="s">
        <v>26</v>
      </c>
      <c r="T112" t="s">
        <v>26</v>
      </c>
      <c r="U112">
        <v>3.9699999999999996E-3</v>
      </c>
      <c r="V112">
        <v>6.45E-3</v>
      </c>
      <c r="W112">
        <v>3.1099999999999999E-3</v>
      </c>
      <c r="X112">
        <v>4.1399999999999996E-3</v>
      </c>
      <c r="Y112">
        <v>4.0600000000000002E-3</v>
      </c>
      <c r="Z112">
        <v>4.0000000000000001E-3</v>
      </c>
      <c r="AA112">
        <v>0</v>
      </c>
      <c r="AC112">
        <v>-0.19089</v>
      </c>
      <c r="AD112">
        <f t="shared" si="1"/>
        <v>0.19089</v>
      </c>
    </row>
    <row r="113" spans="1:30" x14ac:dyDescent="0.25">
      <c r="A113">
        <v>4.8069199999999999</v>
      </c>
      <c r="B113">
        <v>20.586200000000002</v>
      </c>
      <c r="C113">
        <v>20.837589999999999</v>
      </c>
      <c r="D113">
        <v>20.57619</v>
      </c>
      <c r="E113">
        <v>20.702660000000002</v>
      </c>
      <c r="F113">
        <v>5.0209999999999998E-2</v>
      </c>
      <c r="G113">
        <v>0</v>
      </c>
      <c r="H113">
        <v>3.0500000000000002E-3</v>
      </c>
      <c r="I113">
        <v>0.18936</v>
      </c>
      <c r="J113">
        <v>8.8389999999999996E-2</v>
      </c>
      <c r="K113">
        <v>-2.2370000000000001E-2</v>
      </c>
      <c r="L113">
        <v>1.0524199999999999</v>
      </c>
      <c r="M113">
        <v>4.3060000000000001E-2</v>
      </c>
      <c r="N113">
        <v>5.4899999999999997E-2</v>
      </c>
      <c r="O113">
        <v>-55.886879999999998</v>
      </c>
      <c r="P113">
        <v>0.89966000000000002</v>
      </c>
      <c r="Q113">
        <v>541.20532000000003</v>
      </c>
      <c r="R113">
        <v>307.89478000000003</v>
      </c>
      <c r="S113" t="s">
        <v>26</v>
      </c>
      <c r="T113" t="s">
        <v>26</v>
      </c>
      <c r="U113">
        <v>3.9500000000000004E-3</v>
      </c>
      <c r="V113">
        <v>6.45E-3</v>
      </c>
      <c r="W113">
        <v>3.1199999999999999E-3</v>
      </c>
      <c r="X113">
        <v>4.1200000000000004E-3</v>
      </c>
      <c r="Y113">
        <v>4.0600000000000002E-3</v>
      </c>
      <c r="Z113">
        <v>4.0000000000000001E-3</v>
      </c>
      <c r="AA113">
        <v>0</v>
      </c>
      <c r="AC113">
        <v>-0.18936</v>
      </c>
      <c r="AD113">
        <f t="shared" si="1"/>
        <v>0.18936</v>
      </c>
    </row>
    <row r="114" spans="1:30" x14ac:dyDescent="0.25">
      <c r="A114">
        <v>5.8071999999999999</v>
      </c>
      <c r="B114">
        <v>20.586790000000001</v>
      </c>
      <c r="C114">
        <v>20.838000000000001</v>
      </c>
      <c r="D114">
        <v>20.575939999999999</v>
      </c>
      <c r="E114">
        <v>20.702310000000001</v>
      </c>
      <c r="F114">
        <v>5.0299999999999997E-2</v>
      </c>
      <c r="G114">
        <v>0</v>
      </c>
      <c r="H114">
        <v>3.49E-3</v>
      </c>
      <c r="I114">
        <v>0.19051999999999999</v>
      </c>
      <c r="J114">
        <v>9.5759999999999998E-2</v>
      </c>
      <c r="K114">
        <v>-1.745E-2</v>
      </c>
      <c r="L114">
        <v>1.05304</v>
      </c>
      <c r="M114">
        <v>4.6269999999999999E-2</v>
      </c>
      <c r="N114">
        <v>5.5140000000000002E-2</v>
      </c>
      <c r="O114">
        <v>-56.231140000000003</v>
      </c>
      <c r="P114">
        <v>1.0313399999999999</v>
      </c>
      <c r="Q114">
        <v>586.34234000000004</v>
      </c>
      <c r="R114">
        <v>308.47946000000002</v>
      </c>
      <c r="S114" t="s">
        <v>26</v>
      </c>
      <c r="T114" t="s">
        <v>26</v>
      </c>
      <c r="U114">
        <v>3.96E-3</v>
      </c>
      <c r="V114">
        <v>6.45E-3</v>
      </c>
      <c r="W114">
        <v>3.1199999999999999E-3</v>
      </c>
      <c r="X114">
        <v>4.13E-3</v>
      </c>
      <c r="Y114">
        <v>4.0699999999999998E-3</v>
      </c>
      <c r="Z114">
        <v>4.0000000000000001E-3</v>
      </c>
      <c r="AA114">
        <v>0</v>
      </c>
      <c r="AC114">
        <v>-0.19051999999999999</v>
      </c>
      <c r="AD114">
        <f t="shared" si="1"/>
        <v>0.19051999999999999</v>
      </c>
    </row>
    <row r="115" spans="1:30" x14ac:dyDescent="0.25">
      <c r="A115">
        <v>6.80722</v>
      </c>
      <c r="B115">
        <v>20.58652</v>
      </c>
      <c r="C115">
        <v>20.839379999999998</v>
      </c>
      <c r="D115">
        <v>20.575389999999999</v>
      </c>
      <c r="E115">
        <v>20.702079999999999</v>
      </c>
      <c r="F115">
        <v>5.0470000000000001E-2</v>
      </c>
      <c r="G115">
        <v>0</v>
      </c>
      <c r="H115">
        <v>3.0799999999999998E-3</v>
      </c>
      <c r="I115">
        <v>0.18923000000000001</v>
      </c>
      <c r="J115">
        <v>9.8129999999999995E-2</v>
      </c>
      <c r="K115">
        <v>-1.7559999999999999E-2</v>
      </c>
      <c r="L115">
        <v>1.0524500000000001</v>
      </c>
      <c r="M115">
        <v>4.7440000000000003E-2</v>
      </c>
      <c r="N115">
        <v>5.5730000000000002E-2</v>
      </c>
      <c r="O115">
        <v>-55.849559999999997</v>
      </c>
      <c r="P115">
        <v>0.90781000000000001</v>
      </c>
      <c r="Q115">
        <v>600.84703000000002</v>
      </c>
      <c r="R115">
        <v>309.49345</v>
      </c>
      <c r="S115" t="s">
        <v>26</v>
      </c>
      <c r="T115" t="s">
        <v>26</v>
      </c>
      <c r="U115">
        <v>3.96E-3</v>
      </c>
      <c r="V115">
        <v>6.45E-3</v>
      </c>
      <c r="W115">
        <v>3.1199999999999999E-3</v>
      </c>
      <c r="X115">
        <v>4.13E-3</v>
      </c>
      <c r="Y115">
        <v>4.0600000000000002E-3</v>
      </c>
      <c r="Z115">
        <v>4.0000000000000001E-3</v>
      </c>
      <c r="AA115">
        <v>0</v>
      </c>
      <c r="AC115">
        <v>-0.18923000000000001</v>
      </c>
      <c r="AD115">
        <f t="shared" si="1"/>
        <v>0.18923000000000001</v>
      </c>
    </row>
    <row r="116" spans="1:30" x14ac:dyDescent="0.25">
      <c r="A116">
        <v>7.8072900000000001</v>
      </c>
      <c r="B116">
        <v>20.587009999999999</v>
      </c>
      <c r="C116">
        <v>20.838280000000001</v>
      </c>
      <c r="D116">
        <v>20.575700000000001</v>
      </c>
      <c r="E116">
        <v>20.702059999999999</v>
      </c>
      <c r="F116">
        <v>5.0169999999999999E-2</v>
      </c>
      <c r="G116">
        <v>0</v>
      </c>
      <c r="H116">
        <v>3.2599999999999999E-3</v>
      </c>
      <c r="I116">
        <v>0.19084000000000001</v>
      </c>
      <c r="J116">
        <v>0.10195</v>
      </c>
      <c r="K116">
        <v>-1.6150000000000001E-2</v>
      </c>
      <c r="L116">
        <v>1.05376</v>
      </c>
      <c r="M116">
        <v>4.9059999999999999E-2</v>
      </c>
      <c r="N116">
        <v>5.5100000000000003E-2</v>
      </c>
      <c r="O116">
        <v>-56.323459999999997</v>
      </c>
      <c r="P116">
        <v>0.96167000000000002</v>
      </c>
      <c r="Q116">
        <v>624.24976000000004</v>
      </c>
      <c r="R116">
        <v>307.65172999999999</v>
      </c>
      <c r="S116" t="s">
        <v>26</v>
      </c>
      <c r="T116" t="s">
        <v>26</v>
      </c>
      <c r="U116">
        <v>3.96E-3</v>
      </c>
      <c r="V116">
        <v>6.4599999999999996E-3</v>
      </c>
      <c r="W116">
        <v>3.1099999999999999E-3</v>
      </c>
      <c r="X116">
        <v>4.13E-3</v>
      </c>
      <c r="Y116">
        <v>4.0600000000000002E-3</v>
      </c>
      <c r="Z116">
        <v>4.0000000000000001E-3</v>
      </c>
      <c r="AA116">
        <v>0</v>
      </c>
      <c r="AC116">
        <v>-0.19084000000000001</v>
      </c>
      <c r="AD116">
        <f t="shared" si="1"/>
        <v>0.19084000000000001</v>
      </c>
    </row>
    <row r="117" spans="1:30" x14ac:dyDescent="0.25">
      <c r="A117">
        <v>8.8081300000000002</v>
      </c>
      <c r="B117">
        <v>20.586919999999999</v>
      </c>
      <c r="C117">
        <v>20.8385</v>
      </c>
      <c r="D117">
        <v>20.575620000000001</v>
      </c>
      <c r="E117">
        <v>20.70215</v>
      </c>
      <c r="F117">
        <v>5.0380000000000001E-2</v>
      </c>
      <c r="G117">
        <v>0</v>
      </c>
      <c r="H117">
        <v>3.0999999999999999E-3</v>
      </c>
      <c r="I117">
        <v>0.18897</v>
      </c>
      <c r="J117">
        <v>9.7640000000000005E-2</v>
      </c>
      <c r="K117">
        <v>-1.721E-2</v>
      </c>
      <c r="L117">
        <v>1.0498400000000001</v>
      </c>
      <c r="M117">
        <v>4.7059999999999998E-2</v>
      </c>
      <c r="N117">
        <v>5.5399999999999998E-2</v>
      </c>
      <c r="O117">
        <v>-55.771039999999999</v>
      </c>
      <c r="P117">
        <v>0.91417000000000004</v>
      </c>
      <c r="Q117">
        <v>597.84059999999999</v>
      </c>
      <c r="R117">
        <v>308.96048000000002</v>
      </c>
      <c r="S117" t="s">
        <v>26</v>
      </c>
      <c r="T117" t="s">
        <v>26</v>
      </c>
      <c r="U117">
        <v>3.96E-3</v>
      </c>
      <c r="V117">
        <v>6.45E-3</v>
      </c>
      <c r="W117">
        <v>3.1199999999999999E-3</v>
      </c>
      <c r="X117">
        <v>4.13E-3</v>
      </c>
      <c r="Y117">
        <v>4.0600000000000002E-3</v>
      </c>
      <c r="Z117">
        <v>4.0000000000000001E-3</v>
      </c>
      <c r="AA117">
        <v>0</v>
      </c>
      <c r="AC117">
        <v>-0.18897</v>
      </c>
      <c r="AD117">
        <f t="shared" si="1"/>
        <v>0.18897</v>
      </c>
    </row>
    <row r="118" spans="1:30" x14ac:dyDescent="0.25">
      <c r="A118">
        <v>9.8080300000000005</v>
      </c>
      <c r="B118">
        <v>20.588429999999999</v>
      </c>
      <c r="C118">
        <v>20.837669999999999</v>
      </c>
      <c r="D118">
        <v>20.576000000000001</v>
      </c>
      <c r="E118">
        <v>20.702770000000001</v>
      </c>
      <c r="F118">
        <v>5.0840000000000003E-2</v>
      </c>
      <c r="G118">
        <v>0</v>
      </c>
      <c r="H118">
        <v>3.82E-3</v>
      </c>
      <c r="I118">
        <v>0.18989</v>
      </c>
      <c r="J118">
        <v>9.7540000000000002E-2</v>
      </c>
      <c r="K118">
        <v>-1.7409999999999998E-2</v>
      </c>
      <c r="L118">
        <v>1.0510200000000001</v>
      </c>
      <c r="M118">
        <v>4.6649999999999997E-2</v>
      </c>
      <c r="N118">
        <v>5.5649999999999998E-2</v>
      </c>
      <c r="O118">
        <v>-56.043709999999997</v>
      </c>
      <c r="P118">
        <v>1.1271</v>
      </c>
      <c r="Q118">
        <v>597.23522000000003</v>
      </c>
      <c r="R118">
        <v>311.76933000000002</v>
      </c>
      <c r="S118" t="s">
        <v>26</v>
      </c>
      <c r="T118" t="s">
        <v>26</v>
      </c>
      <c r="U118">
        <v>3.96E-3</v>
      </c>
      <c r="V118">
        <v>6.45E-3</v>
      </c>
      <c r="W118">
        <v>3.1199999999999999E-3</v>
      </c>
      <c r="X118">
        <v>4.13E-3</v>
      </c>
      <c r="Y118">
        <v>4.0699999999999998E-3</v>
      </c>
      <c r="Z118">
        <v>4.0000000000000001E-3</v>
      </c>
      <c r="AA118">
        <v>0</v>
      </c>
      <c r="AC118">
        <v>-0.18989</v>
      </c>
      <c r="AD118">
        <f t="shared" si="1"/>
        <v>0.18989</v>
      </c>
    </row>
    <row r="119" spans="1:30" x14ac:dyDescent="0.25">
      <c r="A119">
        <v>10.80776</v>
      </c>
      <c r="B119">
        <v>20.58794</v>
      </c>
      <c r="C119">
        <v>20.838080000000001</v>
      </c>
      <c r="D119">
        <v>20.57638</v>
      </c>
      <c r="E119">
        <v>20.70243</v>
      </c>
      <c r="F119">
        <v>5.0360000000000002E-2</v>
      </c>
      <c r="G119">
        <v>0</v>
      </c>
      <c r="H119">
        <v>4.2399999999999998E-3</v>
      </c>
      <c r="I119">
        <v>0.18991</v>
      </c>
      <c r="J119">
        <v>9.5560000000000006E-2</v>
      </c>
      <c r="K119">
        <v>-1.806E-2</v>
      </c>
      <c r="L119">
        <v>1.04992</v>
      </c>
      <c r="M119">
        <v>4.5769999999999998E-2</v>
      </c>
      <c r="N119">
        <v>5.5129999999999998E-2</v>
      </c>
      <c r="O119">
        <v>-56.050429999999999</v>
      </c>
      <c r="P119">
        <v>1.2504299999999999</v>
      </c>
      <c r="Q119">
        <v>585.09293000000002</v>
      </c>
      <c r="R119">
        <v>308.83371</v>
      </c>
      <c r="S119" t="s">
        <v>26</v>
      </c>
      <c r="T119" t="s">
        <v>26</v>
      </c>
      <c r="U119">
        <v>3.96E-3</v>
      </c>
      <c r="V119">
        <v>6.45E-3</v>
      </c>
      <c r="W119">
        <v>3.1199999999999999E-3</v>
      </c>
      <c r="X119">
        <v>4.13E-3</v>
      </c>
      <c r="Y119">
        <v>4.0800000000000003E-3</v>
      </c>
      <c r="Z119">
        <v>4.0000000000000001E-3</v>
      </c>
      <c r="AA119">
        <v>0</v>
      </c>
      <c r="AC119">
        <v>-0.18991</v>
      </c>
      <c r="AD119">
        <f t="shared" si="1"/>
        <v>0.18991</v>
      </c>
    </row>
    <row r="120" spans="1:30" x14ac:dyDescent="0.25">
      <c r="A120">
        <v>11.808070000000001</v>
      </c>
      <c r="B120">
        <v>20.587810000000001</v>
      </c>
      <c r="C120">
        <v>20.838329999999999</v>
      </c>
      <c r="D120">
        <v>20.57714</v>
      </c>
      <c r="E120">
        <v>20.70307</v>
      </c>
      <c r="F120">
        <v>4.965E-2</v>
      </c>
      <c r="G120">
        <v>0</v>
      </c>
      <c r="H120">
        <v>3.1800000000000001E-3</v>
      </c>
      <c r="I120">
        <v>0.18912999999999999</v>
      </c>
      <c r="J120">
        <v>9.8720000000000002E-2</v>
      </c>
      <c r="K120">
        <v>-1.8579999999999999E-2</v>
      </c>
      <c r="L120">
        <v>1.0518099999999999</v>
      </c>
      <c r="M120">
        <v>4.7600000000000003E-2</v>
      </c>
      <c r="N120">
        <v>5.425E-2</v>
      </c>
      <c r="O120">
        <v>-55.820770000000003</v>
      </c>
      <c r="P120">
        <v>0.93996000000000002</v>
      </c>
      <c r="Q120">
        <v>604.44568000000004</v>
      </c>
      <c r="R120">
        <v>304.49117000000001</v>
      </c>
      <c r="S120" t="s">
        <v>26</v>
      </c>
      <c r="T120" t="s">
        <v>26</v>
      </c>
      <c r="U120">
        <v>3.96E-3</v>
      </c>
      <c r="V120">
        <v>6.45E-3</v>
      </c>
      <c r="W120">
        <v>3.1199999999999999E-3</v>
      </c>
      <c r="X120">
        <v>4.13E-3</v>
      </c>
      <c r="Y120">
        <v>4.0600000000000002E-3</v>
      </c>
      <c r="Z120">
        <v>4.0000000000000001E-3</v>
      </c>
      <c r="AA120">
        <v>0</v>
      </c>
      <c r="AC120">
        <v>-0.18912999999999999</v>
      </c>
      <c r="AD120">
        <f t="shared" si="1"/>
        <v>0.18912999999999999</v>
      </c>
    </row>
    <row r="121" spans="1:30" x14ac:dyDescent="0.25">
      <c r="A121">
        <v>12.80814</v>
      </c>
      <c r="B121">
        <v>20.589169999999999</v>
      </c>
      <c r="C121">
        <v>20.837810000000001</v>
      </c>
      <c r="D121">
        <v>20.576910000000002</v>
      </c>
      <c r="E121">
        <v>20.703119999999998</v>
      </c>
      <c r="F121">
        <v>5.0999999999999997E-2</v>
      </c>
      <c r="G121">
        <v>0</v>
      </c>
      <c r="H121">
        <v>3.5400000000000002E-3</v>
      </c>
      <c r="I121">
        <v>0.19083</v>
      </c>
      <c r="J121">
        <v>9.7619999999999998E-2</v>
      </c>
      <c r="K121">
        <v>-2.1479999999999999E-2</v>
      </c>
      <c r="L121">
        <v>1.0515300000000001</v>
      </c>
      <c r="M121">
        <v>4.6530000000000002E-2</v>
      </c>
      <c r="N121">
        <v>5.5660000000000001E-2</v>
      </c>
      <c r="O121">
        <v>-56.321019999999997</v>
      </c>
      <c r="P121">
        <v>1.0436300000000001</v>
      </c>
      <c r="Q121">
        <v>597.72667999999999</v>
      </c>
      <c r="R121">
        <v>312.72701999999998</v>
      </c>
      <c r="S121" t="s">
        <v>26</v>
      </c>
      <c r="T121" t="s">
        <v>26</v>
      </c>
      <c r="U121">
        <v>3.9500000000000004E-3</v>
      </c>
      <c r="V121">
        <v>6.45E-3</v>
      </c>
      <c r="W121">
        <v>3.1099999999999999E-3</v>
      </c>
      <c r="X121">
        <v>4.13E-3</v>
      </c>
      <c r="Y121">
        <v>4.0699999999999998E-3</v>
      </c>
      <c r="Z121">
        <v>4.0000000000000001E-3</v>
      </c>
      <c r="AA121">
        <v>0</v>
      </c>
      <c r="AC121">
        <v>-0.19083</v>
      </c>
      <c r="AD121">
        <f t="shared" si="1"/>
        <v>0.19083</v>
      </c>
    </row>
    <row r="122" spans="1:30" x14ac:dyDescent="0.25">
      <c r="A122">
        <v>13.807869999999999</v>
      </c>
      <c r="B122">
        <v>20.589020000000001</v>
      </c>
      <c r="C122">
        <v>20.83868</v>
      </c>
      <c r="D122">
        <v>20.57686</v>
      </c>
      <c r="E122">
        <v>20.703119999999998</v>
      </c>
      <c r="F122">
        <v>5.0950000000000002E-2</v>
      </c>
      <c r="G122">
        <v>0</v>
      </c>
      <c r="H122">
        <v>2.9199999999999999E-3</v>
      </c>
      <c r="I122">
        <v>0.18862999999999999</v>
      </c>
      <c r="J122">
        <v>9.6089999999999995E-2</v>
      </c>
      <c r="K122">
        <v>-1.9959999999999999E-2</v>
      </c>
      <c r="L122">
        <v>1.0553999999999999</v>
      </c>
      <c r="M122">
        <v>4.5859999999999998E-2</v>
      </c>
      <c r="N122">
        <v>5.5800000000000002E-2</v>
      </c>
      <c r="O122">
        <v>-55.672580000000004</v>
      </c>
      <c r="P122">
        <v>0.86063999999999996</v>
      </c>
      <c r="Q122">
        <v>588.35353999999995</v>
      </c>
      <c r="R122">
        <v>312.45621999999997</v>
      </c>
      <c r="S122" t="s">
        <v>26</v>
      </c>
      <c r="T122" t="s">
        <v>26</v>
      </c>
      <c r="U122">
        <v>3.96E-3</v>
      </c>
      <c r="V122">
        <v>6.4599999999999996E-3</v>
      </c>
      <c r="W122">
        <v>3.1199999999999999E-3</v>
      </c>
      <c r="X122">
        <v>4.13E-3</v>
      </c>
      <c r="Y122">
        <v>4.0600000000000002E-3</v>
      </c>
      <c r="Z122">
        <v>4.0000000000000001E-3</v>
      </c>
      <c r="AA122">
        <v>0</v>
      </c>
      <c r="AC122">
        <v>-0.18862999999999999</v>
      </c>
      <c r="AD122">
        <f t="shared" si="1"/>
        <v>0.18862999999999999</v>
      </c>
    </row>
    <row r="123" spans="1:30" x14ac:dyDescent="0.25">
      <c r="A123">
        <v>14.808070000000001</v>
      </c>
      <c r="B123">
        <v>20.588740000000001</v>
      </c>
      <c r="C123">
        <v>20.83916</v>
      </c>
      <c r="D123">
        <v>20.57676</v>
      </c>
      <c r="E123">
        <v>20.703690000000002</v>
      </c>
      <c r="F123">
        <v>5.0259999999999999E-2</v>
      </c>
      <c r="G123">
        <v>0</v>
      </c>
      <c r="H123">
        <v>3.2000000000000002E-3</v>
      </c>
      <c r="I123">
        <v>0.18906999999999999</v>
      </c>
      <c r="J123">
        <v>9.393E-2</v>
      </c>
      <c r="K123">
        <v>-1.9349999999999999E-2</v>
      </c>
      <c r="L123">
        <v>1.0547299999999999</v>
      </c>
      <c r="M123">
        <v>4.5170000000000002E-2</v>
      </c>
      <c r="N123">
        <v>5.5169999999999997E-2</v>
      </c>
      <c r="O123">
        <v>-55.803109999999997</v>
      </c>
      <c r="P123">
        <v>0.94442000000000004</v>
      </c>
      <c r="Q123">
        <v>575.17004999999995</v>
      </c>
      <c r="R123">
        <v>308.24865999999997</v>
      </c>
      <c r="S123" t="s">
        <v>26</v>
      </c>
      <c r="T123" t="s">
        <v>26</v>
      </c>
      <c r="U123">
        <v>3.96E-3</v>
      </c>
      <c r="V123">
        <v>6.4599999999999996E-3</v>
      </c>
      <c r="W123">
        <v>3.1199999999999999E-3</v>
      </c>
      <c r="X123">
        <v>4.1200000000000004E-3</v>
      </c>
      <c r="Y123">
        <v>4.0600000000000002E-3</v>
      </c>
      <c r="Z123">
        <v>4.0000000000000001E-3</v>
      </c>
      <c r="AA123">
        <v>0</v>
      </c>
      <c r="AC123">
        <v>-0.18906999999999999</v>
      </c>
      <c r="AD123">
        <f t="shared" si="1"/>
        <v>0.18906999999999999</v>
      </c>
    </row>
    <row r="124" spans="1:30" x14ac:dyDescent="0.25">
      <c r="A124">
        <v>15.80814</v>
      </c>
      <c r="B124">
        <v>20.589580000000002</v>
      </c>
      <c r="C124">
        <v>20.83841</v>
      </c>
      <c r="D124">
        <v>20.57732</v>
      </c>
      <c r="E124">
        <v>20.703050000000001</v>
      </c>
      <c r="F124">
        <v>5.0259999999999999E-2</v>
      </c>
      <c r="G124">
        <v>0</v>
      </c>
      <c r="H124">
        <v>2.4499999999999999E-3</v>
      </c>
      <c r="I124">
        <v>0.19053</v>
      </c>
      <c r="J124">
        <v>0.10281</v>
      </c>
      <c r="K124">
        <v>-1.84E-2</v>
      </c>
      <c r="L124">
        <v>1.0512699999999999</v>
      </c>
      <c r="M124">
        <v>4.8800000000000003E-2</v>
      </c>
      <c r="N124">
        <v>5.4899999999999997E-2</v>
      </c>
      <c r="O124">
        <v>-56.233199999999997</v>
      </c>
      <c r="P124">
        <v>0.72387999999999997</v>
      </c>
      <c r="Q124">
        <v>629.50976000000003</v>
      </c>
      <c r="R124">
        <v>308.25243</v>
      </c>
      <c r="S124" t="s">
        <v>26</v>
      </c>
      <c r="T124" t="s">
        <v>26</v>
      </c>
      <c r="U124">
        <v>3.96E-3</v>
      </c>
      <c r="V124">
        <v>6.45E-3</v>
      </c>
      <c r="W124">
        <v>3.1199999999999999E-3</v>
      </c>
      <c r="X124">
        <v>4.1399999999999996E-3</v>
      </c>
      <c r="Y124">
        <v>4.0499999999999998E-3</v>
      </c>
      <c r="Z124">
        <v>4.0000000000000001E-3</v>
      </c>
      <c r="AA124">
        <v>0</v>
      </c>
      <c r="AC124">
        <v>-0.19053</v>
      </c>
      <c r="AD124">
        <f t="shared" si="1"/>
        <v>0.19053</v>
      </c>
    </row>
    <row r="125" spans="1:30" x14ac:dyDescent="0.25">
      <c r="A125">
        <v>16.80791</v>
      </c>
      <c r="B125">
        <v>20.589780000000001</v>
      </c>
      <c r="C125">
        <v>20.83813</v>
      </c>
      <c r="D125">
        <v>20.576029999999999</v>
      </c>
      <c r="E125">
        <v>20.70356</v>
      </c>
      <c r="F125">
        <v>5.0380000000000001E-2</v>
      </c>
      <c r="G125">
        <v>0</v>
      </c>
      <c r="H125">
        <v>3.9399999999999999E-3</v>
      </c>
      <c r="I125">
        <v>0.19092000000000001</v>
      </c>
      <c r="J125">
        <v>9.5060000000000006E-2</v>
      </c>
      <c r="K125">
        <v>-1.4670000000000001E-2</v>
      </c>
      <c r="L125">
        <v>1.0491999999999999</v>
      </c>
      <c r="M125">
        <v>4.5240000000000002E-2</v>
      </c>
      <c r="N125">
        <v>5.5239999999999997E-2</v>
      </c>
      <c r="O125">
        <v>-56.347580000000001</v>
      </c>
      <c r="P125">
        <v>1.16221</v>
      </c>
      <c r="Q125">
        <v>582.10233000000005</v>
      </c>
      <c r="R125">
        <v>308.95114999999998</v>
      </c>
      <c r="S125" t="s">
        <v>26</v>
      </c>
      <c r="T125" t="s">
        <v>26</v>
      </c>
      <c r="U125">
        <v>3.9699999999999996E-3</v>
      </c>
      <c r="V125">
        <v>6.45E-3</v>
      </c>
      <c r="W125">
        <v>3.1099999999999999E-3</v>
      </c>
      <c r="X125">
        <v>4.13E-3</v>
      </c>
      <c r="Y125">
        <v>4.0699999999999998E-3</v>
      </c>
      <c r="Z125">
        <v>4.0000000000000001E-3</v>
      </c>
      <c r="AA125">
        <v>0</v>
      </c>
      <c r="AC125">
        <v>-0.19092000000000001</v>
      </c>
      <c r="AD125">
        <f t="shared" si="1"/>
        <v>0.19092000000000001</v>
      </c>
    </row>
    <row r="126" spans="1:30" x14ac:dyDescent="0.25">
      <c r="A126">
        <v>17.80902</v>
      </c>
      <c r="B126">
        <v>20.589739999999999</v>
      </c>
      <c r="C126">
        <v>20.838699999999999</v>
      </c>
      <c r="D126">
        <v>20.576149999999998</v>
      </c>
      <c r="E126">
        <v>20.703679999999999</v>
      </c>
      <c r="F126">
        <v>5.0779999999999999E-2</v>
      </c>
      <c r="G126">
        <v>0</v>
      </c>
      <c r="H126">
        <v>2.7599999999999999E-3</v>
      </c>
      <c r="I126">
        <v>0.18812999999999999</v>
      </c>
      <c r="J126">
        <v>0.10675</v>
      </c>
      <c r="K126">
        <v>-1.7899999999999999E-2</v>
      </c>
      <c r="L126">
        <v>1.05321</v>
      </c>
      <c r="M126">
        <v>5.0880000000000002E-2</v>
      </c>
      <c r="N126">
        <v>5.577E-2</v>
      </c>
      <c r="O126">
        <v>-55.524349999999998</v>
      </c>
      <c r="P126">
        <v>0.81411</v>
      </c>
      <c r="Q126">
        <v>653.69473000000005</v>
      </c>
      <c r="R126">
        <v>311.4178</v>
      </c>
      <c r="S126" t="s">
        <v>26</v>
      </c>
      <c r="T126" t="s">
        <v>26</v>
      </c>
      <c r="U126">
        <v>3.96E-3</v>
      </c>
      <c r="V126">
        <v>6.45E-3</v>
      </c>
      <c r="W126">
        <v>3.13E-3</v>
      </c>
      <c r="X126">
        <v>4.1399999999999996E-3</v>
      </c>
      <c r="Y126">
        <v>4.0499999999999998E-3</v>
      </c>
      <c r="Z126">
        <v>4.0000000000000001E-3</v>
      </c>
      <c r="AA126">
        <v>0</v>
      </c>
      <c r="AC126">
        <v>-0.18812999999999999</v>
      </c>
      <c r="AD126">
        <f t="shared" si="1"/>
        <v>0.18812999999999999</v>
      </c>
    </row>
    <row r="127" spans="1:30" x14ac:dyDescent="0.25">
      <c r="A127">
        <v>18.81071</v>
      </c>
      <c r="B127">
        <v>20.59028</v>
      </c>
      <c r="C127">
        <v>20.838239999999999</v>
      </c>
      <c r="D127">
        <v>20.577069999999999</v>
      </c>
      <c r="E127">
        <v>20.704149999999998</v>
      </c>
      <c r="F127">
        <v>5.0970000000000001E-2</v>
      </c>
      <c r="G127">
        <v>0</v>
      </c>
      <c r="H127">
        <v>3.2499999999999999E-3</v>
      </c>
      <c r="I127">
        <v>0.18884999999999999</v>
      </c>
      <c r="J127">
        <v>9.1429999999999997E-2</v>
      </c>
      <c r="K127">
        <v>-2.1049999999999999E-2</v>
      </c>
      <c r="L127">
        <v>1.0553399999999999</v>
      </c>
      <c r="M127">
        <v>4.3549999999999998E-2</v>
      </c>
      <c r="N127">
        <v>5.568E-2</v>
      </c>
      <c r="O127">
        <v>-55.736370000000001</v>
      </c>
      <c r="P127">
        <v>0.96006999999999998</v>
      </c>
      <c r="Q127">
        <v>559.85649999999998</v>
      </c>
      <c r="R127">
        <v>312.55410000000001</v>
      </c>
      <c r="S127" t="s">
        <v>26</v>
      </c>
      <c r="T127" t="s">
        <v>26</v>
      </c>
      <c r="U127">
        <v>3.9500000000000004E-3</v>
      </c>
      <c r="V127">
        <v>6.4599999999999996E-3</v>
      </c>
      <c r="W127">
        <v>3.1199999999999999E-3</v>
      </c>
      <c r="X127">
        <v>4.1200000000000004E-3</v>
      </c>
      <c r="Y127">
        <v>4.0600000000000002E-3</v>
      </c>
      <c r="Z127">
        <v>4.0000000000000001E-3</v>
      </c>
      <c r="AA127">
        <v>0</v>
      </c>
      <c r="AC127">
        <v>-0.18884999999999999</v>
      </c>
      <c r="AD127">
        <f t="shared" si="1"/>
        <v>0.18884999999999999</v>
      </c>
    </row>
    <row r="128" spans="1:30" x14ac:dyDescent="0.25">
      <c r="A128">
        <v>19.811489999999999</v>
      </c>
      <c r="B128">
        <v>20.590540000000001</v>
      </c>
      <c r="C128">
        <v>20.838830000000002</v>
      </c>
      <c r="D128">
        <v>20.577390000000001</v>
      </c>
      <c r="E128">
        <v>20.704920000000001</v>
      </c>
      <c r="F128">
        <v>5.0009999999999999E-2</v>
      </c>
      <c r="G128">
        <v>0</v>
      </c>
      <c r="H128">
        <v>3.5799999999999998E-3</v>
      </c>
      <c r="I128">
        <v>0.1898</v>
      </c>
      <c r="J128">
        <v>9.4390000000000002E-2</v>
      </c>
      <c r="K128">
        <v>-1.985E-2</v>
      </c>
      <c r="L128">
        <v>1.0515699999999999</v>
      </c>
      <c r="M128">
        <v>4.5159999999999999E-2</v>
      </c>
      <c r="N128">
        <v>5.4699999999999999E-2</v>
      </c>
      <c r="O128">
        <v>-56.017969999999998</v>
      </c>
      <c r="P128">
        <v>1.0560700000000001</v>
      </c>
      <c r="Q128">
        <v>577.97914000000003</v>
      </c>
      <c r="R128">
        <v>306.70013</v>
      </c>
      <c r="S128" t="s">
        <v>26</v>
      </c>
      <c r="T128" t="s">
        <v>26</v>
      </c>
      <c r="U128">
        <v>3.96E-3</v>
      </c>
      <c r="V128">
        <v>6.45E-3</v>
      </c>
      <c r="W128">
        <v>3.1199999999999999E-3</v>
      </c>
      <c r="X128">
        <v>4.1200000000000004E-3</v>
      </c>
      <c r="Y128">
        <v>4.0699999999999998E-3</v>
      </c>
      <c r="Z128">
        <v>4.0000000000000001E-3</v>
      </c>
      <c r="AA128">
        <v>0</v>
      </c>
      <c r="AC128">
        <v>-0.1898</v>
      </c>
      <c r="AD128">
        <f t="shared" si="1"/>
        <v>0.1898</v>
      </c>
    </row>
    <row r="129" spans="1:30" x14ac:dyDescent="0.25">
      <c r="A129">
        <v>20.815370000000001</v>
      </c>
      <c r="B129">
        <v>20.59027</v>
      </c>
      <c r="C129">
        <v>20.839230000000001</v>
      </c>
      <c r="D129">
        <v>20.576879999999999</v>
      </c>
      <c r="E129">
        <v>20.704139999999999</v>
      </c>
      <c r="F129">
        <v>5.0729999999999997E-2</v>
      </c>
      <c r="G129">
        <v>0</v>
      </c>
      <c r="H129">
        <v>3.3300000000000001E-3</v>
      </c>
      <c r="I129">
        <v>0.18875</v>
      </c>
      <c r="J129">
        <v>8.0990000000000006E-2</v>
      </c>
      <c r="K129">
        <v>-1.8380000000000001E-2</v>
      </c>
      <c r="L129">
        <v>1.05246</v>
      </c>
      <c r="M129">
        <v>3.8580000000000003E-2</v>
      </c>
      <c r="N129">
        <v>5.5669999999999997E-2</v>
      </c>
      <c r="O129">
        <v>-55.7087</v>
      </c>
      <c r="P129">
        <v>0.98279000000000005</v>
      </c>
      <c r="Q129">
        <v>495.94677000000001</v>
      </c>
      <c r="R129">
        <v>311.10624999999999</v>
      </c>
      <c r="S129" t="s">
        <v>26</v>
      </c>
      <c r="T129" t="s">
        <v>26</v>
      </c>
      <c r="U129">
        <v>3.96E-3</v>
      </c>
      <c r="V129">
        <v>6.45E-3</v>
      </c>
      <c r="W129">
        <v>3.1199999999999999E-3</v>
      </c>
      <c r="X129">
        <v>4.1099999999999999E-3</v>
      </c>
      <c r="Y129">
        <v>4.0600000000000002E-3</v>
      </c>
      <c r="Z129">
        <v>4.0000000000000001E-3</v>
      </c>
      <c r="AA129">
        <v>0</v>
      </c>
      <c r="AC129">
        <v>-0.18875</v>
      </c>
      <c r="AD129">
        <f t="shared" si="1"/>
        <v>0.18875</v>
      </c>
    </row>
    <row r="130" spans="1:30" x14ac:dyDescent="0.25">
      <c r="A130">
        <v>21.815660000000001</v>
      </c>
      <c r="B130">
        <v>20.590029999999999</v>
      </c>
      <c r="C130">
        <v>20.839079999999999</v>
      </c>
      <c r="D130">
        <v>20.577310000000001</v>
      </c>
      <c r="E130">
        <v>20.704640000000001</v>
      </c>
      <c r="F130">
        <v>5.0549999999999998E-2</v>
      </c>
      <c r="G130">
        <v>0</v>
      </c>
      <c r="H130">
        <v>3.1099999999999999E-3</v>
      </c>
      <c r="I130">
        <v>0.18976999999999999</v>
      </c>
      <c r="J130">
        <v>9.8150000000000001E-2</v>
      </c>
      <c r="K130">
        <v>-2.009E-2</v>
      </c>
      <c r="L130">
        <v>1.05325</v>
      </c>
      <c r="M130">
        <v>4.7059999999999998E-2</v>
      </c>
      <c r="N130">
        <v>5.5350000000000003E-2</v>
      </c>
      <c r="O130">
        <v>-56.007350000000002</v>
      </c>
      <c r="P130">
        <v>0.91722999999999999</v>
      </c>
      <c r="Q130">
        <v>601.03796</v>
      </c>
      <c r="R130">
        <v>309.97534000000002</v>
      </c>
      <c r="S130" t="s">
        <v>26</v>
      </c>
      <c r="T130" t="s">
        <v>26</v>
      </c>
      <c r="U130">
        <v>3.96E-3</v>
      </c>
      <c r="V130">
        <v>6.45E-3</v>
      </c>
      <c r="W130">
        <v>3.1199999999999999E-3</v>
      </c>
      <c r="X130">
        <v>4.13E-3</v>
      </c>
      <c r="Y130">
        <v>4.0600000000000002E-3</v>
      </c>
      <c r="Z130">
        <v>4.0000000000000001E-3</v>
      </c>
      <c r="AA130">
        <v>0</v>
      </c>
      <c r="AC130">
        <v>-0.18976999999999999</v>
      </c>
      <c r="AD130">
        <f t="shared" si="1"/>
        <v>0.18976999999999999</v>
      </c>
    </row>
    <row r="131" spans="1:30" x14ac:dyDescent="0.25">
      <c r="A131">
        <v>22.815529999999999</v>
      </c>
      <c r="B131">
        <v>20.589770000000001</v>
      </c>
      <c r="C131">
        <v>20.839169999999999</v>
      </c>
      <c r="D131">
        <v>20.57687</v>
      </c>
      <c r="E131">
        <v>20.704409999999999</v>
      </c>
      <c r="F131">
        <v>5.0250000000000003E-2</v>
      </c>
      <c r="G131">
        <v>0</v>
      </c>
      <c r="H131">
        <v>2.4299999999999999E-3</v>
      </c>
      <c r="I131">
        <v>0.19067000000000001</v>
      </c>
      <c r="J131">
        <v>9.2920000000000003E-2</v>
      </c>
      <c r="K131">
        <v>-2.392E-2</v>
      </c>
      <c r="L131">
        <v>1.05376</v>
      </c>
      <c r="M131">
        <v>4.4560000000000002E-2</v>
      </c>
      <c r="N131">
        <v>5.5129999999999998E-2</v>
      </c>
      <c r="O131">
        <v>-56.275269999999999</v>
      </c>
      <c r="P131">
        <v>0.71855999999999998</v>
      </c>
      <c r="Q131">
        <v>568.95561999999995</v>
      </c>
      <c r="R131">
        <v>308.13256999999999</v>
      </c>
      <c r="S131" t="s">
        <v>26</v>
      </c>
      <c r="T131" t="s">
        <v>26</v>
      </c>
      <c r="U131">
        <v>3.9500000000000004E-3</v>
      </c>
      <c r="V131">
        <v>6.4599999999999996E-3</v>
      </c>
      <c r="W131">
        <v>3.1099999999999999E-3</v>
      </c>
      <c r="X131">
        <v>4.1200000000000004E-3</v>
      </c>
      <c r="Y131">
        <v>4.0499999999999998E-3</v>
      </c>
      <c r="Z131">
        <v>4.0000000000000001E-3</v>
      </c>
      <c r="AA131">
        <v>0</v>
      </c>
      <c r="AC131">
        <v>-0.19067000000000001</v>
      </c>
      <c r="AD131">
        <f t="shared" ref="AD131:AD194" si="2">AC131*-1</f>
        <v>0.19067000000000001</v>
      </c>
    </row>
    <row r="132" spans="1:30" x14ac:dyDescent="0.25">
      <c r="A132">
        <v>23.81615</v>
      </c>
      <c r="B132">
        <v>20.590589999999999</v>
      </c>
      <c r="C132">
        <v>20.839179999999999</v>
      </c>
      <c r="D132">
        <v>20.576979999999999</v>
      </c>
      <c r="E132">
        <v>20.70513</v>
      </c>
      <c r="F132">
        <v>5.0229999999999997E-2</v>
      </c>
      <c r="G132">
        <v>0</v>
      </c>
      <c r="H132">
        <v>3.5999999999999999E-3</v>
      </c>
      <c r="I132">
        <v>0.19003</v>
      </c>
      <c r="J132">
        <v>9.7890000000000005E-2</v>
      </c>
      <c r="K132">
        <v>-1.856E-2</v>
      </c>
      <c r="L132">
        <v>1.04938</v>
      </c>
      <c r="M132">
        <v>4.6899999999999997E-2</v>
      </c>
      <c r="N132">
        <v>5.5100000000000003E-2</v>
      </c>
      <c r="O132">
        <v>-56.083779999999997</v>
      </c>
      <c r="P132">
        <v>1.0616099999999999</v>
      </c>
      <c r="Q132">
        <v>599.41813000000002</v>
      </c>
      <c r="R132">
        <v>308.04561999999999</v>
      </c>
      <c r="S132" t="s">
        <v>26</v>
      </c>
      <c r="T132" t="s">
        <v>26</v>
      </c>
      <c r="U132">
        <v>3.96E-3</v>
      </c>
      <c r="V132">
        <v>6.45E-3</v>
      </c>
      <c r="W132">
        <v>3.1199999999999999E-3</v>
      </c>
      <c r="X132">
        <v>4.13E-3</v>
      </c>
      <c r="Y132">
        <v>4.0699999999999998E-3</v>
      </c>
      <c r="Z132">
        <v>4.0000000000000001E-3</v>
      </c>
      <c r="AA132">
        <v>0</v>
      </c>
      <c r="AC132">
        <v>-0.19003</v>
      </c>
      <c r="AD132">
        <f t="shared" si="2"/>
        <v>0.19003</v>
      </c>
    </row>
    <row r="133" spans="1:30" x14ac:dyDescent="0.25">
      <c r="A133">
        <v>24.817730000000001</v>
      </c>
      <c r="B133">
        <v>20.591709999999999</v>
      </c>
      <c r="C133">
        <v>20.83954</v>
      </c>
      <c r="D133">
        <v>20.577500000000001</v>
      </c>
      <c r="E133">
        <v>20.705269999999999</v>
      </c>
      <c r="F133">
        <v>5.015E-2</v>
      </c>
      <c r="G133">
        <v>0</v>
      </c>
      <c r="H133">
        <v>3.7699999999999999E-3</v>
      </c>
      <c r="I133">
        <v>0.18906000000000001</v>
      </c>
      <c r="J133">
        <v>9.6769999999999995E-2</v>
      </c>
      <c r="K133">
        <v>-1.8030000000000001E-2</v>
      </c>
      <c r="L133">
        <v>1.0482899999999999</v>
      </c>
      <c r="M133">
        <v>4.5969999999999997E-2</v>
      </c>
      <c r="N133">
        <v>5.4969999999999998E-2</v>
      </c>
      <c r="O133">
        <v>-55.798250000000003</v>
      </c>
      <c r="P133">
        <v>1.1141000000000001</v>
      </c>
      <c r="Q133">
        <v>592.58141000000001</v>
      </c>
      <c r="R133">
        <v>307.52390000000003</v>
      </c>
      <c r="S133" t="s">
        <v>26</v>
      </c>
      <c r="T133" t="s">
        <v>26</v>
      </c>
      <c r="U133">
        <v>3.96E-3</v>
      </c>
      <c r="V133">
        <v>6.4400000000000004E-3</v>
      </c>
      <c r="W133">
        <v>3.1199999999999999E-3</v>
      </c>
      <c r="X133">
        <v>4.13E-3</v>
      </c>
      <c r="Y133">
        <v>4.0699999999999998E-3</v>
      </c>
      <c r="Z133">
        <v>4.0000000000000001E-3</v>
      </c>
      <c r="AA133">
        <v>0</v>
      </c>
      <c r="AC133">
        <v>-0.18906000000000001</v>
      </c>
      <c r="AD133">
        <f t="shared" si="2"/>
        <v>0.18906000000000001</v>
      </c>
    </row>
    <row r="134" spans="1:30" x14ac:dyDescent="0.25">
      <c r="A134">
        <v>25.819330000000001</v>
      </c>
      <c r="B134">
        <v>20.59179</v>
      </c>
      <c r="C134">
        <v>20.839739999999999</v>
      </c>
      <c r="D134">
        <v>20.578009999999999</v>
      </c>
      <c r="E134">
        <v>20.705639999999999</v>
      </c>
      <c r="F134">
        <v>5.0689999999999999E-2</v>
      </c>
      <c r="G134">
        <v>0</v>
      </c>
      <c r="H134">
        <v>3.2100000000000002E-3</v>
      </c>
      <c r="I134">
        <v>0.18837999999999999</v>
      </c>
      <c r="J134">
        <v>0.10576000000000001</v>
      </c>
      <c r="K134">
        <v>-1.7520000000000001E-2</v>
      </c>
      <c r="L134">
        <v>1.0505599999999999</v>
      </c>
      <c r="M134">
        <v>5.0369999999999998E-2</v>
      </c>
      <c r="N134">
        <v>5.5489999999999998E-2</v>
      </c>
      <c r="O134">
        <v>-55.597090000000001</v>
      </c>
      <c r="P134">
        <v>0.94815000000000005</v>
      </c>
      <c r="Q134">
        <v>647.62842000000001</v>
      </c>
      <c r="R134">
        <v>310.84526</v>
      </c>
      <c r="S134" t="s">
        <v>26</v>
      </c>
      <c r="T134" t="s">
        <v>26</v>
      </c>
      <c r="U134">
        <v>3.96E-3</v>
      </c>
      <c r="V134">
        <v>6.45E-3</v>
      </c>
      <c r="W134">
        <v>3.13E-3</v>
      </c>
      <c r="X134">
        <v>4.1399999999999996E-3</v>
      </c>
      <c r="Y134">
        <v>4.0600000000000002E-3</v>
      </c>
      <c r="Z134">
        <v>4.0000000000000001E-3</v>
      </c>
      <c r="AA134">
        <v>0</v>
      </c>
      <c r="AC134">
        <v>-0.18837999999999999</v>
      </c>
      <c r="AD134">
        <f t="shared" si="2"/>
        <v>0.18837999999999999</v>
      </c>
    </row>
    <row r="135" spans="1:30" x14ac:dyDescent="0.25">
      <c r="A135">
        <v>26.820489999999999</v>
      </c>
      <c r="B135">
        <v>20.593219999999999</v>
      </c>
      <c r="C135">
        <v>20.839379999999998</v>
      </c>
      <c r="D135">
        <v>20.57799</v>
      </c>
      <c r="E135">
        <v>20.704999999999998</v>
      </c>
      <c r="F135">
        <v>4.9869999999999998E-2</v>
      </c>
      <c r="G135">
        <v>0</v>
      </c>
      <c r="H135">
        <v>3.65E-3</v>
      </c>
      <c r="I135">
        <v>0.18917</v>
      </c>
      <c r="J135">
        <v>9.6540000000000001E-2</v>
      </c>
      <c r="K135">
        <v>-1.8089999999999998E-2</v>
      </c>
      <c r="L135">
        <v>1.05047</v>
      </c>
      <c r="M135">
        <v>4.514E-2</v>
      </c>
      <c r="N135">
        <v>5.4530000000000002E-2</v>
      </c>
      <c r="O135">
        <v>-55.830159999999999</v>
      </c>
      <c r="P135">
        <v>1.0781099999999999</v>
      </c>
      <c r="Q135">
        <v>591.17479000000003</v>
      </c>
      <c r="R135">
        <v>305.85755</v>
      </c>
      <c r="S135" t="s">
        <v>26</v>
      </c>
      <c r="T135" t="s">
        <v>26</v>
      </c>
      <c r="U135">
        <v>3.96E-3</v>
      </c>
      <c r="V135">
        <v>6.45E-3</v>
      </c>
      <c r="W135">
        <v>3.1199999999999999E-3</v>
      </c>
      <c r="X135">
        <v>4.13E-3</v>
      </c>
      <c r="Y135">
        <v>4.0699999999999998E-3</v>
      </c>
      <c r="Z135">
        <v>4.0000000000000001E-3</v>
      </c>
      <c r="AA135">
        <v>0</v>
      </c>
      <c r="AC135">
        <v>-0.18917</v>
      </c>
      <c r="AD135">
        <f t="shared" si="2"/>
        <v>0.18917</v>
      </c>
    </row>
    <row r="136" spans="1:30" x14ac:dyDescent="0.25">
      <c r="A136">
        <v>27.82075</v>
      </c>
      <c r="B136">
        <v>20.592210000000001</v>
      </c>
      <c r="C136">
        <v>20.839639999999999</v>
      </c>
      <c r="D136">
        <v>20.578109999999999</v>
      </c>
      <c r="E136">
        <v>20.705290000000002</v>
      </c>
      <c r="F136">
        <v>5.0560000000000001E-2</v>
      </c>
      <c r="G136">
        <v>0</v>
      </c>
      <c r="H136">
        <v>2.97E-3</v>
      </c>
      <c r="I136">
        <v>0.18922</v>
      </c>
      <c r="J136">
        <v>0.10244</v>
      </c>
      <c r="K136">
        <v>-1.7239999999999998E-2</v>
      </c>
      <c r="L136">
        <v>1.0523100000000001</v>
      </c>
      <c r="M136">
        <v>4.8460000000000003E-2</v>
      </c>
      <c r="N136">
        <v>5.5320000000000001E-2</v>
      </c>
      <c r="O136">
        <v>-55.846420000000002</v>
      </c>
      <c r="P136">
        <v>0.87697999999999998</v>
      </c>
      <c r="Q136">
        <v>627.29391999999996</v>
      </c>
      <c r="R136">
        <v>310.08285000000001</v>
      </c>
      <c r="S136" t="s">
        <v>26</v>
      </c>
      <c r="T136" t="s">
        <v>26</v>
      </c>
      <c r="U136">
        <v>3.96E-3</v>
      </c>
      <c r="V136">
        <v>6.45E-3</v>
      </c>
      <c r="W136">
        <v>3.1199999999999999E-3</v>
      </c>
      <c r="X136">
        <v>4.1399999999999996E-3</v>
      </c>
      <c r="Y136">
        <v>4.0600000000000002E-3</v>
      </c>
      <c r="Z136">
        <v>4.0000000000000001E-3</v>
      </c>
      <c r="AA136">
        <v>0</v>
      </c>
      <c r="AC136">
        <v>-0.18922</v>
      </c>
      <c r="AD136">
        <f t="shared" si="2"/>
        <v>0.18922</v>
      </c>
    </row>
    <row r="137" spans="1:30" x14ac:dyDescent="0.25">
      <c r="A137">
        <v>28.820530000000002</v>
      </c>
      <c r="B137">
        <v>20.592610000000001</v>
      </c>
      <c r="C137">
        <v>20.839739999999999</v>
      </c>
      <c r="D137">
        <v>20.577110000000001</v>
      </c>
      <c r="E137">
        <v>20.70636</v>
      </c>
      <c r="F137">
        <v>5.0090000000000003E-2</v>
      </c>
      <c r="G137">
        <v>0</v>
      </c>
      <c r="H137">
        <v>4.0899999999999999E-3</v>
      </c>
      <c r="I137">
        <v>0.19214000000000001</v>
      </c>
      <c r="J137">
        <v>0.10521999999999999</v>
      </c>
      <c r="K137">
        <v>-1.634E-2</v>
      </c>
      <c r="L137">
        <v>1.04722</v>
      </c>
      <c r="M137">
        <v>5.0070000000000003E-2</v>
      </c>
      <c r="N137">
        <v>5.5019999999999999E-2</v>
      </c>
      <c r="O137">
        <v>-56.70767</v>
      </c>
      <c r="P137">
        <v>1.20824</v>
      </c>
      <c r="Q137">
        <v>644.35847000000001</v>
      </c>
      <c r="R137">
        <v>307.15433000000002</v>
      </c>
      <c r="S137" t="s">
        <v>26</v>
      </c>
      <c r="T137" t="s">
        <v>26</v>
      </c>
      <c r="U137">
        <v>3.96E-3</v>
      </c>
      <c r="V137">
        <v>6.4400000000000004E-3</v>
      </c>
      <c r="W137">
        <v>3.1099999999999999E-3</v>
      </c>
      <c r="X137">
        <v>4.1399999999999996E-3</v>
      </c>
      <c r="Y137">
        <v>4.0800000000000003E-3</v>
      </c>
      <c r="Z137">
        <v>4.0000000000000001E-3</v>
      </c>
      <c r="AA137">
        <v>0</v>
      </c>
      <c r="AC137">
        <v>-0.19214000000000001</v>
      </c>
      <c r="AD137">
        <f t="shared" si="2"/>
        <v>0.19214000000000001</v>
      </c>
    </row>
    <row r="138" spans="1:30" x14ac:dyDescent="0.25">
      <c r="A138">
        <v>29.82188</v>
      </c>
      <c r="B138">
        <v>20.593139999999998</v>
      </c>
      <c r="C138">
        <v>20.840589999999999</v>
      </c>
      <c r="D138">
        <v>20.577459999999999</v>
      </c>
      <c r="E138">
        <v>20.706199999999999</v>
      </c>
      <c r="F138">
        <v>5.0430000000000003E-2</v>
      </c>
      <c r="G138">
        <v>0</v>
      </c>
      <c r="H138">
        <v>3.5500000000000002E-3</v>
      </c>
      <c r="I138">
        <v>0.18812000000000001</v>
      </c>
      <c r="J138">
        <v>0.11358</v>
      </c>
      <c r="K138">
        <v>-1.5740000000000001E-2</v>
      </c>
      <c r="L138">
        <v>1.0527599999999999</v>
      </c>
      <c r="M138">
        <v>5.3719999999999997E-2</v>
      </c>
      <c r="N138">
        <v>5.5500000000000001E-2</v>
      </c>
      <c r="O138">
        <v>-55.52084</v>
      </c>
      <c r="P138">
        <v>1.0468900000000001</v>
      </c>
      <c r="Q138">
        <v>695.54643999999996</v>
      </c>
      <c r="R138">
        <v>309.24808000000002</v>
      </c>
      <c r="S138" t="s">
        <v>26</v>
      </c>
      <c r="T138" t="s">
        <v>26</v>
      </c>
      <c r="U138">
        <v>3.9699999999999996E-3</v>
      </c>
      <c r="V138">
        <v>6.45E-3</v>
      </c>
      <c r="W138">
        <v>3.13E-3</v>
      </c>
      <c r="X138">
        <v>4.15E-3</v>
      </c>
      <c r="Y138">
        <v>4.0699999999999998E-3</v>
      </c>
      <c r="Z138">
        <v>4.0000000000000001E-3</v>
      </c>
      <c r="AA138">
        <v>0</v>
      </c>
      <c r="AC138">
        <v>-0.18812000000000001</v>
      </c>
      <c r="AD138">
        <f t="shared" si="2"/>
        <v>0.18812000000000001</v>
      </c>
    </row>
    <row r="139" spans="1:30" x14ac:dyDescent="0.25">
      <c r="A139">
        <v>30.821929999999998</v>
      </c>
      <c r="B139">
        <v>20.592569999999998</v>
      </c>
      <c r="C139">
        <v>20.840060000000001</v>
      </c>
      <c r="D139">
        <v>20.5776</v>
      </c>
      <c r="E139">
        <v>20.706949999999999</v>
      </c>
      <c r="F139">
        <v>5.0700000000000002E-2</v>
      </c>
      <c r="G139">
        <v>0</v>
      </c>
      <c r="H139">
        <v>3.8600000000000001E-3</v>
      </c>
      <c r="I139">
        <v>0.18676999999999999</v>
      </c>
      <c r="J139">
        <v>0.1074</v>
      </c>
      <c r="K139">
        <v>-1.6709999999999999E-2</v>
      </c>
      <c r="L139">
        <v>1.0512699999999999</v>
      </c>
      <c r="M139">
        <v>5.1389999999999998E-2</v>
      </c>
      <c r="N139">
        <v>5.5660000000000001E-2</v>
      </c>
      <c r="O139">
        <v>-55.123489999999997</v>
      </c>
      <c r="P139">
        <v>1.13781</v>
      </c>
      <c r="Q139">
        <v>657.66918999999996</v>
      </c>
      <c r="R139">
        <v>310.90032000000002</v>
      </c>
      <c r="S139" t="s">
        <v>26</v>
      </c>
      <c r="T139" t="s">
        <v>26</v>
      </c>
      <c r="U139">
        <v>3.96E-3</v>
      </c>
      <c r="V139">
        <v>6.45E-3</v>
      </c>
      <c r="W139">
        <v>3.13E-3</v>
      </c>
      <c r="X139">
        <v>4.1399999999999996E-3</v>
      </c>
      <c r="Y139">
        <v>4.0699999999999998E-3</v>
      </c>
      <c r="Z139">
        <v>4.0000000000000001E-3</v>
      </c>
      <c r="AA139">
        <v>0</v>
      </c>
      <c r="AC139">
        <v>-0.18676999999999999</v>
      </c>
      <c r="AD139">
        <f t="shared" si="2"/>
        <v>0.18676999999999999</v>
      </c>
    </row>
    <row r="140" spans="1:30" x14ac:dyDescent="0.25">
      <c r="A140">
        <v>31.82273</v>
      </c>
      <c r="B140">
        <v>20.593299999999999</v>
      </c>
      <c r="C140">
        <v>20.839860000000002</v>
      </c>
      <c r="D140">
        <v>20.577200000000001</v>
      </c>
      <c r="E140">
        <v>20.706469999999999</v>
      </c>
      <c r="F140">
        <v>5.0930000000000003E-2</v>
      </c>
      <c r="G140">
        <v>0</v>
      </c>
      <c r="H140">
        <v>2.8E-3</v>
      </c>
      <c r="I140">
        <v>0.19048999999999999</v>
      </c>
      <c r="J140">
        <v>8.7319999999999995E-2</v>
      </c>
      <c r="K140">
        <v>-1.6410000000000001E-2</v>
      </c>
      <c r="L140">
        <v>1.05463</v>
      </c>
      <c r="M140">
        <v>4.1329999999999999E-2</v>
      </c>
      <c r="N140">
        <v>5.5960000000000003E-2</v>
      </c>
      <c r="O140">
        <v>-56.219589999999997</v>
      </c>
      <c r="P140">
        <v>0.82518999999999998</v>
      </c>
      <c r="Q140">
        <v>534.71439999999996</v>
      </c>
      <c r="R140">
        <v>312.33296000000001</v>
      </c>
      <c r="S140" t="s">
        <v>26</v>
      </c>
      <c r="T140" t="s">
        <v>26</v>
      </c>
      <c r="U140">
        <v>3.96E-3</v>
      </c>
      <c r="V140">
        <v>6.4599999999999996E-3</v>
      </c>
      <c r="W140">
        <v>3.1199999999999999E-3</v>
      </c>
      <c r="X140">
        <v>4.1200000000000004E-3</v>
      </c>
      <c r="Y140">
        <v>4.0600000000000002E-3</v>
      </c>
      <c r="Z140">
        <v>4.0000000000000001E-3</v>
      </c>
      <c r="AA140">
        <v>0</v>
      </c>
      <c r="AC140">
        <v>-0.19048999999999999</v>
      </c>
      <c r="AD140">
        <f t="shared" si="2"/>
        <v>0.19048999999999999</v>
      </c>
    </row>
    <row r="141" spans="1:30" x14ac:dyDescent="0.25">
      <c r="A141">
        <v>32.823779999999999</v>
      </c>
      <c r="B141">
        <v>20.59413</v>
      </c>
      <c r="C141">
        <v>20.839169999999999</v>
      </c>
      <c r="D141">
        <v>20.57769</v>
      </c>
      <c r="E141">
        <v>20.70645</v>
      </c>
      <c r="F141">
        <v>5.0349999999999999E-2</v>
      </c>
      <c r="G141">
        <v>0</v>
      </c>
      <c r="H141">
        <v>3.4499999999999999E-3</v>
      </c>
      <c r="I141">
        <v>0.18962999999999999</v>
      </c>
      <c r="J141">
        <v>0.11204</v>
      </c>
      <c r="K141">
        <v>-1.7510000000000001E-2</v>
      </c>
      <c r="L141">
        <v>1.0495300000000001</v>
      </c>
      <c r="M141">
        <v>5.2639999999999999E-2</v>
      </c>
      <c r="N141">
        <v>5.5079999999999997E-2</v>
      </c>
      <c r="O141">
        <v>-55.968000000000004</v>
      </c>
      <c r="P141">
        <v>1.0192699999999999</v>
      </c>
      <c r="Q141">
        <v>686.09519999999998</v>
      </c>
      <c r="R141">
        <v>308.78537</v>
      </c>
      <c r="S141" t="s">
        <v>26</v>
      </c>
      <c r="T141" t="s">
        <v>26</v>
      </c>
      <c r="U141">
        <v>3.96E-3</v>
      </c>
      <c r="V141">
        <v>6.45E-3</v>
      </c>
      <c r="W141">
        <v>3.1199999999999999E-3</v>
      </c>
      <c r="X141">
        <v>4.15E-3</v>
      </c>
      <c r="Y141">
        <v>4.0699999999999998E-3</v>
      </c>
      <c r="Z141">
        <v>4.0000000000000001E-3</v>
      </c>
      <c r="AA141">
        <v>0</v>
      </c>
      <c r="AC141">
        <v>-0.18962999999999999</v>
      </c>
      <c r="AD141">
        <f t="shared" si="2"/>
        <v>0.18962999999999999</v>
      </c>
    </row>
    <row r="142" spans="1:30" x14ac:dyDescent="0.25">
      <c r="A142">
        <v>33.825279999999999</v>
      </c>
      <c r="B142">
        <v>20.59431</v>
      </c>
      <c r="C142">
        <v>20.840589999999999</v>
      </c>
      <c r="D142">
        <v>20.57761</v>
      </c>
      <c r="E142">
        <v>20.707429999999999</v>
      </c>
      <c r="F142">
        <v>5.042E-2</v>
      </c>
      <c r="G142">
        <v>0</v>
      </c>
      <c r="H142">
        <v>3.5799999999999998E-3</v>
      </c>
      <c r="I142">
        <v>0.18909999999999999</v>
      </c>
      <c r="J142">
        <v>9.7439999999999999E-2</v>
      </c>
      <c r="K142">
        <v>-1.6559999999999998E-2</v>
      </c>
      <c r="L142">
        <v>1.05261</v>
      </c>
      <c r="M142">
        <v>4.6109999999999998E-2</v>
      </c>
      <c r="N142">
        <v>5.5469999999999998E-2</v>
      </c>
      <c r="O142">
        <v>-55.809579999999997</v>
      </c>
      <c r="P142">
        <v>1.05663</v>
      </c>
      <c r="Q142">
        <v>596.72700999999995</v>
      </c>
      <c r="R142">
        <v>309.24063999999998</v>
      </c>
      <c r="S142" t="s">
        <v>26</v>
      </c>
      <c r="T142" t="s">
        <v>26</v>
      </c>
      <c r="U142">
        <v>3.96E-3</v>
      </c>
      <c r="V142">
        <v>6.45E-3</v>
      </c>
      <c r="W142">
        <v>3.1199999999999999E-3</v>
      </c>
      <c r="X142">
        <v>4.13E-3</v>
      </c>
      <c r="Y142">
        <v>4.0699999999999998E-3</v>
      </c>
      <c r="Z142">
        <v>4.0000000000000001E-3</v>
      </c>
      <c r="AA142">
        <v>0</v>
      </c>
      <c r="AC142">
        <v>-0.18909999999999999</v>
      </c>
      <c r="AD142">
        <f t="shared" si="2"/>
        <v>0.18909999999999999</v>
      </c>
    </row>
    <row r="143" spans="1:30" x14ac:dyDescent="0.25">
      <c r="A143">
        <v>34.825839999999999</v>
      </c>
      <c r="B143">
        <v>20.59365</v>
      </c>
      <c r="C143">
        <v>20.840420000000002</v>
      </c>
      <c r="D143">
        <v>20.577780000000001</v>
      </c>
      <c r="E143">
        <v>20.707709999999999</v>
      </c>
      <c r="F143">
        <v>5.04E-2</v>
      </c>
      <c r="G143">
        <v>0</v>
      </c>
      <c r="H143">
        <v>4.0200000000000001E-3</v>
      </c>
      <c r="I143">
        <v>0.18987000000000001</v>
      </c>
      <c r="J143">
        <v>9.3890000000000001E-2</v>
      </c>
      <c r="K143">
        <v>-1.6879999999999999E-2</v>
      </c>
      <c r="L143">
        <v>1.0509599999999999</v>
      </c>
      <c r="M143">
        <v>4.4790000000000003E-2</v>
      </c>
      <c r="N143">
        <v>5.5379999999999999E-2</v>
      </c>
      <c r="O143">
        <v>-56.036589999999997</v>
      </c>
      <c r="P143">
        <v>1.18614</v>
      </c>
      <c r="Q143">
        <v>574.95583999999997</v>
      </c>
      <c r="R143">
        <v>309.12162999999998</v>
      </c>
      <c r="S143" t="s">
        <v>26</v>
      </c>
      <c r="T143" t="s">
        <v>26</v>
      </c>
      <c r="U143">
        <v>3.96E-3</v>
      </c>
      <c r="V143">
        <v>6.45E-3</v>
      </c>
      <c r="W143">
        <v>3.1199999999999999E-3</v>
      </c>
      <c r="X143">
        <v>4.1200000000000004E-3</v>
      </c>
      <c r="Y143">
        <v>4.0699999999999998E-3</v>
      </c>
      <c r="Z143">
        <v>4.0000000000000001E-3</v>
      </c>
      <c r="AA143">
        <v>0</v>
      </c>
      <c r="AC143">
        <v>-0.18987000000000001</v>
      </c>
      <c r="AD143">
        <f t="shared" si="2"/>
        <v>0.18987000000000001</v>
      </c>
    </row>
    <row r="144" spans="1:30" x14ac:dyDescent="0.25">
      <c r="A144">
        <v>35.826799999999999</v>
      </c>
      <c r="B144">
        <v>20.594059999999999</v>
      </c>
      <c r="C144">
        <v>20.840489999999999</v>
      </c>
      <c r="D144">
        <v>20.57723</v>
      </c>
      <c r="E144">
        <v>20.707049999999999</v>
      </c>
      <c r="F144">
        <v>5.0160000000000003E-2</v>
      </c>
      <c r="G144">
        <v>0</v>
      </c>
      <c r="H144">
        <v>3.3800000000000002E-3</v>
      </c>
      <c r="I144">
        <v>0.18887999999999999</v>
      </c>
      <c r="J144">
        <v>0.10363</v>
      </c>
      <c r="K144">
        <v>-1.7420000000000001E-2</v>
      </c>
      <c r="L144">
        <v>1.0539099999999999</v>
      </c>
      <c r="M144">
        <v>4.8980000000000003E-2</v>
      </c>
      <c r="N144">
        <v>5.5239999999999997E-2</v>
      </c>
      <c r="O144">
        <v>-55.745539999999998</v>
      </c>
      <c r="P144">
        <v>0.99880999999999998</v>
      </c>
      <c r="Q144">
        <v>634.61542999999995</v>
      </c>
      <c r="R144">
        <v>307.60201999999998</v>
      </c>
      <c r="S144" t="s">
        <v>26</v>
      </c>
      <c r="T144" t="s">
        <v>26</v>
      </c>
      <c r="U144">
        <v>3.96E-3</v>
      </c>
      <c r="V144">
        <v>6.4599999999999996E-3</v>
      </c>
      <c r="W144">
        <v>3.1199999999999999E-3</v>
      </c>
      <c r="X144">
        <v>4.1399999999999996E-3</v>
      </c>
      <c r="Y144">
        <v>4.0600000000000002E-3</v>
      </c>
      <c r="Z144">
        <v>4.0000000000000001E-3</v>
      </c>
      <c r="AA144">
        <v>0</v>
      </c>
      <c r="AC144">
        <v>-0.18887999999999999</v>
      </c>
      <c r="AD144">
        <f t="shared" si="2"/>
        <v>0.18887999999999999</v>
      </c>
    </row>
    <row r="145" spans="1:30" x14ac:dyDescent="0.25">
      <c r="A145">
        <v>36.829129999999999</v>
      </c>
      <c r="B145">
        <v>20.594429999999999</v>
      </c>
      <c r="C145">
        <v>20.84094</v>
      </c>
      <c r="D145">
        <v>20.577960000000001</v>
      </c>
      <c r="E145">
        <v>20.708030000000001</v>
      </c>
      <c r="F145">
        <v>5.0880000000000002E-2</v>
      </c>
      <c r="G145">
        <v>0</v>
      </c>
      <c r="H145">
        <v>2.9299999999999999E-3</v>
      </c>
      <c r="I145">
        <v>0.18970000000000001</v>
      </c>
      <c r="J145">
        <v>8.7569999999999995E-2</v>
      </c>
      <c r="K145">
        <v>-1.89E-2</v>
      </c>
      <c r="L145">
        <v>1.05593</v>
      </c>
      <c r="M145">
        <v>4.1610000000000001E-2</v>
      </c>
      <c r="N145">
        <v>5.5980000000000002E-2</v>
      </c>
      <c r="O145">
        <v>-55.988489999999999</v>
      </c>
      <c r="P145">
        <v>0.86348999999999998</v>
      </c>
      <c r="Q145">
        <v>536.26885000000004</v>
      </c>
      <c r="R145">
        <v>312.06220000000002</v>
      </c>
      <c r="S145" t="s">
        <v>26</v>
      </c>
      <c r="T145" t="s">
        <v>26</v>
      </c>
      <c r="U145">
        <v>3.96E-3</v>
      </c>
      <c r="V145">
        <v>6.4599999999999996E-3</v>
      </c>
      <c r="W145">
        <v>3.1199999999999999E-3</v>
      </c>
      <c r="X145">
        <v>4.1200000000000004E-3</v>
      </c>
      <c r="Y145">
        <v>4.0600000000000002E-3</v>
      </c>
      <c r="Z145">
        <v>4.0000000000000001E-3</v>
      </c>
      <c r="AA145">
        <v>0</v>
      </c>
      <c r="AC145">
        <v>-0.18970000000000001</v>
      </c>
      <c r="AD145">
        <f t="shared" si="2"/>
        <v>0.18970000000000001</v>
      </c>
    </row>
    <row r="146" spans="1:30" x14ac:dyDescent="0.25">
      <c r="A146">
        <v>37.830370000000002</v>
      </c>
      <c r="B146">
        <v>20.594629999999999</v>
      </c>
      <c r="C146">
        <v>20.84075</v>
      </c>
      <c r="D146">
        <v>20.578060000000001</v>
      </c>
      <c r="E146">
        <v>20.708390000000001</v>
      </c>
      <c r="F146">
        <v>5.0290000000000001E-2</v>
      </c>
      <c r="G146">
        <v>0</v>
      </c>
      <c r="H146">
        <v>3.0899999999999999E-3</v>
      </c>
      <c r="I146">
        <v>0.1895</v>
      </c>
      <c r="J146">
        <v>0.11093</v>
      </c>
      <c r="K146">
        <v>-1.7860000000000001E-2</v>
      </c>
      <c r="L146">
        <v>1.0470900000000001</v>
      </c>
      <c r="M146">
        <v>5.2789999999999997E-2</v>
      </c>
      <c r="N146">
        <v>5.5259999999999997E-2</v>
      </c>
      <c r="O146">
        <v>-55.927660000000003</v>
      </c>
      <c r="P146">
        <v>0.91256999999999999</v>
      </c>
      <c r="Q146">
        <v>679.32105000000001</v>
      </c>
      <c r="R146">
        <v>308.42228999999998</v>
      </c>
      <c r="S146" t="s">
        <v>26</v>
      </c>
      <c r="T146" t="s">
        <v>26</v>
      </c>
      <c r="U146">
        <v>3.96E-3</v>
      </c>
      <c r="V146">
        <v>6.4400000000000004E-3</v>
      </c>
      <c r="W146">
        <v>3.1199999999999999E-3</v>
      </c>
      <c r="X146">
        <v>4.15E-3</v>
      </c>
      <c r="Y146">
        <v>4.0600000000000002E-3</v>
      </c>
      <c r="Z146">
        <v>4.0000000000000001E-3</v>
      </c>
      <c r="AA146">
        <v>0</v>
      </c>
      <c r="AC146">
        <v>-0.1895</v>
      </c>
      <c r="AD146">
        <f t="shared" si="2"/>
        <v>0.1895</v>
      </c>
    </row>
    <row r="147" spans="1:30" x14ac:dyDescent="0.25">
      <c r="A147">
        <v>38.829839999999997</v>
      </c>
      <c r="B147">
        <v>20.595590000000001</v>
      </c>
      <c r="C147">
        <v>20.84057</v>
      </c>
      <c r="D147">
        <v>20.57873</v>
      </c>
      <c r="E147">
        <v>20.708639999999999</v>
      </c>
      <c r="F147">
        <v>5.0630000000000001E-2</v>
      </c>
      <c r="G147">
        <v>0</v>
      </c>
      <c r="H147">
        <v>3.3300000000000001E-3</v>
      </c>
      <c r="I147">
        <v>0.1905</v>
      </c>
      <c r="J147">
        <v>9.4020000000000006E-2</v>
      </c>
      <c r="K147">
        <v>-1.941E-2</v>
      </c>
      <c r="L147">
        <v>1.05063</v>
      </c>
      <c r="M147">
        <v>4.446E-2</v>
      </c>
      <c r="N147">
        <v>5.5460000000000002E-2</v>
      </c>
      <c r="O147">
        <v>-56.223080000000003</v>
      </c>
      <c r="P147">
        <v>0.98412999999999995</v>
      </c>
      <c r="Q147">
        <v>575.79867999999999</v>
      </c>
      <c r="R147">
        <v>310.53188</v>
      </c>
      <c r="S147" t="s">
        <v>26</v>
      </c>
      <c r="T147" t="s">
        <v>26</v>
      </c>
      <c r="U147">
        <v>3.96E-3</v>
      </c>
      <c r="V147">
        <v>6.45E-3</v>
      </c>
      <c r="W147">
        <v>3.1199999999999999E-3</v>
      </c>
      <c r="X147">
        <v>4.1200000000000004E-3</v>
      </c>
      <c r="Y147">
        <v>4.0600000000000002E-3</v>
      </c>
      <c r="Z147">
        <v>4.0000000000000001E-3</v>
      </c>
      <c r="AA147">
        <v>0</v>
      </c>
      <c r="AC147">
        <v>-0.1905</v>
      </c>
      <c r="AD147">
        <f t="shared" si="2"/>
        <v>0.1905</v>
      </c>
    </row>
    <row r="148" spans="1:30" x14ac:dyDescent="0.25">
      <c r="A148">
        <v>39.83211</v>
      </c>
      <c r="B148">
        <v>20.595880000000001</v>
      </c>
      <c r="C148">
        <v>20.840720000000001</v>
      </c>
      <c r="D148">
        <v>20.57856</v>
      </c>
      <c r="E148">
        <v>20.707999999999998</v>
      </c>
      <c r="F148">
        <v>5.0500000000000003E-2</v>
      </c>
      <c r="G148">
        <v>0</v>
      </c>
      <c r="H148">
        <v>3.4399999999999999E-3</v>
      </c>
      <c r="I148">
        <v>0.18873999999999999</v>
      </c>
      <c r="J148">
        <v>0.10478</v>
      </c>
      <c r="K148">
        <v>-1.8270000000000002E-2</v>
      </c>
      <c r="L148">
        <v>1.0521199999999999</v>
      </c>
      <c r="M148">
        <v>4.9140000000000003E-2</v>
      </c>
      <c r="N148">
        <v>5.5379999999999999E-2</v>
      </c>
      <c r="O148">
        <v>-55.704689999999999</v>
      </c>
      <c r="P148">
        <v>1.0164200000000001</v>
      </c>
      <c r="Q148">
        <v>641.68826000000001</v>
      </c>
      <c r="R148">
        <v>309.71318000000002</v>
      </c>
      <c r="S148" t="s">
        <v>26</v>
      </c>
      <c r="T148" t="s">
        <v>26</v>
      </c>
      <c r="U148">
        <v>3.96E-3</v>
      </c>
      <c r="V148">
        <v>6.45E-3</v>
      </c>
      <c r="W148">
        <v>3.1199999999999999E-3</v>
      </c>
      <c r="X148">
        <v>4.1399999999999996E-3</v>
      </c>
      <c r="Y148">
        <v>4.0699999999999998E-3</v>
      </c>
      <c r="Z148">
        <v>4.0000000000000001E-3</v>
      </c>
      <c r="AA148">
        <v>0</v>
      </c>
      <c r="AC148">
        <v>-0.18873999999999999</v>
      </c>
      <c r="AD148">
        <f t="shared" si="2"/>
        <v>0.18873999999999999</v>
      </c>
    </row>
    <row r="149" spans="1:30" x14ac:dyDescent="0.25">
      <c r="A149">
        <v>40.833170000000003</v>
      </c>
      <c r="B149">
        <v>20.59582</v>
      </c>
      <c r="C149">
        <v>20.840959999999999</v>
      </c>
      <c r="D149">
        <v>20.577629999999999</v>
      </c>
      <c r="E149">
        <v>20.709099999999999</v>
      </c>
      <c r="F149">
        <v>5.074E-2</v>
      </c>
      <c r="G149">
        <v>0</v>
      </c>
      <c r="H149">
        <v>3.2299999999999998E-3</v>
      </c>
      <c r="I149">
        <v>0.19028999999999999</v>
      </c>
      <c r="J149">
        <v>9.4320000000000001E-2</v>
      </c>
      <c r="K149">
        <v>-1.9879999999999998E-2</v>
      </c>
      <c r="L149">
        <v>1.05182</v>
      </c>
      <c r="M149">
        <v>4.4699999999999997E-2</v>
      </c>
      <c r="N149">
        <v>5.5899999999999998E-2</v>
      </c>
      <c r="O149">
        <v>-56.162779999999998</v>
      </c>
      <c r="P149">
        <v>0.95438999999999996</v>
      </c>
      <c r="Q149">
        <v>577.63356999999996</v>
      </c>
      <c r="R149">
        <v>311.20352000000003</v>
      </c>
      <c r="S149" t="s">
        <v>26</v>
      </c>
      <c r="T149" t="s">
        <v>26</v>
      </c>
      <c r="U149">
        <v>3.96E-3</v>
      </c>
      <c r="V149">
        <v>6.45E-3</v>
      </c>
      <c r="W149">
        <v>3.1199999999999999E-3</v>
      </c>
      <c r="X149">
        <v>4.1200000000000004E-3</v>
      </c>
      <c r="Y149">
        <v>4.0600000000000002E-3</v>
      </c>
      <c r="Z149">
        <v>4.0000000000000001E-3</v>
      </c>
      <c r="AA149">
        <v>0</v>
      </c>
      <c r="AC149">
        <v>-0.19028999999999999</v>
      </c>
      <c r="AD149">
        <f t="shared" si="2"/>
        <v>0.19028999999999999</v>
      </c>
    </row>
    <row r="150" spans="1:30" x14ac:dyDescent="0.25">
      <c r="A150">
        <v>41.833649999999999</v>
      </c>
      <c r="B150">
        <v>20.59554</v>
      </c>
      <c r="C150">
        <v>20.840959999999999</v>
      </c>
      <c r="D150">
        <v>20.57827</v>
      </c>
      <c r="E150">
        <v>20.70974</v>
      </c>
      <c r="F150">
        <v>5.0729999999999997E-2</v>
      </c>
      <c r="G150">
        <v>0</v>
      </c>
      <c r="H150">
        <v>3.1199999999999999E-3</v>
      </c>
      <c r="I150">
        <v>0.18947</v>
      </c>
      <c r="J150">
        <v>0.10993</v>
      </c>
      <c r="K150">
        <v>-1.763E-2</v>
      </c>
      <c r="L150">
        <v>1.04986</v>
      </c>
      <c r="M150">
        <v>5.2519999999999997E-2</v>
      </c>
      <c r="N150">
        <v>5.5750000000000001E-2</v>
      </c>
      <c r="O150">
        <v>-55.919890000000002</v>
      </c>
      <c r="P150">
        <v>0.92176999999999998</v>
      </c>
      <c r="Q150">
        <v>673.24811999999997</v>
      </c>
      <c r="R150">
        <v>311.13765000000001</v>
      </c>
      <c r="S150" t="s">
        <v>26</v>
      </c>
      <c r="T150" t="s">
        <v>26</v>
      </c>
      <c r="U150">
        <v>3.96E-3</v>
      </c>
      <c r="V150">
        <v>6.45E-3</v>
      </c>
      <c r="W150">
        <v>3.1199999999999999E-3</v>
      </c>
      <c r="X150">
        <v>4.15E-3</v>
      </c>
      <c r="Y150">
        <v>4.0600000000000002E-3</v>
      </c>
      <c r="Z150">
        <v>4.0000000000000001E-3</v>
      </c>
      <c r="AA150">
        <v>0</v>
      </c>
      <c r="AC150">
        <v>-0.18947</v>
      </c>
      <c r="AD150">
        <f t="shared" si="2"/>
        <v>0.18947</v>
      </c>
    </row>
    <row r="151" spans="1:30" x14ac:dyDescent="0.25">
      <c r="A151">
        <v>42.836910000000003</v>
      </c>
      <c r="B151">
        <v>20.595050000000001</v>
      </c>
      <c r="C151">
        <v>20.840959999999999</v>
      </c>
      <c r="D151">
        <v>20.578279999999999</v>
      </c>
      <c r="E151">
        <v>20.708950000000002</v>
      </c>
      <c r="F151">
        <v>5.0259999999999999E-2</v>
      </c>
      <c r="G151">
        <v>0</v>
      </c>
      <c r="H151">
        <v>4.0600000000000002E-3</v>
      </c>
      <c r="I151">
        <v>0.18969</v>
      </c>
      <c r="J151">
        <v>0.11342000000000001</v>
      </c>
      <c r="K151">
        <v>-1.455E-2</v>
      </c>
      <c r="L151">
        <v>1.0491999999999999</v>
      </c>
      <c r="M151">
        <v>5.4039999999999998E-2</v>
      </c>
      <c r="N151">
        <v>5.5230000000000001E-2</v>
      </c>
      <c r="O151">
        <v>-55.985700000000001</v>
      </c>
      <c r="P151">
        <v>1.19791</v>
      </c>
      <c r="Q151">
        <v>694.59564999999998</v>
      </c>
      <c r="R151">
        <v>308.22771</v>
      </c>
      <c r="S151" t="s">
        <v>26</v>
      </c>
      <c r="T151" t="s">
        <v>26</v>
      </c>
      <c r="U151">
        <v>3.9699999999999996E-3</v>
      </c>
      <c r="V151">
        <v>6.45E-3</v>
      </c>
      <c r="W151">
        <v>3.1199999999999999E-3</v>
      </c>
      <c r="X151">
        <v>4.15E-3</v>
      </c>
      <c r="Y151">
        <v>4.0699999999999998E-3</v>
      </c>
      <c r="Z151">
        <v>4.0000000000000001E-3</v>
      </c>
      <c r="AA151">
        <v>0</v>
      </c>
      <c r="AC151">
        <v>-0.18969</v>
      </c>
      <c r="AD151">
        <f t="shared" si="2"/>
        <v>0.18969</v>
      </c>
    </row>
    <row r="152" spans="1:30" x14ac:dyDescent="0.25">
      <c r="A152">
        <v>43.838039999999999</v>
      </c>
      <c r="B152">
        <v>20.596219999999999</v>
      </c>
      <c r="C152">
        <v>20.841080000000002</v>
      </c>
      <c r="D152">
        <v>20.579070000000002</v>
      </c>
      <c r="E152">
        <v>20.70889</v>
      </c>
      <c r="F152">
        <v>5.1020000000000003E-2</v>
      </c>
      <c r="G152">
        <v>0</v>
      </c>
      <c r="H152">
        <v>3.6700000000000001E-3</v>
      </c>
      <c r="I152">
        <v>0.19069</v>
      </c>
      <c r="J152">
        <v>9.7860000000000003E-2</v>
      </c>
      <c r="K152">
        <v>-1.8839999999999999E-2</v>
      </c>
      <c r="L152">
        <v>1.0515300000000001</v>
      </c>
      <c r="M152">
        <v>4.6129999999999997E-2</v>
      </c>
      <c r="N152">
        <v>5.5919999999999997E-2</v>
      </c>
      <c r="O152">
        <v>-56.280419999999999</v>
      </c>
      <c r="P152">
        <v>1.08334</v>
      </c>
      <c r="Q152">
        <v>599.33803999999998</v>
      </c>
      <c r="R152">
        <v>312.89523000000003</v>
      </c>
      <c r="S152" t="s">
        <v>26</v>
      </c>
      <c r="T152" t="s">
        <v>26</v>
      </c>
      <c r="U152">
        <v>3.96E-3</v>
      </c>
      <c r="V152">
        <v>6.45E-3</v>
      </c>
      <c r="W152">
        <v>3.1099999999999999E-3</v>
      </c>
      <c r="X152">
        <v>4.13E-3</v>
      </c>
      <c r="Y152">
        <v>4.0699999999999998E-3</v>
      </c>
      <c r="Z152">
        <v>4.0000000000000001E-3</v>
      </c>
      <c r="AA152">
        <v>0</v>
      </c>
      <c r="AC152">
        <v>-0.19069</v>
      </c>
      <c r="AD152">
        <f t="shared" si="2"/>
        <v>0.19069</v>
      </c>
    </row>
    <row r="153" spans="1:30" x14ac:dyDescent="0.25">
      <c r="A153">
        <v>44.837899999999998</v>
      </c>
      <c r="B153">
        <v>20.596589999999999</v>
      </c>
      <c r="C153">
        <v>20.840409999999999</v>
      </c>
      <c r="D153">
        <v>20.578569999999999</v>
      </c>
      <c r="E153">
        <v>20.709379999999999</v>
      </c>
      <c r="F153">
        <v>4.9799999999999997E-2</v>
      </c>
      <c r="G153">
        <v>0</v>
      </c>
      <c r="H153">
        <v>4.1999999999999997E-3</v>
      </c>
      <c r="I153">
        <v>0.19069</v>
      </c>
      <c r="J153">
        <v>0.11304</v>
      </c>
      <c r="K153">
        <v>-1.3679999999999999E-2</v>
      </c>
      <c r="L153">
        <v>1.04739</v>
      </c>
      <c r="M153">
        <v>5.3330000000000002E-2</v>
      </c>
      <c r="N153">
        <v>5.4539999999999998E-2</v>
      </c>
      <c r="O153">
        <v>-56.280149999999999</v>
      </c>
      <c r="P153">
        <v>1.2397499999999999</v>
      </c>
      <c r="Q153">
        <v>692.30506000000003</v>
      </c>
      <c r="R153">
        <v>305.39670999999998</v>
      </c>
      <c r="S153" t="s">
        <v>26</v>
      </c>
      <c r="T153" t="s">
        <v>26</v>
      </c>
      <c r="U153">
        <v>3.9699999999999996E-3</v>
      </c>
      <c r="V153">
        <v>6.4400000000000004E-3</v>
      </c>
      <c r="W153">
        <v>3.1099999999999999E-3</v>
      </c>
      <c r="X153">
        <v>4.15E-3</v>
      </c>
      <c r="Y153">
        <v>4.0800000000000003E-3</v>
      </c>
      <c r="Z153">
        <v>4.0000000000000001E-3</v>
      </c>
      <c r="AA153">
        <v>0</v>
      </c>
      <c r="AC153">
        <v>-0.19069</v>
      </c>
      <c r="AD153">
        <f t="shared" si="2"/>
        <v>0.19069</v>
      </c>
    </row>
    <row r="154" spans="1:30" x14ac:dyDescent="0.25">
      <c r="A154">
        <v>45.838509999999999</v>
      </c>
      <c r="B154">
        <v>20.59742</v>
      </c>
      <c r="C154">
        <v>20.841159999999999</v>
      </c>
      <c r="D154">
        <v>20.578029999999998</v>
      </c>
      <c r="E154">
        <v>20.71059</v>
      </c>
      <c r="F154">
        <v>5.108E-2</v>
      </c>
      <c r="G154">
        <v>0</v>
      </c>
      <c r="H154">
        <v>3.0899999999999999E-3</v>
      </c>
      <c r="I154">
        <v>0.18765000000000001</v>
      </c>
      <c r="J154">
        <v>0.10124</v>
      </c>
      <c r="K154">
        <v>-1.8579999999999999E-2</v>
      </c>
      <c r="L154">
        <v>1.0510299999999999</v>
      </c>
      <c r="M154">
        <v>4.793E-2</v>
      </c>
      <c r="N154">
        <v>5.6219999999999999E-2</v>
      </c>
      <c r="O154">
        <v>-55.381360000000001</v>
      </c>
      <c r="P154">
        <v>0.91142000000000001</v>
      </c>
      <c r="Q154">
        <v>620.03598</v>
      </c>
      <c r="R154">
        <v>313.25321000000002</v>
      </c>
      <c r="S154" t="s">
        <v>26</v>
      </c>
      <c r="T154" t="s">
        <v>26</v>
      </c>
      <c r="U154">
        <v>3.96E-3</v>
      </c>
      <c r="V154">
        <v>6.45E-3</v>
      </c>
      <c r="W154">
        <v>3.13E-3</v>
      </c>
      <c r="X154">
        <v>4.13E-3</v>
      </c>
      <c r="Y154">
        <v>4.0600000000000002E-3</v>
      </c>
      <c r="Z154">
        <v>4.0000000000000001E-3</v>
      </c>
      <c r="AA154">
        <v>0</v>
      </c>
      <c r="AC154">
        <v>-0.18765000000000001</v>
      </c>
      <c r="AD154">
        <f t="shared" si="2"/>
        <v>0.18765000000000001</v>
      </c>
    </row>
    <row r="155" spans="1:30" x14ac:dyDescent="0.25">
      <c r="A155">
        <v>46.839869999999998</v>
      </c>
      <c r="B155">
        <v>20.597239999999999</v>
      </c>
      <c r="C155">
        <v>20.841200000000001</v>
      </c>
      <c r="D155">
        <v>20.578289999999999</v>
      </c>
      <c r="E155">
        <v>20.71049</v>
      </c>
      <c r="F155">
        <v>5.0930000000000003E-2</v>
      </c>
      <c r="G155">
        <v>0</v>
      </c>
      <c r="H155">
        <v>2.6900000000000001E-3</v>
      </c>
      <c r="I155">
        <v>0.18915000000000001</v>
      </c>
      <c r="J155">
        <v>0.11275</v>
      </c>
      <c r="K155">
        <v>-1.8280000000000001E-2</v>
      </c>
      <c r="L155">
        <v>1.05471</v>
      </c>
      <c r="M155">
        <v>5.3420000000000002E-2</v>
      </c>
      <c r="N155">
        <v>5.6009999999999997E-2</v>
      </c>
      <c r="O155">
        <v>-55.826659999999997</v>
      </c>
      <c r="P155">
        <v>0.79273000000000005</v>
      </c>
      <c r="Q155">
        <v>690.53670999999997</v>
      </c>
      <c r="R155">
        <v>312.32873999999998</v>
      </c>
      <c r="S155" t="s">
        <v>26</v>
      </c>
      <c r="T155" t="s">
        <v>26</v>
      </c>
      <c r="U155">
        <v>3.96E-3</v>
      </c>
      <c r="V155">
        <v>6.4599999999999996E-3</v>
      </c>
      <c r="W155">
        <v>3.1199999999999999E-3</v>
      </c>
      <c r="X155">
        <v>4.15E-3</v>
      </c>
      <c r="Y155">
        <v>4.0499999999999998E-3</v>
      </c>
      <c r="Z155">
        <v>4.0000000000000001E-3</v>
      </c>
      <c r="AA155">
        <v>0</v>
      </c>
      <c r="AC155">
        <v>-0.18915000000000001</v>
      </c>
      <c r="AD155">
        <f t="shared" si="2"/>
        <v>0.18915000000000001</v>
      </c>
    </row>
    <row r="156" spans="1:30" x14ac:dyDescent="0.25">
      <c r="A156">
        <v>47.840089999999996</v>
      </c>
      <c r="B156">
        <v>20.598109999999998</v>
      </c>
      <c r="C156">
        <v>20.841059999999999</v>
      </c>
      <c r="D156">
        <v>20.57938</v>
      </c>
      <c r="E156">
        <v>20.709440000000001</v>
      </c>
      <c r="F156">
        <v>5.0930000000000003E-2</v>
      </c>
      <c r="G156">
        <v>0</v>
      </c>
      <c r="H156">
        <v>3.5100000000000001E-3</v>
      </c>
      <c r="I156">
        <v>0.19045999999999999</v>
      </c>
      <c r="J156">
        <v>8.4540000000000004E-2</v>
      </c>
      <c r="K156">
        <v>-2.3599999999999999E-2</v>
      </c>
      <c r="L156">
        <v>1.0538799999999999</v>
      </c>
      <c r="M156">
        <v>3.9370000000000002E-2</v>
      </c>
      <c r="N156">
        <v>5.5750000000000001E-2</v>
      </c>
      <c r="O156">
        <v>-56.211790000000001</v>
      </c>
      <c r="P156">
        <v>1.0350999999999999</v>
      </c>
      <c r="Q156">
        <v>517.75121000000001</v>
      </c>
      <c r="R156">
        <v>312.35885000000002</v>
      </c>
      <c r="S156" t="s">
        <v>26</v>
      </c>
      <c r="T156" t="s">
        <v>26</v>
      </c>
      <c r="U156">
        <v>3.9500000000000004E-3</v>
      </c>
      <c r="V156">
        <v>6.4599999999999996E-3</v>
      </c>
      <c r="W156">
        <v>3.1199999999999999E-3</v>
      </c>
      <c r="X156">
        <v>4.1099999999999999E-3</v>
      </c>
      <c r="Y156">
        <v>4.0699999999999998E-3</v>
      </c>
      <c r="Z156">
        <v>4.0000000000000001E-3</v>
      </c>
      <c r="AA156">
        <v>0</v>
      </c>
      <c r="AC156">
        <v>-0.19045999999999999</v>
      </c>
      <c r="AD156">
        <f t="shared" si="2"/>
        <v>0.19045999999999999</v>
      </c>
    </row>
    <row r="157" spans="1:30" x14ac:dyDescent="0.25">
      <c r="A157">
        <v>48.841090000000001</v>
      </c>
      <c r="B157">
        <v>20.59788</v>
      </c>
      <c r="C157">
        <v>20.841170000000002</v>
      </c>
      <c r="D157">
        <v>20.578939999999999</v>
      </c>
      <c r="E157">
        <v>20.71001</v>
      </c>
      <c r="F157">
        <v>5.0279999999999998E-2</v>
      </c>
      <c r="G157">
        <v>0</v>
      </c>
      <c r="H157">
        <v>2.81E-3</v>
      </c>
      <c r="I157">
        <v>0.19008</v>
      </c>
      <c r="J157">
        <v>0.10055</v>
      </c>
      <c r="K157">
        <v>-1.704E-2</v>
      </c>
      <c r="L157">
        <v>1.05131</v>
      </c>
      <c r="M157">
        <v>4.7169999999999997E-2</v>
      </c>
      <c r="N157">
        <v>5.5149999999999998E-2</v>
      </c>
      <c r="O157">
        <v>-56.101190000000003</v>
      </c>
      <c r="P157">
        <v>0.82857999999999998</v>
      </c>
      <c r="Q157">
        <v>615.83088999999995</v>
      </c>
      <c r="R157">
        <v>308.35129999999998</v>
      </c>
      <c r="S157" t="s">
        <v>26</v>
      </c>
      <c r="T157" t="s">
        <v>26</v>
      </c>
      <c r="U157">
        <v>3.96E-3</v>
      </c>
      <c r="V157">
        <v>6.45E-3</v>
      </c>
      <c r="W157">
        <v>3.1199999999999999E-3</v>
      </c>
      <c r="X157">
        <v>4.13E-3</v>
      </c>
      <c r="Y157">
        <v>4.0600000000000002E-3</v>
      </c>
      <c r="Z157">
        <v>4.0000000000000001E-3</v>
      </c>
      <c r="AA157">
        <v>0</v>
      </c>
      <c r="AC157">
        <v>-0.19008</v>
      </c>
      <c r="AD157">
        <f t="shared" si="2"/>
        <v>0.19008</v>
      </c>
    </row>
    <row r="158" spans="1:30" x14ac:dyDescent="0.25">
      <c r="A158">
        <v>49.84207</v>
      </c>
      <c r="B158">
        <v>20.59787</v>
      </c>
      <c r="C158">
        <v>20.841090000000001</v>
      </c>
      <c r="D158">
        <v>20.578489999999999</v>
      </c>
      <c r="E158">
        <v>20.710920000000002</v>
      </c>
      <c r="F158">
        <v>5.0040000000000001E-2</v>
      </c>
      <c r="G158">
        <v>0</v>
      </c>
      <c r="H158">
        <v>3.8899999999999998E-3</v>
      </c>
      <c r="I158">
        <v>0.19064</v>
      </c>
      <c r="J158">
        <v>9.8280000000000006E-2</v>
      </c>
      <c r="K158">
        <v>-1.9300000000000001E-2</v>
      </c>
      <c r="L158">
        <v>1.05104</v>
      </c>
      <c r="M158">
        <v>4.648E-2</v>
      </c>
      <c r="N158">
        <v>5.4969999999999998E-2</v>
      </c>
      <c r="O158">
        <v>-56.2654</v>
      </c>
      <c r="P158">
        <v>1.1482699999999999</v>
      </c>
      <c r="Q158">
        <v>601.90367000000003</v>
      </c>
      <c r="R158">
        <v>306.86594000000002</v>
      </c>
      <c r="S158" t="s">
        <v>26</v>
      </c>
      <c r="T158" t="s">
        <v>26</v>
      </c>
      <c r="U158">
        <v>3.96E-3</v>
      </c>
      <c r="V158">
        <v>6.45E-3</v>
      </c>
      <c r="W158">
        <v>3.1199999999999999E-3</v>
      </c>
      <c r="X158">
        <v>4.13E-3</v>
      </c>
      <c r="Y158">
        <v>4.0699999999999998E-3</v>
      </c>
      <c r="Z158">
        <v>4.0000000000000001E-3</v>
      </c>
      <c r="AA158">
        <v>0</v>
      </c>
      <c r="AC158">
        <v>-0.19064</v>
      </c>
      <c r="AD158">
        <f t="shared" si="2"/>
        <v>0.19064</v>
      </c>
    </row>
    <row r="159" spans="1:30" x14ac:dyDescent="0.25">
      <c r="A159">
        <v>50.846229999999998</v>
      </c>
      <c r="B159">
        <v>20.598389999999998</v>
      </c>
      <c r="C159">
        <v>20.841419999999999</v>
      </c>
      <c r="D159">
        <v>20.578510000000001</v>
      </c>
      <c r="E159">
        <v>20.711960000000001</v>
      </c>
      <c r="F159">
        <v>5.0479999999999997E-2</v>
      </c>
      <c r="G159">
        <v>0</v>
      </c>
      <c r="H159">
        <v>3.3300000000000001E-3</v>
      </c>
      <c r="I159">
        <v>0.19126000000000001</v>
      </c>
      <c r="J159">
        <v>9.8250000000000004E-2</v>
      </c>
      <c r="K159">
        <v>-2.1180000000000001E-2</v>
      </c>
      <c r="L159">
        <v>1.04836</v>
      </c>
      <c r="M159">
        <v>4.6679999999999999E-2</v>
      </c>
      <c r="N159">
        <v>5.552E-2</v>
      </c>
      <c r="O159">
        <v>-56.448149999999998</v>
      </c>
      <c r="P159">
        <v>0.98407</v>
      </c>
      <c r="Q159">
        <v>601.71474999999998</v>
      </c>
      <c r="R159">
        <v>309.59546</v>
      </c>
      <c r="S159" t="s">
        <v>26</v>
      </c>
      <c r="T159" t="s">
        <v>26</v>
      </c>
      <c r="U159">
        <v>3.9500000000000004E-3</v>
      </c>
      <c r="V159">
        <v>6.4400000000000004E-3</v>
      </c>
      <c r="W159">
        <v>3.1099999999999999E-3</v>
      </c>
      <c r="X159">
        <v>4.13E-3</v>
      </c>
      <c r="Y159">
        <v>4.0600000000000002E-3</v>
      </c>
      <c r="Z159">
        <v>4.0000000000000001E-3</v>
      </c>
      <c r="AA159">
        <v>0</v>
      </c>
      <c r="AC159">
        <v>-0.19126000000000001</v>
      </c>
      <c r="AD159">
        <f t="shared" si="2"/>
        <v>0.19126000000000001</v>
      </c>
    </row>
    <row r="160" spans="1:30" x14ac:dyDescent="0.25">
      <c r="A160">
        <v>51.846769999999999</v>
      </c>
      <c r="B160">
        <v>20.599329999999998</v>
      </c>
      <c r="C160">
        <v>20.842359999999999</v>
      </c>
      <c r="D160">
        <v>20.579599999999999</v>
      </c>
      <c r="E160">
        <v>20.71152</v>
      </c>
      <c r="F160">
        <v>5.0380000000000001E-2</v>
      </c>
      <c r="G160">
        <v>0</v>
      </c>
      <c r="H160">
        <v>3.46E-3</v>
      </c>
      <c r="I160">
        <v>0.18981999999999999</v>
      </c>
      <c r="J160">
        <v>0.10034999999999999</v>
      </c>
      <c r="K160">
        <v>-1.7500000000000002E-2</v>
      </c>
      <c r="L160">
        <v>1.0514600000000001</v>
      </c>
      <c r="M160">
        <v>4.7100000000000003E-2</v>
      </c>
      <c r="N160">
        <v>5.5379999999999999E-2</v>
      </c>
      <c r="O160">
        <v>-56.024270000000001</v>
      </c>
      <c r="P160">
        <v>1.02166</v>
      </c>
      <c r="Q160">
        <v>614.63765999999998</v>
      </c>
      <c r="R160">
        <v>308.99529000000001</v>
      </c>
      <c r="S160" t="s">
        <v>26</v>
      </c>
      <c r="T160" t="s">
        <v>26</v>
      </c>
      <c r="U160">
        <v>3.96E-3</v>
      </c>
      <c r="V160">
        <v>6.45E-3</v>
      </c>
      <c r="W160">
        <v>3.1199999999999999E-3</v>
      </c>
      <c r="X160">
        <v>4.13E-3</v>
      </c>
      <c r="Y160">
        <v>4.0699999999999998E-3</v>
      </c>
      <c r="Z160">
        <v>4.0000000000000001E-3</v>
      </c>
      <c r="AA160">
        <v>0</v>
      </c>
      <c r="AC160">
        <v>-0.18981999999999999</v>
      </c>
      <c r="AD160">
        <f t="shared" si="2"/>
        <v>0.18981999999999999</v>
      </c>
    </row>
    <row r="161" spans="1:30" x14ac:dyDescent="0.25">
      <c r="A161">
        <v>52.848030000000001</v>
      </c>
      <c r="B161">
        <v>20.599460000000001</v>
      </c>
      <c r="C161">
        <v>20.841200000000001</v>
      </c>
      <c r="D161">
        <v>20.579029999999999</v>
      </c>
      <c r="E161">
        <v>20.711790000000001</v>
      </c>
      <c r="F161">
        <v>5.049E-2</v>
      </c>
      <c r="G161">
        <v>0</v>
      </c>
      <c r="H161">
        <v>2.98E-3</v>
      </c>
      <c r="I161">
        <v>0.18806999999999999</v>
      </c>
      <c r="J161">
        <v>9.2799999999999994E-2</v>
      </c>
      <c r="K161">
        <v>-1.8669999999999999E-2</v>
      </c>
      <c r="L161">
        <v>1.0502199999999999</v>
      </c>
      <c r="M161">
        <v>4.36E-2</v>
      </c>
      <c r="N161">
        <v>5.5379999999999999E-2</v>
      </c>
      <c r="O161">
        <v>-55.505969999999998</v>
      </c>
      <c r="P161">
        <v>0.87827</v>
      </c>
      <c r="Q161">
        <v>568.35521000000006</v>
      </c>
      <c r="R161">
        <v>309.67277999999999</v>
      </c>
      <c r="S161" t="s">
        <v>26</v>
      </c>
      <c r="T161" t="s">
        <v>26</v>
      </c>
      <c r="U161">
        <v>3.96E-3</v>
      </c>
      <c r="V161">
        <v>6.45E-3</v>
      </c>
      <c r="W161">
        <v>3.13E-3</v>
      </c>
      <c r="X161">
        <v>4.1200000000000004E-3</v>
      </c>
      <c r="Y161">
        <v>4.0600000000000002E-3</v>
      </c>
      <c r="Z161">
        <v>4.0000000000000001E-3</v>
      </c>
      <c r="AA161">
        <v>0</v>
      </c>
      <c r="AC161">
        <v>-0.18806999999999999</v>
      </c>
      <c r="AD161">
        <f t="shared" si="2"/>
        <v>0.18806999999999999</v>
      </c>
    </row>
    <row r="162" spans="1:30" x14ac:dyDescent="0.25">
      <c r="A162">
        <v>53.848930000000003</v>
      </c>
      <c r="B162">
        <v>20.599440000000001</v>
      </c>
      <c r="C162">
        <v>20.841830000000002</v>
      </c>
      <c r="D162">
        <v>20.579080000000001</v>
      </c>
      <c r="E162">
        <v>20.712800000000001</v>
      </c>
      <c r="F162">
        <v>5.058E-2</v>
      </c>
      <c r="G162">
        <v>0</v>
      </c>
      <c r="H162">
        <v>3.2799999999999999E-3</v>
      </c>
      <c r="I162">
        <v>0.19026999999999999</v>
      </c>
      <c r="J162">
        <v>9.8860000000000003E-2</v>
      </c>
      <c r="K162">
        <v>-2.0490000000000001E-2</v>
      </c>
      <c r="L162">
        <v>1.0542100000000001</v>
      </c>
      <c r="M162">
        <v>4.6879999999999998E-2</v>
      </c>
      <c r="N162">
        <v>5.5590000000000001E-2</v>
      </c>
      <c r="O162">
        <v>-56.155259999999998</v>
      </c>
      <c r="P162">
        <v>0.96723000000000003</v>
      </c>
      <c r="Q162">
        <v>605.49941999999999</v>
      </c>
      <c r="R162">
        <v>310.17702000000003</v>
      </c>
      <c r="S162" t="s">
        <v>26</v>
      </c>
      <c r="T162" t="s">
        <v>26</v>
      </c>
      <c r="U162">
        <v>3.9500000000000004E-3</v>
      </c>
      <c r="V162">
        <v>6.4599999999999996E-3</v>
      </c>
      <c r="W162">
        <v>3.1199999999999999E-3</v>
      </c>
      <c r="X162">
        <v>4.13E-3</v>
      </c>
      <c r="Y162">
        <v>4.0600000000000002E-3</v>
      </c>
      <c r="Z162">
        <v>4.0000000000000001E-3</v>
      </c>
      <c r="AA162">
        <v>0</v>
      </c>
      <c r="AC162">
        <v>-0.19026999999999999</v>
      </c>
      <c r="AD162">
        <f t="shared" si="2"/>
        <v>0.19026999999999999</v>
      </c>
    </row>
    <row r="163" spans="1:30" x14ac:dyDescent="0.25">
      <c r="A163">
        <v>54.85022</v>
      </c>
      <c r="B163">
        <v>20.598659999999999</v>
      </c>
      <c r="C163">
        <v>20.841280000000001</v>
      </c>
      <c r="D163">
        <v>20.578479999999999</v>
      </c>
      <c r="E163">
        <v>20.712340000000001</v>
      </c>
      <c r="F163">
        <v>4.965E-2</v>
      </c>
      <c r="G163">
        <v>0</v>
      </c>
      <c r="H163">
        <v>3.5400000000000002E-3</v>
      </c>
      <c r="I163">
        <v>0.18895999999999999</v>
      </c>
      <c r="J163">
        <v>9.3689999999999996E-2</v>
      </c>
      <c r="K163">
        <v>-1.8079999999999999E-2</v>
      </c>
      <c r="L163">
        <v>1.05355</v>
      </c>
      <c r="M163">
        <v>4.4549999999999999E-2</v>
      </c>
      <c r="N163">
        <v>5.4579999999999997E-2</v>
      </c>
      <c r="O163">
        <v>-55.768680000000003</v>
      </c>
      <c r="P163">
        <v>1.04396</v>
      </c>
      <c r="Q163">
        <v>573.78871000000004</v>
      </c>
      <c r="R163">
        <v>304.48723000000001</v>
      </c>
      <c r="S163" t="s">
        <v>26</v>
      </c>
      <c r="T163" t="s">
        <v>26</v>
      </c>
      <c r="U163">
        <v>3.96E-3</v>
      </c>
      <c r="V163">
        <v>6.4599999999999996E-3</v>
      </c>
      <c r="W163">
        <v>3.1199999999999999E-3</v>
      </c>
      <c r="X163">
        <v>4.1200000000000004E-3</v>
      </c>
      <c r="Y163">
        <v>4.0699999999999998E-3</v>
      </c>
      <c r="Z163">
        <v>4.0000000000000001E-3</v>
      </c>
      <c r="AA163">
        <v>0</v>
      </c>
      <c r="AC163">
        <v>-0.18895999999999999</v>
      </c>
      <c r="AD163">
        <f t="shared" si="2"/>
        <v>0.18895999999999999</v>
      </c>
    </row>
    <row r="164" spans="1:30" x14ac:dyDescent="0.25">
      <c r="A164">
        <v>55.853009999999998</v>
      </c>
      <c r="B164">
        <v>20.599119999999999</v>
      </c>
      <c r="C164">
        <v>20.842040000000001</v>
      </c>
      <c r="D164">
        <v>20.580390000000001</v>
      </c>
      <c r="E164">
        <v>20.712700000000002</v>
      </c>
      <c r="F164">
        <v>5.0659999999999997E-2</v>
      </c>
      <c r="G164">
        <v>0</v>
      </c>
      <c r="H164">
        <v>3.2499999999999999E-3</v>
      </c>
      <c r="I164">
        <v>0.18944</v>
      </c>
      <c r="J164">
        <v>9.8159999999999997E-2</v>
      </c>
      <c r="K164">
        <v>-1.9040000000000001E-2</v>
      </c>
      <c r="L164">
        <v>1.0527200000000001</v>
      </c>
      <c r="M164">
        <v>4.6640000000000001E-2</v>
      </c>
      <c r="N164">
        <v>5.5449999999999999E-2</v>
      </c>
      <c r="O164">
        <v>-55.910440000000001</v>
      </c>
      <c r="P164">
        <v>0.95787999999999995</v>
      </c>
      <c r="Q164">
        <v>601.20627000000002</v>
      </c>
      <c r="R164">
        <v>310.70037000000002</v>
      </c>
      <c r="S164" t="s">
        <v>26</v>
      </c>
      <c r="T164" t="s">
        <v>26</v>
      </c>
      <c r="U164">
        <v>3.96E-3</v>
      </c>
      <c r="V164">
        <v>6.45E-3</v>
      </c>
      <c r="W164">
        <v>3.1199999999999999E-3</v>
      </c>
      <c r="X164">
        <v>4.13E-3</v>
      </c>
      <c r="Y164">
        <v>4.0600000000000002E-3</v>
      </c>
      <c r="Z164">
        <v>4.0000000000000001E-3</v>
      </c>
      <c r="AA164">
        <v>0</v>
      </c>
      <c r="AC164">
        <v>-0.18944</v>
      </c>
      <c r="AD164">
        <f t="shared" si="2"/>
        <v>0.18944</v>
      </c>
    </row>
    <row r="165" spans="1:30" x14ac:dyDescent="0.25">
      <c r="A165">
        <v>56.85539</v>
      </c>
      <c r="B165">
        <v>20.598790000000001</v>
      </c>
      <c r="C165">
        <v>20.842099999999999</v>
      </c>
      <c r="D165">
        <v>20.579360000000001</v>
      </c>
      <c r="E165">
        <v>20.713000000000001</v>
      </c>
      <c r="F165">
        <v>5.1069999999999997E-2</v>
      </c>
      <c r="G165">
        <v>0</v>
      </c>
      <c r="H165">
        <v>3.0100000000000001E-3</v>
      </c>
      <c r="I165">
        <v>0.18944</v>
      </c>
      <c r="J165">
        <v>0.10052999999999999</v>
      </c>
      <c r="K165">
        <v>-2.1850000000000001E-2</v>
      </c>
      <c r="L165">
        <v>1.0536000000000001</v>
      </c>
      <c r="M165">
        <v>4.8030000000000003E-2</v>
      </c>
      <c r="N165">
        <v>5.6129999999999999E-2</v>
      </c>
      <c r="O165">
        <v>-55.91037</v>
      </c>
      <c r="P165">
        <v>0.88878000000000001</v>
      </c>
      <c r="Q165">
        <v>615.69295999999997</v>
      </c>
      <c r="R165">
        <v>313.20445999999998</v>
      </c>
      <c r="S165" t="s">
        <v>26</v>
      </c>
      <c r="T165" t="s">
        <v>26</v>
      </c>
      <c r="U165">
        <v>3.9500000000000004E-3</v>
      </c>
      <c r="V165">
        <v>6.4599999999999996E-3</v>
      </c>
      <c r="W165">
        <v>3.1199999999999999E-3</v>
      </c>
      <c r="X165">
        <v>4.13E-3</v>
      </c>
      <c r="Y165">
        <v>4.0600000000000002E-3</v>
      </c>
      <c r="Z165">
        <v>4.0000000000000001E-3</v>
      </c>
      <c r="AA165">
        <v>0</v>
      </c>
      <c r="AC165">
        <v>-0.18944</v>
      </c>
      <c r="AD165">
        <f t="shared" si="2"/>
        <v>0.18944</v>
      </c>
    </row>
    <row r="166" spans="1:30" x14ac:dyDescent="0.25">
      <c r="A166">
        <v>57.855809999999998</v>
      </c>
      <c r="B166">
        <v>20.59965</v>
      </c>
      <c r="C166">
        <v>20.84141</v>
      </c>
      <c r="D166">
        <v>20.57939</v>
      </c>
      <c r="E166">
        <v>20.713090000000001</v>
      </c>
      <c r="F166">
        <v>5.0779999999999999E-2</v>
      </c>
      <c r="G166">
        <v>0</v>
      </c>
      <c r="H166">
        <v>3.5300000000000002E-3</v>
      </c>
      <c r="I166">
        <v>0.19040000000000001</v>
      </c>
      <c r="J166">
        <v>0.10793999999999999</v>
      </c>
      <c r="K166">
        <v>-1.797E-2</v>
      </c>
      <c r="L166">
        <v>1.0519799999999999</v>
      </c>
      <c r="M166">
        <v>5.1220000000000002E-2</v>
      </c>
      <c r="N166">
        <v>5.5660000000000001E-2</v>
      </c>
      <c r="O166">
        <v>-56.194920000000003</v>
      </c>
      <c r="P166">
        <v>1.04243</v>
      </c>
      <c r="Q166">
        <v>661.08995000000004</v>
      </c>
      <c r="R166">
        <v>311.45544000000001</v>
      </c>
      <c r="S166" t="s">
        <v>26</v>
      </c>
      <c r="T166" t="s">
        <v>26</v>
      </c>
      <c r="U166">
        <v>3.96E-3</v>
      </c>
      <c r="V166">
        <v>6.45E-3</v>
      </c>
      <c r="W166">
        <v>3.1199999999999999E-3</v>
      </c>
      <c r="X166">
        <v>4.1399999999999996E-3</v>
      </c>
      <c r="Y166">
        <v>4.0699999999999998E-3</v>
      </c>
      <c r="Z166">
        <v>4.0000000000000001E-3</v>
      </c>
      <c r="AA166">
        <v>0</v>
      </c>
      <c r="AC166">
        <v>-0.19040000000000001</v>
      </c>
      <c r="AD166">
        <f t="shared" si="2"/>
        <v>0.19040000000000001</v>
      </c>
    </row>
    <row r="167" spans="1:30" x14ac:dyDescent="0.25">
      <c r="A167">
        <v>58.85577</v>
      </c>
      <c r="B167">
        <v>20.600079999999998</v>
      </c>
      <c r="C167">
        <v>20.841280000000001</v>
      </c>
      <c r="D167">
        <v>20.57891</v>
      </c>
      <c r="E167">
        <v>20.713629999999998</v>
      </c>
      <c r="F167">
        <v>5.0310000000000001E-2</v>
      </c>
      <c r="G167">
        <v>0</v>
      </c>
      <c r="H167">
        <v>3.1900000000000001E-3</v>
      </c>
      <c r="I167">
        <v>0.18973999999999999</v>
      </c>
      <c r="J167">
        <v>0.10478</v>
      </c>
      <c r="K167">
        <v>-2.085E-2</v>
      </c>
      <c r="L167">
        <v>1.05026</v>
      </c>
      <c r="M167">
        <v>4.9770000000000002E-2</v>
      </c>
      <c r="N167">
        <v>5.5219999999999998E-2</v>
      </c>
      <c r="O167">
        <v>-56.000839999999997</v>
      </c>
      <c r="P167">
        <v>0.94237000000000004</v>
      </c>
      <c r="Q167">
        <v>641.77043000000003</v>
      </c>
      <c r="R167">
        <v>308.56842</v>
      </c>
      <c r="S167" t="s">
        <v>26</v>
      </c>
      <c r="T167" t="s">
        <v>26</v>
      </c>
      <c r="U167">
        <v>3.9500000000000004E-3</v>
      </c>
      <c r="V167">
        <v>6.45E-3</v>
      </c>
      <c r="W167">
        <v>3.1199999999999999E-3</v>
      </c>
      <c r="X167">
        <v>4.1399999999999996E-3</v>
      </c>
      <c r="Y167">
        <v>4.0600000000000002E-3</v>
      </c>
      <c r="Z167">
        <v>4.0000000000000001E-3</v>
      </c>
      <c r="AA167">
        <v>0</v>
      </c>
      <c r="AC167">
        <v>-0.18973999999999999</v>
      </c>
      <c r="AD167">
        <f t="shared" si="2"/>
        <v>0.18973999999999999</v>
      </c>
    </row>
    <row r="168" spans="1:30" x14ac:dyDescent="0.25">
      <c r="A168">
        <v>59.860199999999999</v>
      </c>
      <c r="B168">
        <v>20.599699999999999</v>
      </c>
      <c r="C168">
        <v>20.842469999999999</v>
      </c>
      <c r="D168">
        <v>20.578410000000002</v>
      </c>
      <c r="E168">
        <v>20.714580000000002</v>
      </c>
      <c r="F168">
        <v>5.0770000000000003E-2</v>
      </c>
      <c r="G168">
        <v>0</v>
      </c>
      <c r="H168">
        <v>3.2799999999999999E-3</v>
      </c>
      <c r="I168">
        <v>0.18851999999999999</v>
      </c>
      <c r="J168">
        <v>9.0219999999999995E-2</v>
      </c>
      <c r="K168">
        <v>-2.1899999999999999E-2</v>
      </c>
      <c r="L168">
        <v>1.0559099999999999</v>
      </c>
      <c r="M168">
        <v>4.335E-2</v>
      </c>
      <c r="N168">
        <v>5.6090000000000001E-2</v>
      </c>
      <c r="O168">
        <v>-55.640949999999997</v>
      </c>
      <c r="P168">
        <v>0.96779000000000004</v>
      </c>
      <c r="Q168">
        <v>552.55966999999998</v>
      </c>
      <c r="R168">
        <v>311.39972999999998</v>
      </c>
      <c r="S168" t="s">
        <v>26</v>
      </c>
      <c r="T168" t="s">
        <v>26</v>
      </c>
      <c r="U168">
        <v>3.9500000000000004E-3</v>
      </c>
      <c r="V168">
        <v>6.4599999999999996E-3</v>
      </c>
      <c r="W168">
        <v>3.1199999999999999E-3</v>
      </c>
      <c r="X168">
        <v>4.1200000000000004E-3</v>
      </c>
      <c r="Y168">
        <v>4.0600000000000002E-3</v>
      </c>
      <c r="Z168">
        <v>4.0000000000000001E-3</v>
      </c>
      <c r="AA168">
        <v>0</v>
      </c>
      <c r="AC168">
        <v>-0.18851999999999999</v>
      </c>
      <c r="AD168">
        <f t="shared" si="2"/>
        <v>0.18851999999999999</v>
      </c>
    </row>
    <row r="169" spans="1:30" x14ac:dyDescent="0.25">
      <c r="A169">
        <v>60.861060000000002</v>
      </c>
      <c r="B169">
        <v>20.599710000000002</v>
      </c>
      <c r="C169">
        <v>20.841899999999999</v>
      </c>
      <c r="D169">
        <v>20.57893</v>
      </c>
      <c r="E169">
        <v>20.71425</v>
      </c>
      <c r="F169">
        <v>5.0889999999999998E-2</v>
      </c>
      <c r="G169">
        <v>0</v>
      </c>
      <c r="H169">
        <v>3.3999999999999998E-3</v>
      </c>
      <c r="I169">
        <v>0.18831999999999999</v>
      </c>
      <c r="J169">
        <v>9.8369999999999999E-2</v>
      </c>
      <c r="K169">
        <v>-1.9910000000000001E-2</v>
      </c>
      <c r="L169">
        <v>1.0533600000000001</v>
      </c>
      <c r="M169">
        <v>4.7129999999999998E-2</v>
      </c>
      <c r="N169">
        <v>5.5980000000000002E-2</v>
      </c>
      <c r="O169">
        <v>-55.580500000000001</v>
      </c>
      <c r="P169">
        <v>1.0036499999999999</v>
      </c>
      <c r="Q169">
        <v>602.52697000000001</v>
      </c>
      <c r="R169">
        <v>312.10208</v>
      </c>
      <c r="S169" t="s">
        <v>26</v>
      </c>
      <c r="T169" t="s">
        <v>26</v>
      </c>
      <c r="U169">
        <v>3.96E-3</v>
      </c>
      <c r="V169">
        <v>6.45E-3</v>
      </c>
      <c r="W169">
        <v>3.13E-3</v>
      </c>
      <c r="X169">
        <v>4.13E-3</v>
      </c>
      <c r="Y169">
        <v>4.0600000000000002E-3</v>
      </c>
      <c r="Z169">
        <v>4.0000000000000001E-3</v>
      </c>
      <c r="AA169">
        <v>0</v>
      </c>
      <c r="AC169">
        <v>-0.18831999999999999</v>
      </c>
      <c r="AD169">
        <f t="shared" si="2"/>
        <v>0.18831999999999999</v>
      </c>
    </row>
    <row r="170" spans="1:30" x14ac:dyDescent="0.25">
      <c r="A170">
        <v>61.863160000000001</v>
      </c>
      <c r="B170">
        <v>20.600280000000001</v>
      </c>
      <c r="C170">
        <v>20.841899999999999</v>
      </c>
      <c r="D170">
        <v>20.57987</v>
      </c>
      <c r="E170">
        <v>20.713989999999999</v>
      </c>
      <c r="F170">
        <v>5.0319999999999997E-2</v>
      </c>
      <c r="G170">
        <v>0</v>
      </c>
      <c r="H170">
        <v>3.0599999999999998E-3</v>
      </c>
      <c r="I170">
        <v>0.18948999999999999</v>
      </c>
      <c r="J170">
        <v>8.8760000000000006E-2</v>
      </c>
      <c r="K170">
        <v>-2.0080000000000001E-2</v>
      </c>
      <c r="L170">
        <v>1.0525</v>
      </c>
      <c r="M170">
        <v>4.2220000000000001E-2</v>
      </c>
      <c r="N170">
        <v>5.5160000000000001E-2</v>
      </c>
      <c r="O170">
        <v>-55.924990000000001</v>
      </c>
      <c r="P170">
        <v>0.90176000000000001</v>
      </c>
      <c r="Q170">
        <v>543.62081999999998</v>
      </c>
      <c r="R170">
        <v>308.61077</v>
      </c>
      <c r="S170" t="s">
        <v>26</v>
      </c>
      <c r="T170" t="s">
        <v>26</v>
      </c>
      <c r="U170">
        <v>3.96E-3</v>
      </c>
      <c r="V170">
        <v>6.45E-3</v>
      </c>
      <c r="W170">
        <v>3.1199999999999999E-3</v>
      </c>
      <c r="X170">
        <v>4.1200000000000004E-3</v>
      </c>
      <c r="Y170">
        <v>4.0600000000000002E-3</v>
      </c>
      <c r="Z170">
        <v>4.0000000000000001E-3</v>
      </c>
      <c r="AA170">
        <v>0</v>
      </c>
      <c r="AC170">
        <v>-0.18948999999999999</v>
      </c>
      <c r="AD170">
        <f t="shared" si="2"/>
        <v>0.18948999999999999</v>
      </c>
    </row>
    <row r="171" spans="1:30" x14ac:dyDescent="0.25">
      <c r="A171">
        <v>62.863880000000002</v>
      </c>
      <c r="B171">
        <v>20.60042</v>
      </c>
      <c r="C171">
        <v>20.84329</v>
      </c>
      <c r="D171">
        <v>20.579969999999999</v>
      </c>
      <c r="E171">
        <v>20.713450000000002</v>
      </c>
      <c r="F171">
        <v>5.0439999999999999E-2</v>
      </c>
      <c r="G171">
        <v>0</v>
      </c>
      <c r="H171">
        <v>3.3500000000000001E-3</v>
      </c>
      <c r="I171">
        <v>0.18817999999999999</v>
      </c>
      <c r="J171">
        <v>9.7159999999999996E-2</v>
      </c>
      <c r="K171">
        <v>-1.7809999999999999E-2</v>
      </c>
      <c r="L171">
        <v>1.05308</v>
      </c>
      <c r="M171">
        <v>4.5940000000000002E-2</v>
      </c>
      <c r="N171">
        <v>5.5559999999999998E-2</v>
      </c>
      <c r="O171">
        <v>-55.540239999999997</v>
      </c>
      <c r="P171">
        <v>0.99009000000000003</v>
      </c>
      <c r="Q171">
        <v>595.08230000000003</v>
      </c>
      <c r="R171">
        <v>309.33895999999999</v>
      </c>
      <c r="S171" t="s">
        <v>26</v>
      </c>
      <c r="T171" t="s">
        <v>26</v>
      </c>
      <c r="U171">
        <v>3.96E-3</v>
      </c>
      <c r="V171">
        <v>6.45E-3</v>
      </c>
      <c r="W171">
        <v>3.13E-3</v>
      </c>
      <c r="X171">
        <v>4.13E-3</v>
      </c>
      <c r="Y171">
        <v>4.0600000000000002E-3</v>
      </c>
      <c r="Z171">
        <v>4.0000000000000001E-3</v>
      </c>
      <c r="AA171">
        <v>0</v>
      </c>
      <c r="AC171">
        <v>-0.18817999999999999</v>
      </c>
      <c r="AD171">
        <f t="shared" si="2"/>
        <v>0.18817999999999999</v>
      </c>
    </row>
    <row r="172" spans="1:30" x14ac:dyDescent="0.25">
      <c r="A172">
        <v>63.866419999999998</v>
      </c>
      <c r="B172">
        <v>20.600200000000001</v>
      </c>
      <c r="C172">
        <v>20.841999999999999</v>
      </c>
      <c r="D172">
        <v>20.579450000000001</v>
      </c>
      <c r="E172">
        <v>20.71416</v>
      </c>
      <c r="F172">
        <v>5.092E-2</v>
      </c>
      <c r="G172">
        <v>0</v>
      </c>
      <c r="H172">
        <v>2.8500000000000001E-3</v>
      </c>
      <c r="I172">
        <v>0.18815000000000001</v>
      </c>
      <c r="J172">
        <v>8.8690000000000005E-2</v>
      </c>
      <c r="K172">
        <v>-2.2689999999999998E-2</v>
      </c>
      <c r="L172">
        <v>1.0529599999999999</v>
      </c>
      <c r="M172">
        <v>4.2279999999999998E-2</v>
      </c>
      <c r="N172">
        <v>5.5930000000000001E-2</v>
      </c>
      <c r="O172">
        <v>-55.530029999999996</v>
      </c>
      <c r="P172">
        <v>0.84219999999999995</v>
      </c>
      <c r="Q172">
        <v>543.22168999999997</v>
      </c>
      <c r="R172">
        <v>312.30266</v>
      </c>
      <c r="S172" t="s">
        <v>26</v>
      </c>
      <c r="T172" t="s">
        <v>26</v>
      </c>
      <c r="U172">
        <v>3.9500000000000004E-3</v>
      </c>
      <c r="V172">
        <v>6.45E-3</v>
      </c>
      <c r="W172">
        <v>3.13E-3</v>
      </c>
      <c r="X172">
        <v>4.1200000000000004E-3</v>
      </c>
      <c r="Y172">
        <v>4.0600000000000002E-3</v>
      </c>
      <c r="Z172">
        <v>4.0000000000000001E-3</v>
      </c>
      <c r="AA172">
        <v>0</v>
      </c>
      <c r="AC172">
        <v>-0.18815000000000001</v>
      </c>
      <c r="AD172">
        <f t="shared" si="2"/>
        <v>0.18815000000000001</v>
      </c>
    </row>
    <row r="173" spans="1:30" x14ac:dyDescent="0.25">
      <c r="A173">
        <v>64.866500000000002</v>
      </c>
      <c r="B173">
        <v>20.600480000000001</v>
      </c>
      <c r="C173">
        <v>20.842379999999999</v>
      </c>
      <c r="D173">
        <v>20.579350000000002</v>
      </c>
      <c r="E173">
        <v>20.71472</v>
      </c>
      <c r="F173">
        <v>5.0189999999999999E-2</v>
      </c>
      <c r="G173">
        <v>0</v>
      </c>
      <c r="H173">
        <v>2.8900000000000002E-3</v>
      </c>
      <c r="I173">
        <v>0.18940000000000001</v>
      </c>
      <c r="J173">
        <v>9.5189999999999997E-2</v>
      </c>
      <c r="K173">
        <v>-1.873E-2</v>
      </c>
      <c r="L173">
        <v>1.0509599999999999</v>
      </c>
      <c r="M173">
        <v>4.5490000000000003E-2</v>
      </c>
      <c r="N173">
        <v>5.5219999999999998E-2</v>
      </c>
      <c r="O173">
        <v>-55.898209999999999</v>
      </c>
      <c r="P173">
        <v>0.85231999999999997</v>
      </c>
      <c r="Q173">
        <v>583.06344999999999</v>
      </c>
      <c r="R173">
        <v>307.80572000000001</v>
      </c>
      <c r="S173" t="s">
        <v>26</v>
      </c>
      <c r="T173" t="s">
        <v>26</v>
      </c>
      <c r="U173">
        <v>3.96E-3</v>
      </c>
      <c r="V173">
        <v>6.45E-3</v>
      </c>
      <c r="W173">
        <v>3.1199999999999999E-3</v>
      </c>
      <c r="X173">
        <v>4.13E-3</v>
      </c>
      <c r="Y173">
        <v>4.0600000000000002E-3</v>
      </c>
      <c r="Z173">
        <v>4.0000000000000001E-3</v>
      </c>
      <c r="AA173">
        <v>0</v>
      </c>
      <c r="AC173">
        <v>-0.18940000000000001</v>
      </c>
      <c r="AD173">
        <f t="shared" si="2"/>
        <v>0.18940000000000001</v>
      </c>
    </row>
    <row r="174" spans="1:30" x14ac:dyDescent="0.25">
      <c r="A174">
        <v>65.86645</v>
      </c>
      <c r="B174">
        <v>20.601220000000001</v>
      </c>
      <c r="C174">
        <v>20.842490000000002</v>
      </c>
      <c r="D174">
        <v>20.580110000000001</v>
      </c>
      <c r="E174">
        <v>20.71529</v>
      </c>
      <c r="F174">
        <v>5.0310000000000001E-2</v>
      </c>
      <c r="G174">
        <v>0</v>
      </c>
      <c r="H174">
        <v>2.2799999999999999E-3</v>
      </c>
      <c r="I174">
        <v>0.18948000000000001</v>
      </c>
      <c r="J174">
        <v>9.2149999999999996E-2</v>
      </c>
      <c r="K174">
        <v>-1.617E-2</v>
      </c>
      <c r="L174">
        <v>1.0531299999999999</v>
      </c>
      <c r="M174">
        <v>4.3970000000000002E-2</v>
      </c>
      <c r="N174">
        <v>5.5219999999999998E-2</v>
      </c>
      <c r="O174">
        <v>-55.922820000000002</v>
      </c>
      <c r="P174">
        <v>0.67218999999999995</v>
      </c>
      <c r="Q174">
        <v>564.41264000000001</v>
      </c>
      <c r="R174">
        <v>308.57029999999997</v>
      </c>
      <c r="S174" t="s">
        <v>26</v>
      </c>
      <c r="T174" t="s">
        <v>26</v>
      </c>
      <c r="U174">
        <v>3.96E-3</v>
      </c>
      <c r="V174">
        <v>6.45E-3</v>
      </c>
      <c r="W174">
        <v>3.1199999999999999E-3</v>
      </c>
      <c r="X174">
        <v>4.1200000000000004E-3</v>
      </c>
      <c r="Y174">
        <v>4.0499999999999998E-3</v>
      </c>
      <c r="Z174">
        <v>4.0000000000000001E-3</v>
      </c>
      <c r="AA174">
        <v>0</v>
      </c>
      <c r="AC174">
        <v>-0.18948000000000001</v>
      </c>
      <c r="AD174">
        <f t="shared" si="2"/>
        <v>0.18948000000000001</v>
      </c>
    </row>
    <row r="175" spans="1:30" x14ac:dyDescent="0.25">
      <c r="A175">
        <v>66.867769999999993</v>
      </c>
      <c r="B175">
        <v>20.600850000000001</v>
      </c>
      <c r="C175">
        <v>20.841919999999998</v>
      </c>
      <c r="D175">
        <v>20.579370000000001</v>
      </c>
      <c r="E175">
        <v>20.715</v>
      </c>
      <c r="F175">
        <v>4.9849999999999998E-2</v>
      </c>
      <c r="G175">
        <v>0</v>
      </c>
      <c r="H175">
        <v>3.3300000000000001E-3</v>
      </c>
      <c r="I175">
        <v>0.19070000000000001</v>
      </c>
      <c r="J175">
        <v>9.7339999999999996E-2</v>
      </c>
      <c r="K175">
        <v>-1.668E-2</v>
      </c>
      <c r="L175">
        <v>1.0537000000000001</v>
      </c>
      <c r="M175">
        <v>4.648E-2</v>
      </c>
      <c r="N175">
        <v>5.475E-2</v>
      </c>
      <c r="O175">
        <v>-56.283819999999999</v>
      </c>
      <c r="P175">
        <v>0.98365999999999998</v>
      </c>
      <c r="Q175">
        <v>596.20235000000002</v>
      </c>
      <c r="R175">
        <v>305.74648000000002</v>
      </c>
      <c r="S175" t="s">
        <v>26</v>
      </c>
      <c r="T175" t="s">
        <v>26</v>
      </c>
      <c r="U175">
        <v>3.96E-3</v>
      </c>
      <c r="V175">
        <v>6.4599999999999996E-3</v>
      </c>
      <c r="W175">
        <v>3.1099999999999999E-3</v>
      </c>
      <c r="X175">
        <v>4.13E-3</v>
      </c>
      <c r="Y175">
        <v>4.0600000000000002E-3</v>
      </c>
      <c r="Z175">
        <v>4.0000000000000001E-3</v>
      </c>
      <c r="AA175">
        <v>0</v>
      </c>
      <c r="AC175">
        <v>-0.19070000000000001</v>
      </c>
      <c r="AD175">
        <f t="shared" si="2"/>
        <v>0.19070000000000001</v>
      </c>
    </row>
    <row r="176" spans="1:30" x14ac:dyDescent="0.25">
      <c r="A176">
        <v>67.868520000000004</v>
      </c>
      <c r="B176">
        <v>20.60181</v>
      </c>
      <c r="C176">
        <v>20.842420000000001</v>
      </c>
      <c r="D176">
        <v>20.580020000000001</v>
      </c>
      <c r="E176">
        <v>20.715389999999999</v>
      </c>
      <c r="F176">
        <v>5.0639999999999998E-2</v>
      </c>
      <c r="G176">
        <v>0</v>
      </c>
      <c r="H176">
        <v>3.1099999999999999E-3</v>
      </c>
      <c r="I176">
        <v>0.18739</v>
      </c>
      <c r="J176">
        <v>9.2910000000000006E-2</v>
      </c>
      <c r="K176">
        <v>-1.507E-2</v>
      </c>
      <c r="L176">
        <v>1.0546199999999999</v>
      </c>
      <c r="M176">
        <v>4.4139999999999999E-2</v>
      </c>
      <c r="N176">
        <v>5.5579999999999997E-2</v>
      </c>
      <c r="O176">
        <v>-55.307499999999997</v>
      </c>
      <c r="P176">
        <v>0.91781000000000001</v>
      </c>
      <c r="Q176">
        <v>569.09698000000003</v>
      </c>
      <c r="R176">
        <v>310.57328999999999</v>
      </c>
      <c r="S176" t="s">
        <v>26</v>
      </c>
      <c r="T176" t="s">
        <v>26</v>
      </c>
      <c r="U176">
        <v>3.9699999999999996E-3</v>
      </c>
      <c r="V176">
        <v>6.4599999999999996E-3</v>
      </c>
      <c r="W176">
        <v>3.13E-3</v>
      </c>
      <c r="X176">
        <v>4.1200000000000004E-3</v>
      </c>
      <c r="Y176">
        <v>4.0600000000000002E-3</v>
      </c>
      <c r="Z176">
        <v>4.0000000000000001E-3</v>
      </c>
      <c r="AA176">
        <v>0</v>
      </c>
      <c r="AC176">
        <v>-0.18739</v>
      </c>
      <c r="AD176">
        <f t="shared" si="2"/>
        <v>0.18739</v>
      </c>
    </row>
    <row r="177" spans="1:30" x14ac:dyDescent="0.25">
      <c r="A177">
        <v>68.869560000000007</v>
      </c>
      <c r="B177">
        <v>20.60173</v>
      </c>
      <c r="C177">
        <v>20.842929999999999</v>
      </c>
      <c r="D177">
        <v>20.579809999999998</v>
      </c>
      <c r="E177">
        <v>20.715250000000001</v>
      </c>
      <c r="F177">
        <v>5.0029999999999998E-2</v>
      </c>
      <c r="G177">
        <v>0</v>
      </c>
      <c r="H177">
        <v>3.3E-3</v>
      </c>
      <c r="I177">
        <v>0.19022</v>
      </c>
      <c r="J177">
        <v>8.5959999999999995E-2</v>
      </c>
      <c r="K177">
        <v>-1.8010000000000002E-2</v>
      </c>
      <c r="L177">
        <v>1.0520400000000001</v>
      </c>
      <c r="M177">
        <v>4.0820000000000002E-2</v>
      </c>
      <c r="N177">
        <v>5.5070000000000001E-2</v>
      </c>
      <c r="O177">
        <v>-56.14228</v>
      </c>
      <c r="P177">
        <v>0.97333999999999998</v>
      </c>
      <c r="Q177">
        <v>526.51305000000002</v>
      </c>
      <c r="R177">
        <v>306.84481</v>
      </c>
      <c r="S177" t="s">
        <v>26</v>
      </c>
      <c r="T177" t="s">
        <v>26</v>
      </c>
      <c r="U177">
        <v>3.96E-3</v>
      </c>
      <c r="V177">
        <v>6.45E-3</v>
      </c>
      <c r="W177">
        <v>3.1199999999999999E-3</v>
      </c>
      <c r="X177">
        <v>4.1099999999999999E-3</v>
      </c>
      <c r="Y177">
        <v>4.0600000000000002E-3</v>
      </c>
      <c r="Z177">
        <v>4.0000000000000001E-3</v>
      </c>
      <c r="AA177">
        <v>0</v>
      </c>
      <c r="AC177">
        <v>-0.19022</v>
      </c>
      <c r="AD177">
        <f t="shared" si="2"/>
        <v>0.19022</v>
      </c>
    </row>
    <row r="178" spans="1:30" x14ac:dyDescent="0.25">
      <c r="A178">
        <v>69.873639999999995</v>
      </c>
      <c r="B178">
        <v>20.601590000000002</v>
      </c>
      <c r="C178">
        <v>20.842749999999999</v>
      </c>
      <c r="D178">
        <v>20.580069999999999</v>
      </c>
      <c r="E178">
        <v>20.715489999999999</v>
      </c>
      <c r="F178">
        <v>5.0529999999999999E-2</v>
      </c>
      <c r="G178">
        <v>0</v>
      </c>
      <c r="H178">
        <v>3.29E-3</v>
      </c>
      <c r="I178">
        <v>0.18826000000000001</v>
      </c>
      <c r="J178">
        <v>9.2249999999999999E-2</v>
      </c>
      <c r="K178">
        <v>-1.984E-2</v>
      </c>
      <c r="L178">
        <v>1.0515600000000001</v>
      </c>
      <c r="M178">
        <v>4.3959999999999999E-2</v>
      </c>
      <c r="N178">
        <v>5.5530000000000003E-2</v>
      </c>
      <c r="O178">
        <v>-55.561390000000003</v>
      </c>
      <c r="P178">
        <v>0.97189999999999999</v>
      </c>
      <c r="Q178">
        <v>565.07055000000003</v>
      </c>
      <c r="R178">
        <v>309.92782999999997</v>
      </c>
      <c r="S178" t="s">
        <v>26</v>
      </c>
      <c r="T178" t="s">
        <v>26</v>
      </c>
      <c r="U178">
        <v>3.96E-3</v>
      </c>
      <c r="V178">
        <v>6.45E-3</v>
      </c>
      <c r="W178">
        <v>3.13E-3</v>
      </c>
      <c r="X178">
        <v>4.1200000000000004E-3</v>
      </c>
      <c r="Y178">
        <v>4.0600000000000002E-3</v>
      </c>
      <c r="Z178">
        <v>4.0000000000000001E-3</v>
      </c>
      <c r="AA178">
        <v>0</v>
      </c>
      <c r="AC178">
        <v>-0.18826000000000001</v>
      </c>
      <c r="AD178">
        <f t="shared" si="2"/>
        <v>0.18826000000000001</v>
      </c>
    </row>
    <row r="179" spans="1:30" x14ac:dyDescent="0.25">
      <c r="A179">
        <v>70.875630000000001</v>
      </c>
      <c r="B179">
        <v>20.602930000000001</v>
      </c>
      <c r="C179">
        <v>20.843209999999999</v>
      </c>
      <c r="D179">
        <v>20.579730000000001</v>
      </c>
      <c r="E179">
        <v>20.715730000000001</v>
      </c>
      <c r="F179">
        <v>5.049E-2</v>
      </c>
      <c r="G179">
        <v>0</v>
      </c>
      <c r="H179">
        <v>4.1099999999999999E-3</v>
      </c>
      <c r="I179">
        <v>0.18994</v>
      </c>
      <c r="J179">
        <v>0.10011</v>
      </c>
      <c r="K179">
        <v>-1.515E-2</v>
      </c>
      <c r="L179">
        <v>1.0515099999999999</v>
      </c>
      <c r="M179">
        <v>4.7239999999999997E-2</v>
      </c>
      <c r="N179">
        <v>5.5649999999999998E-2</v>
      </c>
      <c r="O179">
        <v>-56.06006</v>
      </c>
      <c r="P179">
        <v>1.21397</v>
      </c>
      <c r="Q179">
        <v>613.22375999999997</v>
      </c>
      <c r="R179">
        <v>309.65003000000002</v>
      </c>
      <c r="S179" t="s">
        <v>26</v>
      </c>
      <c r="T179" t="s">
        <v>26</v>
      </c>
      <c r="U179">
        <v>3.9699999999999996E-3</v>
      </c>
      <c r="V179">
        <v>6.45E-3</v>
      </c>
      <c r="W179">
        <v>3.1199999999999999E-3</v>
      </c>
      <c r="X179">
        <v>4.13E-3</v>
      </c>
      <c r="Y179">
        <v>4.0800000000000003E-3</v>
      </c>
      <c r="Z179">
        <v>4.0000000000000001E-3</v>
      </c>
      <c r="AA179">
        <v>0</v>
      </c>
      <c r="AC179">
        <v>-0.18994</v>
      </c>
      <c r="AD179">
        <f t="shared" si="2"/>
        <v>0.18994</v>
      </c>
    </row>
    <row r="180" spans="1:30" x14ac:dyDescent="0.25">
      <c r="A180">
        <v>71.875929999999997</v>
      </c>
      <c r="B180">
        <v>20.602599999999999</v>
      </c>
      <c r="C180">
        <v>20.842400000000001</v>
      </c>
      <c r="D180">
        <v>20.58023</v>
      </c>
      <c r="E180">
        <v>20.716449999999998</v>
      </c>
      <c r="F180">
        <v>5.0750000000000003E-2</v>
      </c>
      <c r="G180">
        <v>0</v>
      </c>
      <c r="H180">
        <v>3.5100000000000001E-3</v>
      </c>
      <c r="I180">
        <v>0.19089999999999999</v>
      </c>
      <c r="J180">
        <v>9.1240000000000002E-2</v>
      </c>
      <c r="K180">
        <v>-2.3029999999999998E-2</v>
      </c>
      <c r="L180">
        <v>1.0523</v>
      </c>
      <c r="M180">
        <v>4.3450000000000003E-2</v>
      </c>
      <c r="N180">
        <v>5.5649999999999998E-2</v>
      </c>
      <c r="O180">
        <v>-56.34243</v>
      </c>
      <c r="P180">
        <v>1.03477</v>
      </c>
      <c r="Q180">
        <v>558.89553000000001</v>
      </c>
      <c r="R180">
        <v>311.22773000000001</v>
      </c>
      <c r="S180" t="s">
        <v>26</v>
      </c>
      <c r="T180" t="s">
        <v>26</v>
      </c>
      <c r="U180">
        <v>3.9500000000000004E-3</v>
      </c>
      <c r="V180">
        <v>6.45E-3</v>
      </c>
      <c r="W180">
        <v>3.1099999999999999E-3</v>
      </c>
      <c r="X180">
        <v>4.1200000000000004E-3</v>
      </c>
      <c r="Y180">
        <v>4.0699999999999998E-3</v>
      </c>
      <c r="Z180">
        <v>4.0000000000000001E-3</v>
      </c>
      <c r="AA180">
        <v>0</v>
      </c>
      <c r="AC180">
        <v>-0.19089999999999999</v>
      </c>
      <c r="AD180">
        <f t="shared" si="2"/>
        <v>0.19089999999999999</v>
      </c>
    </row>
    <row r="181" spans="1:30" x14ac:dyDescent="0.25">
      <c r="A181">
        <v>72.876090000000005</v>
      </c>
      <c r="B181">
        <v>20.603480000000001</v>
      </c>
      <c r="C181">
        <v>20.843029999999999</v>
      </c>
      <c r="D181">
        <v>20.579640000000001</v>
      </c>
      <c r="E181">
        <v>20.716719999999999</v>
      </c>
      <c r="F181">
        <v>5.0360000000000002E-2</v>
      </c>
      <c r="G181">
        <v>0</v>
      </c>
      <c r="H181">
        <v>3.0999999999999999E-3</v>
      </c>
      <c r="I181">
        <v>0.18976000000000001</v>
      </c>
      <c r="J181">
        <v>0.10702</v>
      </c>
      <c r="K181">
        <v>-1.5980000000000001E-2</v>
      </c>
      <c r="L181">
        <v>1.0516799999999999</v>
      </c>
      <c r="M181">
        <v>5.0700000000000002E-2</v>
      </c>
      <c r="N181">
        <v>5.5489999999999998E-2</v>
      </c>
      <c r="O181">
        <v>-56.006360000000001</v>
      </c>
      <c r="P181">
        <v>0.91564000000000001</v>
      </c>
      <c r="Q181">
        <v>655.55568000000005</v>
      </c>
      <c r="R181">
        <v>308.86525999999998</v>
      </c>
      <c r="S181" t="s">
        <v>26</v>
      </c>
      <c r="T181" t="s">
        <v>26</v>
      </c>
      <c r="U181">
        <v>3.9699999999999996E-3</v>
      </c>
      <c r="V181">
        <v>6.45E-3</v>
      </c>
      <c r="W181">
        <v>3.1199999999999999E-3</v>
      </c>
      <c r="X181">
        <v>4.1399999999999996E-3</v>
      </c>
      <c r="Y181">
        <v>4.0600000000000002E-3</v>
      </c>
      <c r="Z181">
        <v>4.0000000000000001E-3</v>
      </c>
      <c r="AA181">
        <v>0</v>
      </c>
      <c r="AC181">
        <v>-0.18976000000000001</v>
      </c>
      <c r="AD181">
        <f t="shared" si="2"/>
        <v>0.18976000000000001</v>
      </c>
    </row>
    <row r="182" spans="1:30" x14ac:dyDescent="0.25">
      <c r="A182">
        <v>73.877350000000007</v>
      </c>
      <c r="B182">
        <v>20.60277</v>
      </c>
      <c r="C182">
        <v>20.843209999999999</v>
      </c>
      <c r="D182">
        <v>20.580030000000001</v>
      </c>
      <c r="E182">
        <v>20.716470000000001</v>
      </c>
      <c r="F182">
        <v>5.0790000000000002E-2</v>
      </c>
      <c r="G182">
        <v>0</v>
      </c>
      <c r="H182">
        <v>3.2699999999999999E-3</v>
      </c>
      <c r="I182">
        <v>0.18942000000000001</v>
      </c>
      <c r="J182">
        <v>9.9250000000000005E-2</v>
      </c>
      <c r="K182">
        <v>-1.9529999999999999E-2</v>
      </c>
      <c r="L182">
        <v>1.05097</v>
      </c>
      <c r="M182">
        <v>4.7210000000000002E-2</v>
      </c>
      <c r="N182">
        <v>5.5919999999999997E-2</v>
      </c>
      <c r="O182">
        <v>-55.904940000000003</v>
      </c>
      <c r="P182">
        <v>0.96396000000000004</v>
      </c>
      <c r="Q182">
        <v>607.95114999999998</v>
      </c>
      <c r="R182">
        <v>311.49858999999998</v>
      </c>
      <c r="S182" t="s">
        <v>26</v>
      </c>
      <c r="T182" t="s">
        <v>26</v>
      </c>
      <c r="U182">
        <v>3.96E-3</v>
      </c>
      <c r="V182">
        <v>6.45E-3</v>
      </c>
      <c r="W182">
        <v>3.1199999999999999E-3</v>
      </c>
      <c r="X182">
        <v>4.13E-3</v>
      </c>
      <c r="Y182">
        <v>4.0600000000000002E-3</v>
      </c>
      <c r="Z182">
        <v>4.0000000000000001E-3</v>
      </c>
      <c r="AA182">
        <v>0</v>
      </c>
      <c r="AC182">
        <v>-0.18942000000000001</v>
      </c>
      <c r="AD182">
        <f t="shared" si="2"/>
        <v>0.18942000000000001</v>
      </c>
    </row>
    <row r="183" spans="1:30" x14ac:dyDescent="0.25">
      <c r="A183">
        <v>74.878640000000004</v>
      </c>
      <c r="B183">
        <v>20.603159999999999</v>
      </c>
      <c r="C183">
        <v>20.842949999999998</v>
      </c>
      <c r="D183">
        <v>20.58118</v>
      </c>
      <c r="E183">
        <v>20.717220000000001</v>
      </c>
      <c r="F183">
        <v>4.999E-2</v>
      </c>
      <c r="G183">
        <v>0</v>
      </c>
      <c r="H183">
        <v>2.8400000000000001E-3</v>
      </c>
      <c r="I183">
        <v>0.18887000000000001</v>
      </c>
      <c r="J183">
        <v>9.5750000000000002E-2</v>
      </c>
      <c r="K183">
        <v>-1.6289999999999999E-2</v>
      </c>
      <c r="L183">
        <v>1.0543899999999999</v>
      </c>
      <c r="M183">
        <v>4.5690000000000001E-2</v>
      </c>
      <c r="N183">
        <v>5.4739999999999997E-2</v>
      </c>
      <c r="O183">
        <v>-55.741959999999999</v>
      </c>
      <c r="P183">
        <v>0.83953</v>
      </c>
      <c r="Q183">
        <v>586.53386</v>
      </c>
      <c r="R183">
        <v>306.61655999999999</v>
      </c>
      <c r="S183" t="s">
        <v>26</v>
      </c>
      <c r="T183" t="s">
        <v>26</v>
      </c>
      <c r="U183">
        <v>3.96E-3</v>
      </c>
      <c r="V183">
        <v>6.4599999999999996E-3</v>
      </c>
      <c r="W183">
        <v>3.1199999999999999E-3</v>
      </c>
      <c r="X183">
        <v>4.13E-3</v>
      </c>
      <c r="Y183">
        <v>4.0600000000000002E-3</v>
      </c>
      <c r="Z183">
        <v>4.0000000000000001E-3</v>
      </c>
      <c r="AA183">
        <v>0</v>
      </c>
      <c r="AC183">
        <v>-0.18887000000000001</v>
      </c>
      <c r="AD183">
        <f t="shared" si="2"/>
        <v>0.18887000000000001</v>
      </c>
    </row>
    <row r="184" spans="1:30" x14ac:dyDescent="0.25">
      <c r="A184">
        <v>75.880229999999997</v>
      </c>
      <c r="B184">
        <v>20.603929999999998</v>
      </c>
      <c r="C184">
        <v>20.843859999999999</v>
      </c>
      <c r="D184">
        <v>20.580439999999999</v>
      </c>
      <c r="E184">
        <v>20.716719999999999</v>
      </c>
      <c r="F184">
        <v>5.1069999999999997E-2</v>
      </c>
      <c r="G184">
        <v>0</v>
      </c>
      <c r="H184">
        <v>3.5500000000000002E-3</v>
      </c>
      <c r="I184">
        <v>0.19019</v>
      </c>
      <c r="J184">
        <v>9.1149999999999995E-2</v>
      </c>
      <c r="K184">
        <v>-1.7739999999999999E-2</v>
      </c>
      <c r="L184">
        <v>1.0517099999999999</v>
      </c>
      <c r="M184">
        <v>4.301E-2</v>
      </c>
      <c r="N184">
        <v>5.6270000000000001E-2</v>
      </c>
      <c r="O184">
        <v>-56.132210000000001</v>
      </c>
      <c r="P184">
        <v>1.0484599999999999</v>
      </c>
      <c r="Q184">
        <v>558.30250999999998</v>
      </c>
      <c r="R184">
        <v>313.20170000000002</v>
      </c>
      <c r="S184" t="s">
        <v>26</v>
      </c>
      <c r="T184" t="s">
        <v>26</v>
      </c>
      <c r="U184">
        <v>3.96E-3</v>
      </c>
      <c r="V184">
        <v>6.45E-3</v>
      </c>
      <c r="W184">
        <v>3.1199999999999999E-3</v>
      </c>
      <c r="X184">
        <v>4.1200000000000004E-3</v>
      </c>
      <c r="Y184">
        <v>4.0699999999999998E-3</v>
      </c>
      <c r="Z184">
        <v>4.0000000000000001E-3</v>
      </c>
      <c r="AA184">
        <v>0</v>
      </c>
      <c r="AC184">
        <v>-0.19019</v>
      </c>
      <c r="AD184">
        <f t="shared" si="2"/>
        <v>0.19019</v>
      </c>
    </row>
    <row r="185" spans="1:30" x14ac:dyDescent="0.25">
      <c r="A185">
        <v>76.880589999999998</v>
      </c>
      <c r="B185">
        <v>20.603739999999998</v>
      </c>
      <c r="C185">
        <v>20.84319</v>
      </c>
      <c r="D185">
        <v>20.580259999999999</v>
      </c>
      <c r="E185">
        <v>20.717379999999999</v>
      </c>
      <c r="F185">
        <v>5.067E-2</v>
      </c>
      <c r="G185">
        <v>0</v>
      </c>
      <c r="H185">
        <v>3.62E-3</v>
      </c>
      <c r="I185">
        <v>0.19084000000000001</v>
      </c>
      <c r="J185">
        <v>0.10075000000000001</v>
      </c>
      <c r="K185">
        <v>-1.8870000000000001E-2</v>
      </c>
      <c r="L185">
        <v>1.0486899999999999</v>
      </c>
      <c r="M185">
        <v>4.7890000000000002E-2</v>
      </c>
      <c r="N185">
        <v>5.5730000000000002E-2</v>
      </c>
      <c r="O185">
        <v>-56.325150000000001</v>
      </c>
      <c r="P185">
        <v>1.0685500000000001</v>
      </c>
      <c r="Q185">
        <v>617.11028999999996</v>
      </c>
      <c r="R185">
        <v>310.74322000000001</v>
      </c>
      <c r="S185" t="s">
        <v>26</v>
      </c>
      <c r="T185" t="s">
        <v>26</v>
      </c>
      <c r="U185">
        <v>3.96E-3</v>
      </c>
      <c r="V185">
        <v>6.4400000000000004E-3</v>
      </c>
      <c r="W185">
        <v>3.1099999999999999E-3</v>
      </c>
      <c r="X185">
        <v>4.13E-3</v>
      </c>
      <c r="Y185">
        <v>4.0699999999999998E-3</v>
      </c>
      <c r="Z185">
        <v>4.0000000000000001E-3</v>
      </c>
      <c r="AA185">
        <v>0</v>
      </c>
      <c r="AC185">
        <v>-0.19084000000000001</v>
      </c>
      <c r="AD185">
        <f t="shared" si="2"/>
        <v>0.19084000000000001</v>
      </c>
    </row>
    <row r="186" spans="1:30" x14ac:dyDescent="0.25">
      <c r="A186">
        <v>77.880799999999994</v>
      </c>
      <c r="B186">
        <v>20.604050000000001</v>
      </c>
      <c r="C186">
        <v>20.843689999999999</v>
      </c>
      <c r="D186">
        <v>20.580390000000001</v>
      </c>
      <c r="E186">
        <v>20.717169999999999</v>
      </c>
      <c r="F186">
        <v>5.0229999999999997E-2</v>
      </c>
      <c r="G186">
        <v>0</v>
      </c>
      <c r="H186">
        <v>3.5999999999999999E-3</v>
      </c>
      <c r="I186">
        <v>0.18847</v>
      </c>
      <c r="J186">
        <v>0.10717</v>
      </c>
      <c r="K186">
        <v>-1.8759999999999999E-2</v>
      </c>
      <c r="L186">
        <v>1.0525</v>
      </c>
      <c r="M186">
        <v>5.0709999999999998E-2</v>
      </c>
      <c r="N186">
        <v>5.5329999999999997E-2</v>
      </c>
      <c r="O186">
        <v>-55.623750000000001</v>
      </c>
      <c r="P186">
        <v>1.06257</v>
      </c>
      <c r="Q186">
        <v>656.45101999999997</v>
      </c>
      <c r="R186">
        <v>308.09075000000001</v>
      </c>
      <c r="S186" t="s">
        <v>26</v>
      </c>
      <c r="T186" t="s">
        <v>26</v>
      </c>
      <c r="U186">
        <v>3.96E-3</v>
      </c>
      <c r="V186">
        <v>6.45E-3</v>
      </c>
      <c r="W186">
        <v>3.13E-3</v>
      </c>
      <c r="X186">
        <v>4.1399999999999996E-3</v>
      </c>
      <c r="Y186">
        <v>4.0699999999999998E-3</v>
      </c>
      <c r="Z186">
        <v>4.0000000000000001E-3</v>
      </c>
      <c r="AA186">
        <v>0</v>
      </c>
      <c r="AC186">
        <v>-0.18847</v>
      </c>
      <c r="AD186">
        <f t="shared" si="2"/>
        <v>0.18847</v>
      </c>
    </row>
    <row r="187" spans="1:30" x14ac:dyDescent="0.25">
      <c r="A187">
        <v>78.881100000000004</v>
      </c>
      <c r="B187">
        <v>20.604749999999999</v>
      </c>
      <c r="C187">
        <v>20.842829999999999</v>
      </c>
      <c r="D187">
        <v>20.579619999999998</v>
      </c>
      <c r="E187">
        <v>20.717230000000001</v>
      </c>
      <c r="F187">
        <v>5.0340000000000003E-2</v>
      </c>
      <c r="G187">
        <v>0</v>
      </c>
      <c r="H187">
        <v>3.81E-3</v>
      </c>
      <c r="I187">
        <v>0.18992000000000001</v>
      </c>
      <c r="J187">
        <v>8.9349999999999999E-2</v>
      </c>
      <c r="K187">
        <v>-1.7649999999999999E-2</v>
      </c>
      <c r="L187">
        <v>1.04847</v>
      </c>
      <c r="M187">
        <v>4.2040000000000001E-2</v>
      </c>
      <c r="N187">
        <v>5.543E-2</v>
      </c>
      <c r="O187">
        <v>-56.053379999999997</v>
      </c>
      <c r="P187">
        <v>1.12317</v>
      </c>
      <c r="Q187">
        <v>547.32623000000001</v>
      </c>
      <c r="R187">
        <v>308.76477</v>
      </c>
      <c r="S187" t="s">
        <v>26</v>
      </c>
      <c r="T187" t="s">
        <v>26</v>
      </c>
      <c r="U187">
        <v>3.96E-3</v>
      </c>
      <c r="V187">
        <v>6.4400000000000004E-3</v>
      </c>
      <c r="W187">
        <v>3.1199999999999999E-3</v>
      </c>
      <c r="X187">
        <v>4.1200000000000004E-3</v>
      </c>
      <c r="Y187">
        <v>4.0699999999999998E-3</v>
      </c>
      <c r="Z187">
        <v>4.0000000000000001E-3</v>
      </c>
      <c r="AA187">
        <v>0</v>
      </c>
      <c r="AC187">
        <v>-0.18992000000000001</v>
      </c>
      <c r="AD187">
        <f t="shared" si="2"/>
        <v>0.18992000000000001</v>
      </c>
    </row>
    <row r="188" spans="1:30" x14ac:dyDescent="0.25">
      <c r="A188">
        <v>79.88203</v>
      </c>
      <c r="B188">
        <v>20.60472</v>
      </c>
      <c r="C188">
        <v>20.843219999999999</v>
      </c>
      <c r="D188">
        <v>20.580349999999999</v>
      </c>
      <c r="E188">
        <v>20.71743</v>
      </c>
      <c r="F188">
        <v>5.0700000000000002E-2</v>
      </c>
      <c r="G188">
        <v>0</v>
      </c>
      <c r="H188">
        <v>3.2599999999999999E-3</v>
      </c>
      <c r="I188">
        <v>0.18809000000000001</v>
      </c>
      <c r="J188">
        <v>9.3820000000000001E-2</v>
      </c>
      <c r="K188">
        <v>-1.5900000000000001E-2</v>
      </c>
      <c r="L188">
        <v>1.0508299999999999</v>
      </c>
      <c r="M188">
        <v>4.4240000000000002E-2</v>
      </c>
      <c r="N188">
        <v>5.5750000000000001E-2</v>
      </c>
      <c r="O188">
        <v>-55.51173</v>
      </c>
      <c r="P188">
        <v>0.96235999999999999</v>
      </c>
      <c r="Q188">
        <v>574.72378000000003</v>
      </c>
      <c r="R188">
        <v>310.92230999999998</v>
      </c>
      <c r="S188" t="s">
        <v>26</v>
      </c>
      <c r="T188" t="s">
        <v>26</v>
      </c>
      <c r="U188">
        <v>3.9699999999999996E-3</v>
      </c>
      <c r="V188">
        <v>6.45E-3</v>
      </c>
      <c r="W188">
        <v>3.13E-3</v>
      </c>
      <c r="X188">
        <v>4.1200000000000004E-3</v>
      </c>
      <c r="Y188">
        <v>4.0600000000000002E-3</v>
      </c>
      <c r="Z188">
        <v>4.0000000000000001E-3</v>
      </c>
      <c r="AA188">
        <v>0</v>
      </c>
      <c r="AC188">
        <v>-0.18809000000000001</v>
      </c>
      <c r="AD188">
        <f t="shared" si="2"/>
        <v>0.18809000000000001</v>
      </c>
    </row>
    <row r="189" spans="1:30" x14ac:dyDescent="0.25">
      <c r="A189">
        <v>80.884140000000002</v>
      </c>
      <c r="B189">
        <v>20.604949999999999</v>
      </c>
      <c r="C189">
        <v>20.84328</v>
      </c>
      <c r="D189">
        <v>20.57987</v>
      </c>
      <c r="E189">
        <v>20.718139999999998</v>
      </c>
      <c r="F189">
        <v>5.0509999999999999E-2</v>
      </c>
      <c r="G189">
        <v>0</v>
      </c>
      <c r="H189">
        <v>3.48E-3</v>
      </c>
      <c r="I189">
        <v>0.19062000000000001</v>
      </c>
      <c r="J189">
        <v>0.10031</v>
      </c>
      <c r="K189">
        <v>-1.6549999999999999E-2</v>
      </c>
      <c r="L189">
        <v>1.0503800000000001</v>
      </c>
      <c r="M189">
        <v>4.7489999999999997E-2</v>
      </c>
      <c r="N189">
        <v>5.5649999999999998E-2</v>
      </c>
      <c r="O189">
        <v>-56.259590000000003</v>
      </c>
      <c r="P189">
        <v>1.0275799999999999</v>
      </c>
      <c r="Q189">
        <v>614.44440999999995</v>
      </c>
      <c r="R189">
        <v>309.77006999999998</v>
      </c>
      <c r="S189" t="s">
        <v>26</v>
      </c>
      <c r="T189" t="s">
        <v>26</v>
      </c>
      <c r="U189">
        <v>3.96E-3</v>
      </c>
      <c r="V189">
        <v>6.45E-3</v>
      </c>
      <c r="W189">
        <v>3.1199999999999999E-3</v>
      </c>
      <c r="X189">
        <v>4.13E-3</v>
      </c>
      <c r="Y189">
        <v>4.0699999999999998E-3</v>
      </c>
      <c r="Z189">
        <v>4.0000000000000001E-3</v>
      </c>
      <c r="AA189">
        <v>0</v>
      </c>
      <c r="AC189">
        <v>-0.19062000000000001</v>
      </c>
      <c r="AD189">
        <f t="shared" si="2"/>
        <v>0.19062000000000001</v>
      </c>
    </row>
    <row r="190" spans="1:30" x14ac:dyDescent="0.25">
      <c r="A190">
        <v>81.88503</v>
      </c>
      <c r="B190">
        <v>20.605630000000001</v>
      </c>
      <c r="C190">
        <v>20.843599999999999</v>
      </c>
      <c r="D190">
        <v>20.580030000000001</v>
      </c>
      <c r="E190">
        <v>20.71866</v>
      </c>
      <c r="F190">
        <v>5.033E-2</v>
      </c>
      <c r="G190">
        <v>0</v>
      </c>
      <c r="H190">
        <v>3.6700000000000001E-3</v>
      </c>
      <c r="I190">
        <v>0.19120999999999999</v>
      </c>
      <c r="J190">
        <v>9.3649999999999997E-2</v>
      </c>
      <c r="K190">
        <v>-1.7149999999999999E-2</v>
      </c>
      <c r="L190">
        <v>1.05342</v>
      </c>
      <c r="M190">
        <v>4.428E-2</v>
      </c>
      <c r="N190">
        <v>5.5489999999999998E-2</v>
      </c>
      <c r="O190">
        <v>-56.434069999999998</v>
      </c>
      <c r="P190">
        <v>1.0822499999999999</v>
      </c>
      <c r="Q190">
        <v>573.68996000000004</v>
      </c>
      <c r="R190">
        <v>308.67493999999999</v>
      </c>
      <c r="S190" t="s">
        <v>26</v>
      </c>
      <c r="T190" t="s">
        <v>26</v>
      </c>
      <c r="U190">
        <v>3.96E-3</v>
      </c>
      <c r="V190">
        <v>6.45E-3</v>
      </c>
      <c r="W190">
        <v>3.1099999999999999E-3</v>
      </c>
      <c r="X190">
        <v>4.1200000000000004E-3</v>
      </c>
      <c r="Y190">
        <v>4.0699999999999998E-3</v>
      </c>
      <c r="Z190">
        <v>4.0000000000000001E-3</v>
      </c>
      <c r="AA190">
        <v>0</v>
      </c>
      <c r="AC190">
        <v>-0.19120999999999999</v>
      </c>
      <c r="AD190">
        <f t="shared" si="2"/>
        <v>0.19120999999999999</v>
      </c>
    </row>
    <row r="191" spans="1:30" x14ac:dyDescent="0.25">
      <c r="A191">
        <v>82.884879999999995</v>
      </c>
      <c r="B191">
        <v>20.60474</v>
      </c>
      <c r="C191">
        <v>20.843530000000001</v>
      </c>
      <c r="D191">
        <v>20.580639999999999</v>
      </c>
      <c r="E191">
        <v>20.718260000000001</v>
      </c>
      <c r="F191">
        <v>5.0209999999999998E-2</v>
      </c>
      <c r="G191">
        <v>0</v>
      </c>
      <c r="H191">
        <v>3.3E-3</v>
      </c>
      <c r="I191">
        <v>0.18956000000000001</v>
      </c>
      <c r="J191">
        <v>9.6619999999999998E-2</v>
      </c>
      <c r="K191">
        <v>-1.968E-2</v>
      </c>
      <c r="L191">
        <v>1.05216</v>
      </c>
      <c r="M191">
        <v>4.5879999999999997E-2</v>
      </c>
      <c r="N191">
        <v>5.5210000000000002E-2</v>
      </c>
      <c r="O191">
        <v>-55.94585</v>
      </c>
      <c r="P191">
        <v>0.97497</v>
      </c>
      <c r="Q191">
        <v>591.83045000000004</v>
      </c>
      <c r="R191">
        <v>307.93988000000002</v>
      </c>
      <c r="S191" t="s">
        <v>26</v>
      </c>
      <c r="T191" t="s">
        <v>26</v>
      </c>
      <c r="U191">
        <v>3.96E-3</v>
      </c>
      <c r="V191">
        <v>6.45E-3</v>
      </c>
      <c r="W191">
        <v>3.1199999999999999E-3</v>
      </c>
      <c r="X191">
        <v>4.13E-3</v>
      </c>
      <c r="Y191">
        <v>4.0600000000000002E-3</v>
      </c>
      <c r="Z191">
        <v>4.0000000000000001E-3</v>
      </c>
      <c r="AA191">
        <v>0</v>
      </c>
      <c r="AC191">
        <v>-0.18956000000000001</v>
      </c>
      <c r="AD191">
        <f t="shared" si="2"/>
        <v>0.18956000000000001</v>
      </c>
    </row>
    <row r="192" spans="1:30" x14ac:dyDescent="0.25">
      <c r="A192">
        <v>83.886740000000003</v>
      </c>
      <c r="B192">
        <v>20.605730000000001</v>
      </c>
      <c r="C192">
        <v>20.843699999999998</v>
      </c>
      <c r="D192">
        <v>20.581199999999999</v>
      </c>
      <c r="E192">
        <v>20.718900000000001</v>
      </c>
      <c r="F192">
        <v>5.058E-2</v>
      </c>
      <c r="G192">
        <v>0</v>
      </c>
      <c r="H192">
        <v>3.3800000000000002E-3</v>
      </c>
      <c r="I192">
        <v>0.18973999999999999</v>
      </c>
      <c r="J192">
        <v>9.4799999999999995E-2</v>
      </c>
      <c r="K192">
        <v>-2.1739999999999999E-2</v>
      </c>
      <c r="L192">
        <v>1.0543100000000001</v>
      </c>
      <c r="M192">
        <v>4.4880000000000003E-2</v>
      </c>
      <c r="N192">
        <v>5.5539999999999999E-2</v>
      </c>
      <c r="O192">
        <v>-55.998489999999997</v>
      </c>
      <c r="P192">
        <v>0.99750000000000005</v>
      </c>
      <c r="Q192">
        <v>580.72002999999995</v>
      </c>
      <c r="R192">
        <v>310.24178999999998</v>
      </c>
      <c r="S192" t="s">
        <v>26</v>
      </c>
      <c r="T192" t="s">
        <v>26</v>
      </c>
      <c r="U192">
        <v>3.9500000000000004E-3</v>
      </c>
      <c r="V192">
        <v>6.4599999999999996E-3</v>
      </c>
      <c r="W192">
        <v>3.1199999999999999E-3</v>
      </c>
      <c r="X192">
        <v>4.13E-3</v>
      </c>
      <c r="Y192">
        <v>4.0600000000000002E-3</v>
      </c>
      <c r="Z192">
        <v>4.0000000000000001E-3</v>
      </c>
      <c r="AA192">
        <v>0</v>
      </c>
      <c r="AC192">
        <v>-0.18973999999999999</v>
      </c>
      <c r="AD192">
        <f t="shared" si="2"/>
        <v>0.18973999999999999</v>
      </c>
    </row>
    <row r="193" spans="1:30" x14ac:dyDescent="0.25">
      <c r="A193">
        <v>84.887919999999994</v>
      </c>
      <c r="B193">
        <v>20.605419999999999</v>
      </c>
      <c r="C193">
        <v>20.84357</v>
      </c>
      <c r="D193">
        <v>20.580490000000001</v>
      </c>
      <c r="E193">
        <v>20.718990000000002</v>
      </c>
      <c r="F193">
        <v>5.0410000000000003E-2</v>
      </c>
      <c r="G193">
        <v>0</v>
      </c>
      <c r="H193">
        <v>2.96E-3</v>
      </c>
      <c r="I193">
        <v>0.19023999999999999</v>
      </c>
      <c r="J193">
        <v>9.6890000000000004E-2</v>
      </c>
      <c r="K193">
        <v>-1.5389999999999999E-2</v>
      </c>
      <c r="L193">
        <v>1.0543499999999999</v>
      </c>
      <c r="M193">
        <v>4.6030000000000001E-2</v>
      </c>
      <c r="N193">
        <v>5.5469999999999998E-2</v>
      </c>
      <c r="O193">
        <v>-56.146299999999997</v>
      </c>
      <c r="P193">
        <v>0.87233000000000005</v>
      </c>
      <c r="Q193">
        <v>593.48635999999999</v>
      </c>
      <c r="R193">
        <v>309.15791000000002</v>
      </c>
      <c r="S193" t="s">
        <v>26</v>
      </c>
      <c r="T193" t="s">
        <v>26</v>
      </c>
      <c r="U193">
        <v>3.9699999999999996E-3</v>
      </c>
      <c r="V193">
        <v>6.4599999999999996E-3</v>
      </c>
      <c r="W193">
        <v>3.1199999999999999E-3</v>
      </c>
      <c r="X193">
        <v>4.13E-3</v>
      </c>
      <c r="Y193">
        <v>4.0600000000000002E-3</v>
      </c>
      <c r="Z193">
        <v>4.0000000000000001E-3</v>
      </c>
      <c r="AA193">
        <v>0</v>
      </c>
      <c r="AC193">
        <v>-0.19023999999999999</v>
      </c>
      <c r="AD193">
        <f t="shared" si="2"/>
        <v>0.19023999999999999</v>
      </c>
    </row>
    <row r="194" spans="1:30" x14ac:dyDescent="0.25">
      <c r="A194">
        <v>85.887870000000007</v>
      </c>
      <c r="B194">
        <v>20.60586</v>
      </c>
      <c r="C194">
        <v>20.844629999999999</v>
      </c>
      <c r="D194">
        <v>20.580300000000001</v>
      </c>
      <c r="E194">
        <v>20.718869999999999</v>
      </c>
      <c r="F194">
        <v>4.9639999999999997E-2</v>
      </c>
      <c r="G194">
        <v>0</v>
      </c>
      <c r="H194">
        <v>3.3500000000000001E-3</v>
      </c>
      <c r="I194">
        <v>0.18812000000000001</v>
      </c>
      <c r="J194">
        <v>9.035E-2</v>
      </c>
      <c r="K194">
        <v>-1.694E-2</v>
      </c>
      <c r="L194">
        <v>1.04888</v>
      </c>
      <c r="M194">
        <v>4.2709999999999998E-2</v>
      </c>
      <c r="N194">
        <v>5.4890000000000001E-2</v>
      </c>
      <c r="O194">
        <v>-55.521680000000003</v>
      </c>
      <c r="P194">
        <v>0.98748000000000002</v>
      </c>
      <c r="Q194">
        <v>553.47242000000006</v>
      </c>
      <c r="R194">
        <v>304.44699000000003</v>
      </c>
      <c r="S194" t="s">
        <v>26</v>
      </c>
      <c r="T194" t="s">
        <v>26</v>
      </c>
      <c r="U194">
        <v>3.96E-3</v>
      </c>
      <c r="V194">
        <v>6.4400000000000004E-3</v>
      </c>
      <c r="W194">
        <v>3.13E-3</v>
      </c>
      <c r="X194">
        <v>4.1200000000000004E-3</v>
      </c>
      <c r="Y194">
        <v>4.0600000000000002E-3</v>
      </c>
      <c r="Z194">
        <v>4.0000000000000001E-3</v>
      </c>
      <c r="AA194">
        <v>0</v>
      </c>
      <c r="AC194">
        <v>-0.18812000000000001</v>
      </c>
      <c r="AD194">
        <f t="shared" si="2"/>
        <v>0.18812000000000001</v>
      </c>
    </row>
    <row r="195" spans="1:30" x14ac:dyDescent="0.25">
      <c r="A195">
        <v>86.88991</v>
      </c>
      <c r="B195">
        <v>20.605789999999999</v>
      </c>
      <c r="C195">
        <v>20.843720000000001</v>
      </c>
      <c r="D195">
        <v>20.581430000000001</v>
      </c>
      <c r="E195">
        <v>20.719439999999999</v>
      </c>
      <c r="F195">
        <v>5.0299999999999997E-2</v>
      </c>
      <c r="G195">
        <v>0</v>
      </c>
      <c r="H195">
        <v>3.6600000000000001E-3</v>
      </c>
      <c r="I195">
        <v>0.18934000000000001</v>
      </c>
      <c r="J195">
        <v>8.4879999999999997E-2</v>
      </c>
      <c r="K195">
        <v>-1.8239999999999999E-2</v>
      </c>
      <c r="L195">
        <v>1.05148</v>
      </c>
      <c r="M195">
        <v>4.0349999999999997E-2</v>
      </c>
      <c r="N195">
        <v>5.518E-2</v>
      </c>
      <c r="O195">
        <v>-55.880899999999997</v>
      </c>
      <c r="P195">
        <v>1.08141</v>
      </c>
      <c r="Q195">
        <v>519.93737999999996</v>
      </c>
      <c r="R195">
        <v>308.47787</v>
      </c>
      <c r="S195" t="s">
        <v>26</v>
      </c>
      <c r="T195" t="s">
        <v>26</v>
      </c>
      <c r="U195">
        <v>3.96E-3</v>
      </c>
      <c r="V195">
        <v>6.45E-3</v>
      </c>
      <c r="W195">
        <v>3.1199999999999999E-3</v>
      </c>
      <c r="X195">
        <v>4.1099999999999999E-3</v>
      </c>
      <c r="Y195">
        <v>4.0699999999999998E-3</v>
      </c>
      <c r="Z195">
        <v>4.0000000000000001E-3</v>
      </c>
      <c r="AA195">
        <v>0</v>
      </c>
      <c r="AC195">
        <v>-0.18934000000000001</v>
      </c>
      <c r="AD195">
        <f t="shared" ref="AD195:AD238" si="3">AC195*-1</f>
        <v>0.18934000000000001</v>
      </c>
    </row>
    <row r="196" spans="1:30" x14ac:dyDescent="0.25">
      <c r="A196">
        <v>87.890889999999999</v>
      </c>
      <c r="B196">
        <v>20.605930000000001</v>
      </c>
      <c r="C196">
        <v>20.843959999999999</v>
      </c>
      <c r="D196">
        <v>20.580729999999999</v>
      </c>
      <c r="E196">
        <v>20.719639999999998</v>
      </c>
      <c r="F196">
        <v>5.0889999999999998E-2</v>
      </c>
      <c r="G196">
        <v>0</v>
      </c>
      <c r="H196">
        <v>3.6600000000000001E-3</v>
      </c>
      <c r="I196">
        <v>0.19059999999999999</v>
      </c>
      <c r="J196">
        <v>0.10519000000000001</v>
      </c>
      <c r="K196">
        <v>-1.7520000000000001E-2</v>
      </c>
      <c r="L196">
        <v>1.0498700000000001</v>
      </c>
      <c r="M196">
        <v>5.0040000000000001E-2</v>
      </c>
      <c r="N196">
        <v>5.6030000000000003E-2</v>
      </c>
      <c r="O196">
        <v>-56.254390000000001</v>
      </c>
      <c r="P196">
        <v>1.079</v>
      </c>
      <c r="Q196">
        <v>644.39155000000005</v>
      </c>
      <c r="R196">
        <v>312.09467000000001</v>
      </c>
      <c r="S196" t="s">
        <v>26</v>
      </c>
      <c r="T196" t="s">
        <v>26</v>
      </c>
      <c r="U196">
        <v>3.96E-3</v>
      </c>
      <c r="V196">
        <v>6.45E-3</v>
      </c>
      <c r="W196">
        <v>3.1199999999999999E-3</v>
      </c>
      <c r="X196">
        <v>4.1399999999999996E-3</v>
      </c>
      <c r="Y196">
        <v>4.0699999999999998E-3</v>
      </c>
      <c r="Z196">
        <v>4.0000000000000001E-3</v>
      </c>
      <c r="AA196">
        <v>0</v>
      </c>
      <c r="AC196">
        <v>-0.19059999999999999</v>
      </c>
      <c r="AD196">
        <f t="shared" si="3"/>
        <v>0.19059999999999999</v>
      </c>
    </row>
    <row r="197" spans="1:30" x14ac:dyDescent="0.25">
      <c r="A197">
        <v>88.891440000000003</v>
      </c>
      <c r="B197">
        <v>20.60642</v>
      </c>
      <c r="C197">
        <v>20.84395</v>
      </c>
      <c r="D197">
        <v>20.581240000000001</v>
      </c>
      <c r="E197">
        <v>20.72053</v>
      </c>
      <c r="F197">
        <v>5.0479999999999997E-2</v>
      </c>
      <c r="G197">
        <v>0</v>
      </c>
      <c r="H197">
        <v>3.3E-3</v>
      </c>
      <c r="I197">
        <v>0.18897</v>
      </c>
      <c r="J197">
        <v>9.2910000000000006E-2</v>
      </c>
      <c r="K197">
        <v>-1.7749999999999998E-2</v>
      </c>
      <c r="L197">
        <v>1.05023</v>
      </c>
      <c r="M197">
        <v>4.4350000000000001E-2</v>
      </c>
      <c r="N197">
        <v>5.5469999999999998E-2</v>
      </c>
      <c r="O197">
        <v>-55.77328</v>
      </c>
      <c r="P197">
        <v>0.97484999999999999</v>
      </c>
      <c r="Q197">
        <v>569.16107</v>
      </c>
      <c r="R197">
        <v>309.60829000000001</v>
      </c>
      <c r="S197" t="s">
        <v>26</v>
      </c>
      <c r="T197" t="s">
        <v>26</v>
      </c>
      <c r="U197">
        <v>3.96E-3</v>
      </c>
      <c r="V197">
        <v>6.45E-3</v>
      </c>
      <c r="W197">
        <v>3.1199999999999999E-3</v>
      </c>
      <c r="X197">
        <v>4.1200000000000004E-3</v>
      </c>
      <c r="Y197">
        <v>4.0600000000000002E-3</v>
      </c>
      <c r="Z197">
        <v>4.0000000000000001E-3</v>
      </c>
      <c r="AA197">
        <v>0</v>
      </c>
      <c r="AC197">
        <v>-0.18897</v>
      </c>
      <c r="AD197">
        <f t="shared" si="3"/>
        <v>0.18897</v>
      </c>
    </row>
    <row r="198" spans="1:30" x14ac:dyDescent="0.25">
      <c r="A198">
        <v>89.893100000000004</v>
      </c>
      <c r="B198">
        <v>20.606259999999999</v>
      </c>
      <c r="C198">
        <v>20.843419999999998</v>
      </c>
      <c r="D198">
        <v>20.580369999999998</v>
      </c>
      <c r="E198">
        <v>20.72045</v>
      </c>
      <c r="F198">
        <v>5.0610000000000002E-2</v>
      </c>
      <c r="G198">
        <v>0</v>
      </c>
      <c r="H198">
        <v>2.66E-3</v>
      </c>
      <c r="I198">
        <v>0.18889</v>
      </c>
      <c r="J198">
        <v>9.6000000000000002E-2</v>
      </c>
      <c r="K198">
        <v>-1.7170000000000001E-2</v>
      </c>
      <c r="L198">
        <v>1.05278</v>
      </c>
      <c r="M198">
        <v>4.5859999999999998E-2</v>
      </c>
      <c r="N198">
        <v>5.5690000000000003E-2</v>
      </c>
      <c r="O198">
        <v>-55.74991</v>
      </c>
      <c r="P198">
        <v>0.78573000000000004</v>
      </c>
      <c r="Q198">
        <v>588.10718999999995</v>
      </c>
      <c r="R198">
        <v>310.38923999999997</v>
      </c>
      <c r="S198" t="s">
        <v>26</v>
      </c>
      <c r="T198" t="s">
        <v>26</v>
      </c>
      <c r="U198">
        <v>3.96E-3</v>
      </c>
      <c r="V198">
        <v>6.45E-3</v>
      </c>
      <c r="W198">
        <v>3.1199999999999999E-3</v>
      </c>
      <c r="X198">
        <v>4.13E-3</v>
      </c>
      <c r="Y198">
        <v>4.0499999999999998E-3</v>
      </c>
      <c r="Z198">
        <v>4.0000000000000001E-3</v>
      </c>
      <c r="AA198">
        <v>0</v>
      </c>
      <c r="AC198">
        <v>-0.18889</v>
      </c>
      <c r="AD198">
        <f t="shared" si="3"/>
        <v>0.18889</v>
      </c>
    </row>
    <row r="199" spans="1:30" x14ac:dyDescent="0.25">
      <c r="A199">
        <v>90.893770000000004</v>
      </c>
      <c r="B199">
        <v>20.606940000000002</v>
      </c>
      <c r="C199">
        <v>20.844650000000001</v>
      </c>
      <c r="D199">
        <v>20.580639999999999</v>
      </c>
      <c r="E199">
        <v>20.719819999999999</v>
      </c>
      <c r="F199">
        <v>5.0860000000000002E-2</v>
      </c>
      <c r="G199">
        <v>0</v>
      </c>
      <c r="H199">
        <v>3.63E-3</v>
      </c>
      <c r="I199">
        <v>0.18909999999999999</v>
      </c>
      <c r="J199">
        <v>9.1980000000000006E-2</v>
      </c>
      <c r="K199">
        <v>-1.9970000000000002E-2</v>
      </c>
      <c r="L199">
        <v>1.05288</v>
      </c>
      <c r="M199">
        <v>4.3430000000000003E-2</v>
      </c>
      <c r="N199">
        <v>5.6169999999999998E-2</v>
      </c>
      <c r="O199">
        <v>-55.809649999999998</v>
      </c>
      <c r="P199">
        <v>1.07135</v>
      </c>
      <c r="Q199">
        <v>563.47825</v>
      </c>
      <c r="R199">
        <v>311.96737000000002</v>
      </c>
      <c r="S199" t="s">
        <v>26</v>
      </c>
      <c r="T199" t="s">
        <v>26</v>
      </c>
      <c r="U199">
        <v>3.96E-3</v>
      </c>
      <c r="V199">
        <v>6.45E-3</v>
      </c>
      <c r="W199">
        <v>3.1199999999999999E-3</v>
      </c>
      <c r="X199">
        <v>4.1200000000000004E-3</v>
      </c>
      <c r="Y199">
        <v>4.0699999999999998E-3</v>
      </c>
      <c r="Z199">
        <v>4.0000000000000001E-3</v>
      </c>
      <c r="AA199">
        <v>0</v>
      </c>
      <c r="AC199">
        <v>-0.18909999999999999</v>
      </c>
      <c r="AD199">
        <f t="shared" si="3"/>
        <v>0.18909999999999999</v>
      </c>
    </row>
    <row r="200" spans="1:30" x14ac:dyDescent="0.25">
      <c r="A200">
        <v>91.893889999999999</v>
      </c>
      <c r="B200">
        <v>20.606159999999999</v>
      </c>
      <c r="C200">
        <v>20.84534</v>
      </c>
      <c r="D200">
        <v>20.581230000000001</v>
      </c>
      <c r="E200">
        <v>20.72063</v>
      </c>
      <c r="F200">
        <v>5.0270000000000002E-2</v>
      </c>
      <c r="G200">
        <v>0</v>
      </c>
      <c r="H200">
        <v>3.49E-3</v>
      </c>
      <c r="I200">
        <v>0.18966</v>
      </c>
      <c r="J200">
        <v>8.7309999999999999E-2</v>
      </c>
      <c r="K200">
        <v>-1.8960000000000001E-2</v>
      </c>
      <c r="L200">
        <v>1.05141</v>
      </c>
      <c r="M200">
        <v>4.181E-2</v>
      </c>
      <c r="N200">
        <v>5.5530000000000003E-2</v>
      </c>
      <c r="O200">
        <v>-55.975839999999998</v>
      </c>
      <c r="P200">
        <v>1.03068</v>
      </c>
      <c r="Q200">
        <v>534.82727999999997</v>
      </c>
      <c r="R200">
        <v>308.29912999999999</v>
      </c>
      <c r="S200" t="s">
        <v>26</v>
      </c>
      <c r="T200" t="s">
        <v>26</v>
      </c>
      <c r="U200">
        <v>3.96E-3</v>
      </c>
      <c r="V200">
        <v>6.45E-3</v>
      </c>
      <c r="W200">
        <v>3.1199999999999999E-3</v>
      </c>
      <c r="X200">
        <v>4.1200000000000004E-3</v>
      </c>
      <c r="Y200">
        <v>4.0699999999999998E-3</v>
      </c>
      <c r="Z200">
        <v>4.0000000000000001E-3</v>
      </c>
      <c r="AA200">
        <v>0</v>
      </c>
      <c r="AC200">
        <v>-0.18966</v>
      </c>
      <c r="AD200">
        <f t="shared" si="3"/>
        <v>0.18966</v>
      </c>
    </row>
    <row r="201" spans="1:30" x14ac:dyDescent="0.25">
      <c r="A201">
        <v>92.894409999999993</v>
      </c>
      <c r="B201">
        <v>20.606359999999999</v>
      </c>
      <c r="C201">
        <v>20.844570000000001</v>
      </c>
      <c r="D201">
        <v>20.581230000000001</v>
      </c>
      <c r="E201">
        <v>20.72082</v>
      </c>
      <c r="F201">
        <v>5.04E-2</v>
      </c>
      <c r="G201">
        <v>0</v>
      </c>
      <c r="H201">
        <v>3.8500000000000001E-3</v>
      </c>
      <c r="I201">
        <v>0.18970000000000001</v>
      </c>
      <c r="J201">
        <v>9.1939999999999994E-2</v>
      </c>
      <c r="K201">
        <v>-1.8519999999999998E-2</v>
      </c>
      <c r="L201">
        <v>1.04931</v>
      </c>
      <c r="M201">
        <v>4.4019999999999997E-2</v>
      </c>
      <c r="N201">
        <v>5.552E-2</v>
      </c>
      <c r="O201">
        <v>-55.989109999999997</v>
      </c>
      <c r="P201">
        <v>1.13533</v>
      </c>
      <c r="Q201">
        <v>563.22842000000003</v>
      </c>
      <c r="R201">
        <v>309.10399999999998</v>
      </c>
      <c r="S201" t="s">
        <v>26</v>
      </c>
      <c r="T201" t="s">
        <v>26</v>
      </c>
      <c r="U201">
        <v>3.96E-3</v>
      </c>
      <c r="V201">
        <v>6.45E-3</v>
      </c>
      <c r="W201">
        <v>3.1199999999999999E-3</v>
      </c>
      <c r="X201">
        <v>4.1200000000000004E-3</v>
      </c>
      <c r="Y201">
        <v>4.0699999999999998E-3</v>
      </c>
      <c r="Z201">
        <v>4.0000000000000001E-3</v>
      </c>
      <c r="AA201">
        <v>0</v>
      </c>
      <c r="AC201">
        <v>-0.18970000000000001</v>
      </c>
      <c r="AD201">
        <f t="shared" si="3"/>
        <v>0.18970000000000001</v>
      </c>
    </row>
    <row r="202" spans="1:30" x14ac:dyDescent="0.25">
      <c r="A202">
        <v>93.894400000000005</v>
      </c>
      <c r="B202">
        <v>20.606819999999999</v>
      </c>
      <c r="C202">
        <v>20.844100000000001</v>
      </c>
      <c r="D202">
        <v>20.581620000000001</v>
      </c>
      <c r="E202">
        <v>20.72052</v>
      </c>
      <c r="F202">
        <v>5.0950000000000002E-2</v>
      </c>
      <c r="G202">
        <v>0</v>
      </c>
      <c r="H202">
        <v>3.5100000000000001E-3</v>
      </c>
      <c r="I202">
        <v>0.18743000000000001</v>
      </c>
      <c r="J202">
        <v>0.10799</v>
      </c>
      <c r="K202">
        <v>-1.533E-2</v>
      </c>
      <c r="L202">
        <v>1.0533999999999999</v>
      </c>
      <c r="M202">
        <v>5.1360000000000003E-2</v>
      </c>
      <c r="N202">
        <v>5.5939999999999997E-2</v>
      </c>
      <c r="O202">
        <v>-55.318510000000003</v>
      </c>
      <c r="P202">
        <v>1.0345</v>
      </c>
      <c r="Q202">
        <v>661.53792999999996</v>
      </c>
      <c r="R202">
        <v>312.46944999999999</v>
      </c>
      <c r="S202" t="s">
        <v>26</v>
      </c>
      <c r="T202" t="s">
        <v>26</v>
      </c>
      <c r="U202">
        <v>3.9699999999999996E-3</v>
      </c>
      <c r="V202">
        <v>6.45E-3</v>
      </c>
      <c r="W202">
        <v>3.13E-3</v>
      </c>
      <c r="X202">
        <v>4.1399999999999996E-3</v>
      </c>
      <c r="Y202">
        <v>4.0699999999999998E-3</v>
      </c>
      <c r="Z202">
        <v>4.0000000000000001E-3</v>
      </c>
      <c r="AA202">
        <v>0</v>
      </c>
      <c r="AC202">
        <v>-0.18743000000000001</v>
      </c>
      <c r="AD202">
        <f t="shared" si="3"/>
        <v>0.18743000000000001</v>
      </c>
    </row>
    <row r="203" spans="1:30" x14ac:dyDescent="0.25">
      <c r="A203">
        <v>94.894649999999999</v>
      </c>
      <c r="B203">
        <v>20.607679999999998</v>
      </c>
      <c r="C203">
        <v>20.84356</v>
      </c>
      <c r="D203">
        <v>20.581630000000001</v>
      </c>
      <c r="E203">
        <v>20.719570000000001</v>
      </c>
      <c r="F203">
        <v>5.0709999999999998E-2</v>
      </c>
      <c r="G203">
        <v>0</v>
      </c>
      <c r="H203">
        <v>3.0500000000000002E-3</v>
      </c>
      <c r="I203">
        <v>0.18869</v>
      </c>
      <c r="J203">
        <v>9.6909999999999996E-2</v>
      </c>
      <c r="K203">
        <v>-1.601E-2</v>
      </c>
      <c r="L203">
        <v>1.05274</v>
      </c>
      <c r="M203">
        <v>4.5359999999999998E-2</v>
      </c>
      <c r="N203">
        <v>5.5570000000000001E-2</v>
      </c>
      <c r="O203">
        <v>-55.689630000000001</v>
      </c>
      <c r="P203">
        <v>0.89995999999999998</v>
      </c>
      <c r="Q203">
        <v>593.66426000000001</v>
      </c>
      <c r="R203">
        <v>311.04948000000002</v>
      </c>
      <c r="S203" t="s">
        <v>26</v>
      </c>
      <c r="T203" t="s">
        <v>26</v>
      </c>
      <c r="U203">
        <v>3.9699999999999996E-3</v>
      </c>
      <c r="V203">
        <v>6.45E-3</v>
      </c>
      <c r="W203">
        <v>3.1199999999999999E-3</v>
      </c>
      <c r="X203">
        <v>4.13E-3</v>
      </c>
      <c r="Y203">
        <v>4.0600000000000002E-3</v>
      </c>
      <c r="Z203">
        <v>4.0000000000000001E-3</v>
      </c>
      <c r="AA203">
        <v>0</v>
      </c>
      <c r="AC203">
        <v>-0.18869</v>
      </c>
      <c r="AD203">
        <f t="shared" si="3"/>
        <v>0.18869</v>
      </c>
    </row>
    <row r="204" spans="1:30" x14ac:dyDescent="0.25">
      <c r="A204">
        <v>95.894720000000007</v>
      </c>
      <c r="B204">
        <v>20.607150000000001</v>
      </c>
      <c r="C204">
        <v>20.844629999999999</v>
      </c>
      <c r="D204">
        <v>20.581720000000001</v>
      </c>
      <c r="E204">
        <v>20.720680000000002</v>
      </c>
      <c r="F204">
        <v>5.0389999999999997E-2</v>
      </c>
      <c r="G204">
        <v>0</v>
      </c>
      <c r="H204">
        <v>3.0400000000000002E-3</v>
      </c>
      <c r="I204">
        <v>0.18981000000000001</v>
      </c>
      <c r="J204">
        <v>9.8299999999999998E-2</v>
      </c>
      <c r="K204">
        <v>-1.8110000000000001E-2</v>
      </c>
      <c r="L204">
        <v>1.05436</v>
      </c>
      <c r="M204">
        <v>4.6679999999999999E-2</v>
      </c>
      <c r="N204">
        <v>5.5419999999999997E-2</v>
      </c>
      <c r="O204">
        <v>-56.020310000000002</v>
      </c>
      <c r="P204">
        <v>0.89678000000000002</v>
      </c>
      <c r="Q204">
        <v>602.15405999999996</v>
      </c>
      <c r="R204">
        <v>309.06315000000001</v>
      </c>
      <c r="S204" t="s">
        <v>26</v>
      </c>
      <c r="T204" t="s">
        <v>26</v>
      </c>
      <c r="U204">
        <v>3.96E-3</v>
      </c>
      <c r="V204">
        <v>6.4599999999999996E-3</v>
      </c>
      <c r="W204">
        <v>3.1199999999999999E-3</v>
      </c>
      <c r="X204">
        <v>4.13E-3</v>
      </c>
      <c r="Y204">
        <v>4.0600000000000002E-3</v>
      </c>
      <c r="Z204">
        <v>4.0000000000000001E-3</v>
      </c>
      <c r="AA204">
        <v>0</v>
      </c>
      <c r="AC204">
        <v>-0.18981000000000001</v>
      </c>
      <c r="AD204">
        <f t="shared" si="3"/>
        <v>0.18981000000000001</v>
      </c>
    </row>
    <row r="205" spans="1:30" x14ac:dyDescent="0.25">
      <c r="A205">
        <v>96.896529999999998</v>
      </c>
      <c r="B205">
        <v>20.608450000000001</v>
      </c>
      <c r="C205">
        <v>20.844860000000001</v>
      </c>
      <c r="D205">
        <v>20.581009999999999</v>
      </c>
      <c r="E205">
        <v>20.72167</v>
      </c>
      <c r="F205">
        <v>5.0439999999999999E-2</v>
      </c>
      <c r="G205">
        <v>0</v>
      </c>
      <c r="H205">
        <v>3.1800000000000001E-3</v>
      </c>
      <c r="I205">
        <v>0.18923000000000001</v>
      </c>
      <c r="J205">
        <v>0.10069</v>
      </c>
      <c r="K205">
        <v>-1.9439999999999999E-2</v>
      </c>
      <c r="L205">
        <v>1.05155</v>
      </c>
      <c r="M205">
        <v>4.7690000000000003E-2</v>
      </c>
      <c r="N205">
        <v>5.568E-2</v>
      </c>
      <c r="O205">
        <v>-55.849899999999998</v>
      </c>
      <c r="P205">
        <v>0.93816999999999995</v>
      </c>
      <c r="Q205">
        <v>616.82069999999999</v>
      </c>
      <c r="R205">
        <v>309.39078000000001</v>
      </c>
      <c r="S205" t="s">
        <v>26</v>
      </c>
      <c r="T205" t="s">
        <v>26</v>
      </c>
      <c r="U205">
        <v>3.96E-3</v>
      </c>
      <c r="V205">
        <v>6.45E-3</v>
      </c>
      <c r="W205">
        <v>3.1199999999999999E-3</v>
      </c>
      <c r="X205">
        <v>4.13E-3</v>
      </c>
      <c r="Y205">
        <v>4.0600000000000002E-3</v>
      </c>
      <c r="Z205">
        <v>4.0000000000000001E-3</v>
      </c>
      <c r="AA205">
        <v>0</v>
      </c>
      <c r="AC205">
        <v>-0.18923000000000001</v>
      </c>
      <c r="AD205">
        <f t="shared" si="3"/>
        <v>0.18923000000000001</v>
      </c>
    </row>
    <row r="206" spans="1:30" x14ac:dyDescent="0.25">
      <c r="A206">
        <v>97.896749999999997</v>
      </c>
      <c r="B206">
        <v>20.607790000000001</v>
      </c>
      <c r="C206">
        <v>20.843720000000001</v>
      </c>
      <c r="D206">
        <v>20.580749999999998</v>
      </c>
      <c r="E206">
        <v>20.72186</v>
      </c>
      <c r="F206">
        <v>5.0630000000000001E-2</v>
      </c>
      <c r="G206">
        <v>0</v>
      </c>
      <c r="H206">
        <v>3.3500000000000001E-3</v>
      </c>
      <c r="I206">
        <v>0.19167999999999999</v>
      </c>
      <c r="J206">
        <v>0.10375</v>
      </c>
      <c r="K206">
        <v>-1.9769999999999999E-2</v>
      </c>
      <c r="L206">
        <v>1.0513300000000001</v>
      </c>
      <c r="M206">
        <v>4.9500000000000002E-2</v>
      </c>
      <c r="N206">
        <v>5.57E-2</v>
      </c>
      <c r="O206">
        <v>-56.572789999999998</v>
      </c>
      <c r="P206">
        <v>0.98765999999999998</v>
      </c>
      <c r="Q206">
        <v>635.59532000000002</v>
      </c>
      <c r="R206">
        <v>310.52715000000001</v>
      </c>
      <c r="S206" t="s">
        <v>26</v>
      </c>
      <c r="T206" t="s">
        <v>26</v>
      </c>
      <c r="U206">
        <v>3.96E-3</v>
      </c>
      <c r="V206">
        <v>6.45E-3</v>
      </c>
      <c r="W206">
        <v>3.1099999999999999E-3</v>
      </c>
      <c r="X206">
        <v>4.1399999999999996E-3</v>
      </c>
      <c r="Y206">
        <v>4.0600000000000002E-3</v>
      </c>
      <c r="Z206">
        <v>4.0000000000000001E-3</v>
      </c>
      <c r="AA206">
        <v>0</v>
      </c>
      <c r="AC206">
        <v>-0.19167999999999999</v>
      </c>
      <c r="AD206">
        <f t="shared" si="3"/>
        <v>0.19167999999999999</v>
      </c>
    </row>
    <row r="207" spans="1:30" x14ac:dyDescent="0.25">
      <c r="A207">
        <v>98.897909999999996</v>
      </c>
      <c r="B207">
        <v>20.60791</v>
      </c>
      <c r="C207">
        <v>20.844139999999999</v>
      </c>
      <c r="D207">
        <v>20.581</v>
      </c>
      <c r="E207">
        <v>20.72222</v>
      </c>
      <c r="F207">
        <v>5.0779999999999999E-2</v>
      </c>
      <c r="G207">
        <v>0</v>
      </c>
      <c r="H207">
        <v>2.9399999999999999E-3</v>
      </c>
      <c r="I207">
        <v>0.19025</v>
      </c>
      <c r="J207">
        <v>9.7720000000000001E-2</v>
      </c>
      <c r="K207">
        <v>-2.035E-2</v>
      </c>
      <c r="L207">
        <v>1.05246</v>
      </c>
      <c r="M207">
        <v>4.6730000000000001E-2</v>
      </c>
      <c r="N207">
        <v>5.5899999999999998E-2</v>
      </c>
      <c r="O207">
        <v>-56.149850000000001</v>
      </c>
      <c r="P207">
        <v>0.86831999999999998</v>
      </c>
      <c r="Q207">
        <v>598.62769000000003</v>
      </c>
      <c r="R207">
        <v>311.45706000000001</v>
      </c>
      <c r="S207" t="s">
        <v>26</v>
      </c>
      <c r="T207" t="s">
        <v>26</v>
      </c>
      <c r="U207">
        <v>3.96E-3</v>
      </c>
      <c r="V207">
        <v>6.45E-3</v>
      </c>
      <c r="W207">
        <v>3.1199999999999999E-3</v>
      </c>
      <c r="X207">
        <v>4.13E-3</v>
      </c>
      <c r="Y207">
        <v>4.0600000000000002E-3</v>
      </c>
      <c r="Z207">
        <v>4.0000000000000001E-3</v>
      </c>
      <c r="AA207">
        <v>0</v>
      </c>
      <c r="AC207">
        <v>-0.19025</v>
      </c>
      <c r="AD207">
        <f t="shared" si="3"/>
        <v>0.19025</v>
      </c>
    </row>
    <row r="208" spans="1:30" x14ac:dyDescent="0.25">
      <c r="A208">
        <v>99.899460000000005</v>
      </c>
      <c r="B208">
        <v>20.608640000000001</v>
      </c>
      <c r="C208">
        <v>20.844339999999999</v>
      </c>
      <c r="D208">
        <v>20.582380000000001</v>
      </c>
      <c r="E208">
        <v>20.721260000000001</v>
      </c>
      <c r="F208">
        <v>5.074E-2</v>
      </c>
      <c r="G208">
        <v>0</v>
      </c>
      <c r="H208">
        <v>2.7399999999999998E-3</v>
      </c>
      <c r="I208">
        <v>0.18962999999999999</v>
      </c>
      <c r="J208">
        <v>9.3689999999999996E-2</v>
      </c>
      <c r="K208">
        <v>-1.8440000000000002E-2</v>
      </c>
      <c r="L208">
        <v>1.05311</v>
      </c>
      <c r="M208">
        <v>4.4139999999999999E-2</v>
      </c>
      <c r="N208">
        <v>5.5599999999999997E-2</v>
      </c>
      <c r="O208">
        <v>-55.968260000000001</v>
      </c>
      <c r="P208">
        <v>0.80781000000000003</v>
      </c>
      <c r="Q208">
        <v>573.96306000000004</v>
      </c>
      <c r="R208">
        <v>311.21359000000001</v>
      </c>
      <c r="S208" t="s">
        <v>26</v>
      </c>
      <c r="T208" t="s">
        <v>26</v>
      </c>
      <c r="U208">
        <v>3.96E-3</v>
      </c>
      <c r="V208">
        <v>6.45E-3</v>
      </c>
      <c r="W208">
        <v>3.1199999999999999E-3</v>
      </c>
      <c r="X208">
        <v>4.1200000000000004E-3</v>
      </c>
      <c r="Y208">
        <v>4.0499999999999998E-3</v>
      </c>
      <c r="Z208">
        <v>4.0000000000000001E-3</v>
      </c>
      <c r="AA208">
        <v>0</v>
      </c>
      <c r="AC208">
        <v>-0.18962999999999999</v>
      </c>
      <c r="AD208">
        <f t="shared" si="3"/>
        <v>0.18962999999999999</v>
      </c>
    </row>
    <row r="209" spans="1:30" x14ac:dyDescent="0.25">
      <c r="A209">
        <v>100.90081000000001</v>
      </c>
      <c r="B209">
        <v>20.60896</v>
      </c>
      <c r="C209">
        <v>20.8445</v>
      </c>
      <c r="D209">
        <v>20.58193</v>
      </c>
      <c r="E209">
        <v>20.722549999999998</v>
      </c>
      <c r="F209">
        <v>5.074E-2</v>
      </c>
      <c r="G209">
        <v>0</v>
      </c>
      <c r="H209">
        <v>3.3600000000000001E-3</v>
      </c>
      <c r="I209">
        <v>0.18987000000000001</v>
      </c>
      <c r="J209">
        <v>9.5710000000000003E-2</v>
      </c>
      <c r="K209">
        <v>-1.546E-2</v>
      </c>
      <c r="L209">
        <v>1.0514399999999999</v>
      </c>
      <c r="M209">
        <v>4.548E-2</v>
      </c>
      <c r="N209">
        <v>5.5730000000000002E-2</v>
      </c>
      <c r="O209">
        <v>-56.03687</v>
      </c>
      <c r="P209">
        <v>0.99138999999999999</v>
      </c>
      <c r="Q209">
        <v>586.36564999999996</v>
      </c>
      <c r="R209">
        <v>311.19063</v>
      </c>
      <c r="S209" t="s">
        <v>26</v>
      </c>
      <c r="T209" t="s">
        <v>26</v>
      </c>
      <c r="U209">
        <v>3.9699999999999996E-3</v>
      </c>
      <c r="V209">
        <v>6.45E-3</v>
      </c>
      <c r="W209">
        <v>3.1199999999999999E-3</v>
      </c>
      <c r="X209">
        <v>4.13E-3</v>
      </c>
      <c r="Y209">
        <v>4.0600000000000002E-3</v>
      </c>
      <c r="Z209">
        <v>4.0000000000000001E-3</v>
      </c>
      <c r="AA209">
        <v>0</v>
      </c>
      <c r="AC209">
        <v>-0.18987000000000001</v>
      </c>
      <c r="AD209">
        <f t="shared" si="3"/>
        <v>0.18987000000000001</v>
      </c>
    </row>
    <row r="210" spans="1:30" x14ac:dyDescent="0.25">
      <c r="A210">
        <v>101.90073</v>
      </c>
      <c r="B210">
        <v>20.609919999999999</v>
      </c>
      <c r="C210">
        <v>20.84498</v>
      </c>
      <c r="D210">
        <v>20.581710000000001</v>
      </c>
      <c r="E210">
        <v>20.7225</v>
      </c>
      <c r="F210">
        <v>5.0450000000000002E-2</v>
      </c>
      <c r="G210">
        <v>0</v>
      </c>
      <c r="H210">
        <v>3.47E-3</v>
      </c>
      <c r="I210">
        <v>0.19016</v>
      </c>
      <c r="J210">
        <v>9.5850000000000005E-2</v>
      </c>
      <c r="K210">
        <v>-1.7639999999999999E-2</v>
      </c>
      <c r="L210">
        <v>1.0491299999999999</v>
      </c>
      <c r="M210">
        <v>4.514E-2</v>
      </c>
      <c r="N210">
        <v>5.5559999999999998E-2</v>
      </c>
      <c r="O210">
        <v>-56.122950000000003</v>
      </c>
      <c r="P210">
        <v>1.02437</v>
      </c>
      <c r="Q210">
        <v>587.22546</v>
      </c>
      <c r="R210">
        <v>309.4119</v>
      </c>
      <c r="S210" t="s">
        <v>26</v>
      </c>
      <c r="T210" t="s">
        <v>26</v>
      </c>
      <c r="U210">
        <v>3.96E-3</v>
      </c>
      <c r="V210">
        <v>6.4400000000000004E-3</v>
      </c>
      <c r="W210">
        <v>3.1199999999999999E-3</v>
      </c>
      <c r="X210">
        <v>4.13E-3</v>
      </c>
      <c r="Y210">
        <v>4.0699999999999998E-3</v>
      </c>
      <c r="Z210">
        <v>4.0000000000000001E-3</v>
      </c>
      <c r="AA210">
        <v>0</v>
      </c>
      <c r="AC210">
        <v>-0.19016</v>
      </c>
      <c r="AD210">
        <f t="shared" si="3"/>
        <v>0.19016</v>
      </c>
    </row>
    <row r="211" spans="1:30" x14ac:dyDescent="0.25">
      <c r="A211">
        <v>102.9008</v>
      </c>
      <c r="B211">
        <v>20.610220000000002</v>
      </c>
      <c r="C211">
        <v>20.844639999999998</v>
      </c>
      <c r="D211">
        <v>20.581949999999999</v>
      </c>
      <c r="E211">
        <v>20.722660000000001</v>
      </c>
      <c r="F211">
        <v>5.0560000000000001E-2</v>
      </c>
      <c r="G211">
        <v>0</v>
      </c>
      <c r="H211">
        <v>2.9099999999999998E-3</v>
      </c>
      <c r="I211">
        <v>0.19039</v>
      </c>
      <c r="J211">
        <v>0.10494000000000001</v>
      </c>
      <c r="K211">
        <v>-1.8460000000000001E-2</v>
      </c>
      <c r="L211">
        <v>1.0542899999999999</v>
      </c>
      <c r="M211">
        <v>4.9360000000000001E-2</v>
      </c>
      <c r="N211">
        <v>5.5550000000000002E-2</v>
      </c>
      <c r="O211">
        <v>-56.191040000000001</v>
      </c>
      <c r="P211">
        <v>0.85760000000000003</v>
      </c>
      <c r="Q211">
        <v>642.88260000000002</v>
      </c>
      <c r="R211">
        <v>310.08582000000001</v>
      </c>
      <c r="S211" t="s">
        <v>26</v>
      </c>
      <c r="T211" t="s">
        <v>26</v>
      </c>
      <c r="U211">
        <v>3.96E-3</v>
      </c>
      <c r="V211">
        <v>6.4599999999999996E-3</v>
      </c>
      <c r="W211">
        <v>3.1199999999999999E-3</v>
      </c>
      <c r="X211">
        <v>4.1399999999999996E-3</v>
      </c>
      <c r="Y211">
        <v>4.0600000000000002E-3</v>
      </c>
      <c r="Z211">
        <v>4.0000000000000001E-3</v>
      </c>
      <c r="AA211">
        <v>0</v>
      </c>
      <c r="AC211">
        <v>-0.19039</v>
      </c>
      <c r="AD211">
        <f t="shared" si="3"/>
        <v>0.19039</v>
      </c>
    </row>
    <row r="212" spans="1:30" x14ac:dyDescent="0.25">
      <c r="A212">
        <v>103.90317</v>
      </c>
      <c r="B212">
        <v>20.60971</v>
      </c>
      <c r="C212">
        <v>20.844740000000002</v>
      </c>
      <c r="D212">
        <v>20.58222</v>
      </c>
      <c r="E212">
        <v>20.722490000000001</v>
      </c>
      <c r="F212">
        <v>5.0630000000000001E-2</v>
      </c>
      <c r="G212">
        <v>0</v>
      </c>
      <c r="H212">
        <v>2.9499999999999999E-3</v>
      </c>
      <c r="I212">
        <v>0.18890999999999999</v>
      </c>
      <c r="J212">
        <v>9.0039999999999995E-2</v>
      </c>
      <c r="K212">
        <v>-1.917E-2</v>
      </c>
      <c r="L212">
        <v>1.0555600000000001</v>
      </c>
      <c r="M212">
        <v>4.2479999999999997E-2</v>
      </c>
      <c r="N212">
        <v>5.5599999999999997E-2</v>
      </c>
      <c r="O212">
        <v>-55.755090000000003</v>
      </c>
      <c r="P212">
        <v>0.87024999999999997</v>
      </c>
      <c r="Q212">
        <v>551.59258</v>
      </c>
      <c r="R212">
        <v>310.55468000000002</v>
      </c>
      <c r="S212" t="s">
        <v>26</v>
      </c>
      <c r="T212" t="s">
        <v>26</v>
      </c>
      <c r="U212">
        <v>3.96E-3</v>
      </c>
      <c r="V212">
        <v>6.4599999999999996E-3</v>
      </c>
      <c r="W212">
        <v>3.1199999999999999E-3</v>
      </c>
      <c r="X212">
        <v>4.1200000000000004E-3</v>
      </c>
      <c r="Y212">
        <v>4.0600000000000002E-3</v>
      </c>
      <c r="Z212">
        <v>4.0000000000000001E-3</v>
      </c>
      <c r="AA212">
        <v>0</v>
      </c>
      <c r="AC212">
        <v>-0.18890999999999999</v>
      </c>
      <c r="AD212">
        <f t="shared" si="3"/>
        <v>0.18890999999999999</v>
      </c>
    </row>
    <row r="213" spans="1:30" x14ac:dyDescent="0.25">
      <c r="A213">
        <v>104.90389</v>
      </c>
      <c r="B213">
        <v>20.609940000000002</v>
      </c>
      <c r="C213">
        <v>20.844909999999999</v>
      </c>
      <c r="D213">
        <v>20.58173</v>
      </c>
      <c r="E213">
        <v>20.723559999999999</v>
      </c>
      <c r="F213">
        <v>5.0189999999999999E-2</v>
      </c>
      <c r="G213">
        <v>0</v>
      </c>
      <c r="H213">
        <v>3.5400000000000002E-3</v>
      </c>
      <c r="I213">
        <v>0.18990000000000001</v>
      </c>
      <c r="J213">
        <v>0.11166</v>
      </c>
      <c r="K213">
        <v>-1.575E-2</v>
      </c>
      <c r="L213">
        <v>1.0512699999999999</v>
      </c>
      <c r="M213">
        <v>5.3069999999999999E-2</v>
      </c>
      <c r="N213">
        <v>5.525E-2</v>
      </c>
      <c r="O213">
        <v>-56.046370000000003</v>
      </c>
      <c r="P213">
        <v>1.0448500000000001</v>
      </c>
      <c r="Q213">
        <v>684.08178999999996</v>
      </c>
      <c r="R213">
        <v>307.81826999999998</v>
      </c>
      <c r="S213" t="s">
        <v>26</v>
      </c>
      <c r="T213" t="s">
        <v>26</v>
      </c>
      <c r="U213">
        <v>3.9699999999999996E-3</v>
      </c>
      <c r="V213">
        <v>6.45E-3</v>
      </c>
      <c r="W213">
        <v>3.1199999999999999E-3</v>
      </c>
      <c r="X213">
        <v>4.15E-3</v>
      </c>
      <c r="Y213">
        <v>4.0699999999999998E-3</v>
      </c>
      <c r="Z213">
        <v>4.0000000000000001E-3</v>
      </c>
      <c r="AA213">
        <v>0</v>
      </c>
      <c r="AC213">
        <v>-0.18990000000000001</v>
      </c>
      <c r="AD213">
        <f t="shared" si="3"/>
        <v>0.18990000000000001</v>
      </c>
    </row>
    <row r="214" spans="1:30" x14ac:dyDescent="0.25">
      <c r="A214">
        <v>105.90738</v>
      </c>
      <c r="B214">
        <v>20.60942</v>
      </c>
      <c r="C214">
        <v>20.844899999999999</v>
      </c>
      <c r="D214">
        <v>20.582129999999999</v>
      </c>
      <c r="E214">
        <v>20.724129999999999</v>
      </c>
      <c r="F214">
        <v>4.9849999999999998E-2</v>
      </c>
      <c r="G214">
        <v>0</v>
      </c>
      <c r="H214">
        <v>3.4299999999999999E-3</v>
      </c>
      <c r="I214">
        <v>0.18966</v>
      </c>
      <c r="J214">
        <v>0.1045</v>
      </c>
      <c r="K214">
        <v>-1.7819999999999999E-2</v>
      </c>
      <c r="L214">
        <v>1.0499400000000001</v>
      </c>
      <c r="M214">
        <v>5.015E-2</v>
      </c>
      <c r="N214">
        <v>5.4800000000000001E-2</v>
      </c>
      <c r="O214">
        <v>-55.975929999999998</v>
      </c>
      <c r="P214">
        <v>1.0132099999999999</v>
      </c>
      <c r="Q214">
        <v>640.18724999999995</v>
      </c>
      <c r="R214">
        <v>305.76368000000002</v>
      </c>
      <c r="S214" t="s">
        <v>26</v>
      </c>
      <c r="T214" t="s">
        <v>26</v>
      </c>
      <c r="U214">
        <v>3.96E-3</v>
      </c>
      <c r="V214">
        <v>6.45E-3</v>
      </c>
      <c r="W214">
        <v>3.1199999999999999E-3</v>
      </c>
      <c r="X214">
        <v>4.1399999999999996E-3</v>
      </c>
      <c r="Y214">
        <v>4.0699999999999998E-3</v>
      </c>
      <c r="Z214">
        <v>4.0000000000000001E-3</v>
      </c>
      <c r="AA214">
        <v>0</v>
      </c>
      <c r="AC214">
        <v>-0.18966</v>
      </c>
      <c r="AD214">
        <f t="shared" si="3"/>
        <v>0.18966</v>
      </c>
    </row>
    <row r="215" spans="1:30" x14ac:dyDescent="0.25">
      <c r="A215">
        <v>106.90680999999999</v>
      </c>
      <c r="B215">
        <v>20.610420000000001</v>
      </c>
      <c r="C215">
        <v>20.844819999999999</v>
      </c>
      <c r="D215">
        <v>20.58248</v>
      </c>
      <c r="E215">
        <v>20.72336</v>
      </c>
      <c r="F215">
        <v>5.0799999999999998E-2</v>
      </c>
      <c r="G215">
        <v>0</v>
      </c>
      <c r="H215">
        <v>3.5200000000000001E-3</v>
      </c>
      <c r="I215">
        <v>0.18984000000000001</v>
      </c>
      <c r="J215">
        <v>0.10195</v>
      </c>
      <c r="K215">
        <v>-2.027E-2</v>
      </c>
      <c r="L215">
        <v>1.0530299999999999</v>
      </c>
      <c r="M215">
        <v>4.8160000000000001E-2</v>
      </c>
      <c r="N215">
        <v>5.5750000000000001E-2</v>
      </c>
      <c r="O215">
        <v>-56.029389999999999</v>
      </c>
      <c r="P215">
        <v>1.03746</v>
      </c>
      <c r="Q215">
        <v>624.56404999999995</v>
      </c>
      <c r="R215">
        <v>311.57332000000002</v>
      </c>
      <c r="S215" t="s">
        <v>26</v>
      </c>
      <c r="T215" t="s">
        <v>26</v>
      </c>
      <c r="U215">
        <v>3.96E-3</v>
      </c>
      <c r="V215">
        <v>6.45E-3</v>
      </c>
      <c r="W215">
        <v>3.1199999999999999E-3</v>
      </c>
      <c r="X215">
        <v>4.13E-3</v>
      </c>
      <c r="Y215">
        <v>4.0699999999999998E-3</v>
      </c>
      <c r="Z215">
        <v>4.0000000000000001E-3</v>
      </c>
      <c r="AA215">
        <v>0</v>
      </c>
      <c r="AC215">
        <v>-0.18984000000000001</v>
      </c>
      <c r="AD215">
        <f t="shared" si="3"/>
        <v>0.18984000000000001</v>
      </c>
    </row>
    <row r="216" spans="1:30" x14ac:dyDescent="0.25">
      <c r="A216">
        <v>107.90791</v>
      </c>
      <c r="B216">
        <v>20.610530000000001</v>
      </c>
      <c r="C216">
        <v>20.845009999999998</v>
      </c>
      <c r="D216">
        <v>20.582370000000001</v>
      </c>
      <c r="E216">
        <v>20.724430000000002</v>
      </c>
      <c r="F216">
        <v>4.9799999999999997E-2</v>
      </c>
      <c r="G216">
        <v>0</v>
      </c>
      <c r="H216">
        <v>3.5400000000000002E-3</v>
      </c>
      <c r="I216">
        <v>0.18903</v>
      </c>
      <c r="J216">
        <v>9.4310000000000005E-2</v>
      </c>
      <c r="K216">
        <v>-1.9060000000000001E-2</v>
      </c>
      <c r="L216">
        <v>1.0508</v>
      </c>
      <c r="M216">
        <v>4.4940000000000001E-2</v>
      </c>
      <c r="N216">
        <v>5.4710000000000002E-2</v>
      </c>
      <c r="O216">
        <v>-55.79074</v>
      </c>
      <c r="P216">
        <v>1.04539</v>
      </c>
      <c r="Q216">
        <v>577.79358000000002</v>
      </c>
      <c r="R216">
        <v>305.44565</v>
      </c>
      <c r="S216" t="s">
        <v>26</v>
      </c>
      <c r="T216" t="s">
        <v>26</v>
      </c>
      <c r="U216">
        <v>3.96E-3</v>
      </c>
      <c r="V216">
        <v>6.45E-3</v>
      </c>
      <c r="W216">
        <v>3.1199999999999999E-3</v>
      </c>
      <c r="X216">
        <v>4.1200000000000004E-3</v>
      </c>
      <c r="Y216">
        <v>4.0699999999999998E-3</v>
      </c>
      <c r="Z216">
        <v>4.0000000000000001E-3</v>
      </c>
      <c r="AA216">
        <v>0</v>
      </c>
      <c r="AC216">
        <v>-0.18903</v>
      </c>
      <c r="AD216">
        <f t="shared" si="3"/>
        <v>0.18903</v>
      </c>
    </row>
    <row r="217" spans="1:30" x14ac:dyDescent="0.25">
      <c r="A217">
        <v>108.90814</v>
      </c>
      <c r="B217">
        <v>20.610410000000002</v>
      </c>
      <c r="C217">
        <v>20.84449</v>
      </c>
      <c r="D217">
        <v>20.581949999999999</v>
      </c>
      <c r="E217">
        <v>20.724489999999999</v>
      </c>
      <c r="F217">
        <v>5.1110000000000003E-2</v>
      </c>
      <c r="G217">
        <v>0</v>
      </c>
      <c r="H217">
        <v>3.3700000000000002E-3</v>
      </c>
      <c r="I217">
        <v>0.18847</v>
      </c>
      <c r="J217">
        <v>0.10194</v>
      </c>
      <c r="K217">
        <v>-2.111E-2</v>
      </c>
      <c r="L217">
        <v>1.0555000000000001</v>
      </c>
      <c r="M217">
        <v>4.8649999999999999E-2</v>
      </c>
      <c r="N217">
        <v>5.6129999999999999E-2</v>
      </c>
      <c r="O217">
        <v>-55.625050000000002</v>
      </c>
      <c r="P217">
        <v>0.99590999999999996</v>
      </c>
      <c r="Q217">
        <v>624.52679999999998</v>
      </c>
      <c r="R217">
        <v>313.46674999999999</v>
      </c>
      <c r="S217" t="s">
        <v>26</v>
      </c>
      <c r="T217" t="s">
        <v>26</v>
      </c>
      <c r="U217">
        <v>3.9500000000000004E-3</v>
      </c>
      <c r="V217">
        <v>6.4599999999999996E-3</v>
      </c>
      <c r="W217">
        <v>3.13E-3</v>
      </c>
      <c r="X217">
        <v>4.13E-3</v>
      </c>
      <c r="Y217">
        <v>4.0600000000000002E-3</v>
      </c>
      <c r="Z217">
        <v>4.0000000000000001E-3</v>
      </c>
      <c r="AA217">
        <v>0</v>
      </c>
      <c r="AC217">
        <v>-0.18847</v>
      </c>
      <c r="AD217">
        <f t="shared" si="3"/>
        <v>0.18847</v>
      </c>
    </row>
    <row r="218" spans="1:30" x14ac:dyDescent="0.25">
      <c r="A218">
        <v>109.90769</v>
      </c>
      <c r="B218">
        <v>20.610589999999998</v>
      </c>
      <c r="C218">
        <v>20.844639999999998</v>
      </c>
      <c r="D218">
        <v>20.582360000000001</v>
      </c>
      <c r="E218">
        <v>20.723800000000001</v>
      </c>
      <c r="F218">
        <v>5.0410000000000003E-2</v>
      </c>
      <c r="G218">
        <v>0</v>
      </c>
      <c r="H218">
        <v>3.3300000000000001E-3</v>
      </c>
      <c r="I218">
        <v>0.18776999999999999</v>
      </c>
      <c r="J218">
        <v>8.1879999999999994E-2</v>
      </c>
      <c r="K218">
        <v>-1.7129999999999999E-2</v>
      </c>
      <c r="L218">
        <v>1.05548</v>
      </c>
      <c r="M218">
        <v>3.8769999999999999E-2</v>
      </c>
      <c r="N218">
        <v>5.5309999999999998E-2</v>
      </c>
      <c r="O218">
        <v>-55.417920000000002</v>
      </c>
      <c r="P218">
        <v>0.98328000000000004</v>
      </c>
      <c r="Q218">
        <v>501.62540999999999</v>
      </c>
      <c r="R218">
        <v>309.21415000000002</v>
      </c>
      <c r="S218" t="s">
        <v>26</v>
      </c>
      <c r="T218" t="s">
        <v>26</v>
      </c>
      <c r="U218">
        <v>3.96E-3</v>
      </c>
      <c r="V218">
        <v>6.4599999999999996E-3</v>
      </c>
      <c r="W218">
        <v>3.13E-3</v>
      </c>
      <c r="X218">
        <v>4.1099999999999999E-3</v>
      </c>
      <c r="Y218">
        <v>4.0600000000000002E-3</v>
      </c>
      <c r="Z218">
        <v>4.0000000000000001E-3</v>
      </c>
      <c r="AA218">
        <v>0</v>
      </c>
      <c r="AC218">
        <v>-0.18776999999999999</v>
      </c>
      <c r="AD218">
        <f t="shared" si="3"/>
        <v>0.18776999999999999</v>
      </c>
    </row>
    <row r="219" spans="1:30" x14ac:dyDescent="0.25">
      <c r="A219">
        <v>110.90804</v>
      </c>
      <c r="B219">
        <v>20.611280000000001</v>
      </c>
      <c r="C219">
        <v>20.84515</v>
      </c>
      <c r="D219">
        <v>20.581759999999999</v>
      </c>
      <c r="E219">
        <v>20.72439</v>
      </c>
      <c r="F219">
        <v>5.0560000000000001E-2</v>
      </c>
      <c r="G219">
        <v>0</v>
      </c>
      <c r="H219">
        <v>3.2799999999999999E-3</v>
      </c>
      <c r="I219">
        <v>0.18769</v>
      </c>
      <c r="J219">
        <v>9.6829999999999999E-2</v>
      </c>
      <c r="K219">
        <v>-1.874E-2</v>
      </c>
      <c r="L219">
        <v>1.05311</v>
      </c>
      <c r="M219">
        <v>4.582E-2</v>
      </c>
      <c r="N219">
        <v>5.5710000000000003E-2</v>
      </c>
      <c r="O219">
        <v>-55.393819999999998</v>
      </c>
      <c r="P219">
        <v>0.96682000000000001</v>
      </c>
      <c r="Q219">
        <v>593.24180999999999</v>
      </c>
      <c r="R219">
        <v>310.10676000000001</v>
      </c>
      <c r="S219" t="s">
        <v>26</v>
      </c>
      <c r="T219" t="s">
        <v>26</v>
      </c>
      <c r="U219">
        <v>3.96E-3</v>
      </c>
      <c r="V219">
        <v>6.45E-3</v>
      </c>
      <c r="W219">
        <v>3.13E-3</v>
      </c>
      <c r="X219">
        <v>4.13E-3</v>
      </c>
      <c r="Y219">
        <v>4.0600000000000002E-3</v>
      </c>
      <c r="Z219">
        <v>4.0000000000000001E-3</v>
      </c>
      <c r="AA219">
        <v>0</v>
      </c>
      <c r="AC219">
        <v>-0.18769</v>
      </c>
      <c r="AD219">
        <f t="shared" si="3"/>
        <v>0.18769</v>
      </c>
    </row>
    <row r="220" spans="1:30" x14ac:dyDescent="0.25">
      <c r="A220">
        <v>111.90814</v>
      </c>
      <c r="B220">
        <v>20.611440000000002</v>
      </c>
      <c r="C220">
        <v>20.845960000000002</v>
      </c>
      <c r="D220">
        <v>20.58137</v>
      </c>
      <c r="E220">
        <v>20.725090000000002</v>
      </c>
      <c r="F220">
        <v>5.0610000000000002E-2</v>
      </c>
      <c r="G220">
        <v>0</v>
      </c>
      <c r="H220">
        <v>3.0999999999999999E-3</v>
      </c>
      <c r="I220">
        <v>0.18886</v>
      </c>
      <c r="J220">
        <v>9.9220000000000003E-2</v>
      </c>
      <c r="K220">
        <v>-1.9099999999999999E-2</v>
      </c>
      <c r="L220">
        <v>1.05189</v>
      </c>
      <c r="M220">
        <v>4.7169999999999997E-2</v>
      </c>
      <c r="N220">
        <v>5.602E-2</v>
      </c>
      <c r="O220">
        <v>-55.741199999999999</v>
      </c>
      <c r="P220">
        <v>0.91583000000000003</v>
      </c>
      <c r="Q220">
        <v>607.87789999999995</v>
      </c>
      <c r="R220">
        <v>310.42223000000001</v>
      </c>
      <c r="S220" t="s">
        <v>26</v>
      </c>
      <c r="T220" t="s">
        <v>26</v>
      </c>
      <c r="U220">
        <v>3.96E-3</v>
      </c>
      <c r="V220">
        <v>6.45E-3</v>
      </c>
      <c r="W220">
        <v>3.1199999999999999E-3</v>
      </c>
      <c r="X220">
        <v>4.13E-3</v>
      </c>
      <c r="Y220">
        <v>4.0600000000000002E-3</v>
      </c>
      <c r="Z220">
        <v>4.0000000000000001E-3</v>
      </c>
      <c r="AA220">
        <v>0</v>
      </c>
      <c r="AC220">
        <v>-0.18886</v>
      </c>
      <c r="AD220">
        <f t="shared" si="3"/>
        <v>0.18886</v>
      </c>
    </row>
    <row r="221" spans="1:30" x14ac:dyDescent="0.25">
      <c r="A221">
        <v>112.90774999999999</v>
      </c>
      <c r="B221">
        <v>20.611280000000001</v>
      </c>
      <c r="C221">
        <v>20.84534</v>
      </c>
      <c r="D221">
        <v>20.58276</v>
      </c>
      <c r="E221">
        <v>20.724419999999999</v>
      </c>
      <c r="F221">
        <v>5.0099999999999999E-2</v>
      </c>
      <c r="G221">
        <v>0</v>
      </c>
      <c r="H221">
        <v>3.0400000000000002E-3</v>
      </c>
      <c r="I221">
        <v>0.18892</v>
      </c>
      <c r="J221">
        <v>9.0679999999999997E-2</v>
      </c>
      <c r="K221">
        <v>-2.1739999999999999E-2</v>
      </c>
      <c r="L221">
        <v>1.0572299999999999</v>
      </c>
      <c r="M221">
        <v>4.292E-2</v>
      </c>
      <c r="N221">
        <v>5.5039999999999999E-2</v>
      </c>
      <c r="O221">
        <v>-55.758719999999997</v>
      </c>
      <c r="P221">
        <v>0.89742999999999995</v>
      </c>
      <c r="Q221">
        <v>555.54675999999995</v>
      </c>
      <c r="R221">
        <v>307.31421999999998</v>
      </c>
      <c r="S221" t="s">
        <v>26</v>
      </c>
      <c r="T221" t="s">
        <v>26</v>
      </c>
      <c r="U221">
        <v>3.9500000000000004E-3</v>
      </c>
      <c r="V221">
        <v>6.4599999999999996E-3</v>
      </c>
      <c r="W221">
        <v>3.1199999999999999E-3</v>
      </c>
      <c r="X221">
        <v>4.1200000000000004E-3</v>
      </c>
      <c r="Y221">
        <v>4.0600000000000002E-3</v>
      </c>
      <c r="Z221">
        <v>4.0000000000000001E-3</v>
      </c>
      <c r="AA221">
        <v>0</v>
      </c>
      <c r="AC221">
        <v>-0.18892</v>
      </c>
      <c r="AD221">
        <f t="shared" si="3"/>
        <v>0.18892</v>
      </c>
    </row>
    <row r="222" spans="1:30" x14ac:dyDescent="0.25">
      <c r="A222">
        <v>113.90851000000001</v>
      </c>
      <c r="B222">
        <v>20.611550000000001</v>
      </c>
      <c r="C222">
        <v>20.8461</v>
      </c>
      <c r="D222">
        <v>20.58267</v>
      </c>
      <c r="E222">
        <v>20.72428</v>
      </c>
      <c r="F222">
        <v>5.0720000000000001E-2</v>
      </c>
      <c r="G222">
        <v>0</v>
      </c>
      <c r="H222">
        <v>3.5400000000000002E-3</v>
      </c>
      <c r="I222">
        <v>0.18973000000000001</v>
      </c>
      <c r="J222">
        <v>0.11219999999999999</v>
      </c>
      <c r="K222">
        <v>-2.002E-2</v>
      </c>
      <c r="L222">
        <v>1.05148</v>
      </c>
      <c r="M222">
        <v>5.2909999999999999E-2</v>
      </c>
      <c r="N222">
        <v>5.5899999999999998E-2</v>
      </c>
      <c r="O222">
        <v>-55.996540000000003</v>
      </c>
      <c r="P222">
        <v>1.04477</v>
      </c>
      <c r="Q222">
        <v>687.40295000000003</v>
      </c>
      <c r="R222">
        <v>311.1182</v>
      </c>
      <c r="S222" t="s">
        <v>26</v>
      </c>
      <c r="T222" t="s">
        <v>26</v>
      </c>
      <c r="U222">
        <v>3.96E-3</v>
      </c>
      <c r="V222">
        <v>6.45E-3</v>
      </c>
      <c r="W222">
        <v>3.1199999999999999E-3</v>
      </c>
      <c r="X222">
        <v>4.15E-3</v>
      </c>
      <c r="Y222">
        <v>4.0699999999999998E-3</v>
      </c>
      <c r="Z222">
        <v>4.0000000000000001E-3</v>
      </c>
      <c r="AA222">
        <v>0</v>
      </c>
      <c r="AC222">
        <v>-0.18973000000000001</v>
      </c>
      <c r="AD222">
        <f t="shared" si="3"/>
        <v>0.18973000000000001</v>
      </c>
    </row>
    <row r="223" spans="1:30" x14ac:dyDescent="0.25">
      <c r="A223">
        <v>114.90979</v>
      </c>
      <c r="B223">
        <v>20.61148</v>
      </c>
      <c r="C223">
        <v>20.84619</v>
      </c>
      <c r="D223">
        <v>20.582450000000001</v>
      </c>
      <c r="E223">
        <v>20.725259999999999</v>
      </c>
      <c r="F223">
        <v>5.0650000000000001E-2</v>
      </c>
      <c r="G223">
        <v>0</v>
      </c>
      <c r="H223">
        <v>2.8300000000000001E-3</v>
      </c>
      <c r="I223">
        <v>0.18948999999999999</v>
      </c>
      <c r="J223">
        <v>0.10473</v>
      </c>
      <c r="K223">
        <v>-1.6840000000000001E-2</v>
      </c>
      <c r="L223">
        <v>1.05179</v>
      </c>
      <c r="M223">
        <v>4.9849999999999998E-2</v>
      </c>
      <c r="N223">
        <v>5.5879999999999999E-2</v>
      </c>
      <c r="O223">
        <v>-55.924469999999999</v>
      </c>
      <c r="P223">
        <v>0.83440999999999999</v>
      </c>
      <c r="Q223">
        <v>641.64750000000004</v>
      </c>
      <c r="R223">
        <v>310.67277000000001</v>
      </c>
      <c r="S223" t="s">
        <v>26</v>
      </c>
      <c r="T223" t="s">
        <v>26</v>
      </c>
      <c r="U223">
        <v>3.96E-3</v>
      </c>
      <c r="V223">
        <v>6.45E-3</v>
      </c>
      <c r="W223">
        <v>3.1199999999999999E-3</v>
      </c>
      <c r="X223">
        <v>4.1399999999999996E-3</v>
      </c>
      <c r="Y223">
        <v>4.0600000000000002E-3</v>
      </c>
      <c r="Z223">
        <v>4.0000000000000001E-3</v>
      </c>
      <c r="AA223">
        <v>0</v>
      </c>
      <c r="AC223">
        <v>-0.18948999999999999</v>
      </c>
      <c r="AD223">
        <f t="shared" si="3"/>
        <v>0.18948999999999999</v>
      </c>
    </row>
    <row r="224" spans="1:30" x14ac:dyDescent="0.25">
      <c r="A224">
        <v>115.90976999999999</v>
      </c>
      <c r="B224">
        <v>20.61224</v>
      </c>
      <c r="C224">
        <v>20.845410000000001</v>
      </c>
      <c r="D224">
        <v>20.582159999999998</v>
      </c>
      <c r="E224">
        <v>20.725110000000001</v>
      </c>
      <c r="F224">
        <v>5.0279999999999998E-2</v>
      </c>
      <c r="G224">
        <v>0</v>
      </c>
      <c r="H224">
        <v>3.4099999999999998E-3</v>
      </c>
      <c r="I224">
        <v>0.19101000000000001</v>
      </c>
      <c r="J224">
        <v>9.1289999999999996E-2</v>
      </c>
      <c r="K224">
        <v>-1.7670000000000002E-2</v>
      </c>
      <c r="L224">
        <v>1.05217</v>
      </c>
      <c r="M224">
        <v>4.3099999999999999E-2</v>
      </c>
      <c r="N224">
        <v>5.5370000000000003E-2</v>
      </c>
      <c r="O224">
        <v>-56.374960000000002</v>
      </c>
      <c r="P224">
        <v>1.0063899999999999</v>
      </c>
      <c r="Q224">
        <v>559.28859999999997</v>
      </c>
      <c r="R224">
        <v>308.40505000000002</v>
      </c>
      <c r="S224" t="s">
        <v>26</v>
      </c>
      <c r="T224" t="s">
        <v>26</v>
      </c>
      <c r="U224">
        <v>3.96E-3</v>
      </c>
      <c r="V224">
        <v>6.45E-3</v>
      </c>
      <c r="W224">
        <v>3.1099999999999999E-3</v>
      </c>
      <c r="X224">
        <v>4.1200000000000004E-3</v>
      </c>
      <c r="Y224">
        <v>4.0600000000000002E-3</v>
      </c>
      <c r="Z224">
        <v>4.0000000000000001E-3</v>
      </c>
      <c r="AA224">
        <v>0</v>
      </c>
      <c r="AC224">
        <v>-0.19101000000000001</v>
      </c>
      <c r="AD224">
        <f t="shared" si="3"/>
        <v>0.19101000000000001</v>
      </c>
    </row>
    <row r="225" spans="1:30" x14ac:dyDescent="0.25">
      <c r="A225">
        <v>116.90997</v>
      </c>
      <c r="B225">
        <v>20.612770000000001</v>
      </c>
      <c r="C225">
        <v>20.845330000000001</v>
      </c>
      <c r="D225">
        <v>20.582370000000001</v>
      </c>
      <c r="E225">
        <v>20.724869999999999</v>
      </c>
      <c r="F225">
        <v>5.0529999999999999E-2</v>
      </c>
      <c r="G225">
        <v>0</v>
      </c>
      <c r="H225">
        <v>3.49E-3</v>
      </c>
      <c r="I225">
        <v>0.19031999999999999</v>
      </c>
      <c r="J225">
        <v>9.6670000000000006E-2</v>
      </c>
      <c r="K225">
        <v>-1.8870000000000001E-2</v>
      </c>
      <c r="L225">
        <v>1.0523100000000001</v>
      </c>
      <c r="M225">
        <v>4.5330000000000002E-2</v>
      </c>
      <c r="N225">
        <v>5.5579999999999997E-2</v>
      </c>
      <c r="O225">
        <v>-56.170999999999999</v>
      </c>
      <c r="P225">
        <v>1.0289600000000001</v>
      </c>
      <c r="Q225">
        <v>592.27986999999996</v>
      </c>
      <c r="R225">
        <v>309.90042999999997</v>
      </c>
      <c r="S225" t="s">
        <v>26</v>
      </c>
      <c r="T225" t="s">
        <v>26</v>
      </c>
      <c r="U225">
        <v>3.96E-3</v>
      </c>
      <c r="V225">
        <v>6.45E-3</v>
      </c>
      <c r="W225">
        <v>3.1199999999999999E-3</v>
      </c>
      <c r="X225">
        <v>4.13E-3</v>
      </c>
      <c r="Y225">
        <v>4.0699999999999998E-3</v>
      </c>
      <c r="Z225">
        <v>4.0000000000000001E-3</v>
      </c>
      <c r="AA225">
        <v>0</v>
      </c>
      <c r="AC225">
        <v>-0.19031999999999999</v>
      </c>
      <c r="AD225">
        <f t="shared" si="3"/>
        <v>0.19031999999999999</v>
      </c>
    </row>
    <row r="226" spans="1:30" x14ac:dyDescent="0.25">
      <c r="A226">
        <v>117.90945000000001</v>
      </c>
      <c r="B226">
        <v>20.613209999999999</v>
      </c>
      <c r="C226">
        <v>20.84526</v>
      </c>
      <c r="D226">
        <v>20.58267</v>
      </c>
      <c r="E226">
        <v>20.72494</v>
      </c>
      <c r="F226">
        <v>5.0810000000000001E-2</v>
      </c>
      <c r="G226">
        <v>0</v>
      </c>
      <c r="H226">
        <v>3.4399999999999999E-3</v>
      </c>
      <c r="I226">
        <v>0.18973999999999999</v>
      </c>
      <c r="J226">
        <v>9.2189999999999994E-2</v>
      </c>
      <c r="K226">
        <v>-1.8759999999999999E-2</v>
      </c>
      <c r="L226">
        <v>1.0506899999999999</v>
      </c>
      <c r="M226">
        <v>4.3090000000000003E-2</v>
      </c>
      <c r="N226">
        <v>5.5809999999999998E-2</v>
      </c>
      <c r="O226">
        <v>-56.000369999999997</v>
      </c>
      <c r="P226">
        <v>1.0157499999999999</v>
      </c>
      <c r="Q226">
        <v>564.80205999999998</v>
      </c>
      <c r="R226">
        <v>311.62387999999999</v>
      </c>
      <c r="S226" t="s">
        <v>26</v>
      </c>
      <c r="T226" t="s">
        <v>26</v>
      </c>
      <c r="U226">
        <v>3.96E-3</v>
      </c>
      <c r="V226">
        <v>6.45E-3</v>
      </c>
      <c r="W226">
        <v>3.1199999999999999E-3</v>
      </c>
      <c r="X226">
        <v>4.1200000000000004E-3</v>
      </c>
      <c r="Y226">
        <v>4.0699999999999998E-3</v>
      </c>
      <c r="Z226">
        <v>4.0000000000000001E-3</v>
      </c>
      <c r="AA226">
        <v>0</v>
      </c>
      <c r="AC226">
        <v>-0.18973999999999999</v>
      </c>
      <c r="AD226">
        <f t="shared" si="3"/>
        <v>0.18973999999999999</v>
      </c>
    </row>
    <row r="227" spans="1:30" x14ac:dyDescent="0.25">
      <c r="A227">
        <v>118.91108</v>
      </c>
      <c r="B227">
        <v>20.612960000000001</v>
      </c>
      <c r="C227">
        <v>20.846060000000001</v>
      </c>
      <c r="D227">
        <v>20.582999999999998</v>
      </c>
      <c r="E227">
        <v>20.72598</v>
      </c>
      <c r="F227">
        <v>5.0229999999999997E-2</v>
      </c>
      <c r="G227">
        <v>0</v>
      </c>
      <c r="H227">
        <v>3.3400000000000001E-3</v>
      </c>
      <c r="I227">
        <v>0.18959000000000001</v>
      </c>
      <c r="J227">
        <v>9.6879999999999994E-2</v>
      </c>
      <c r="K227">
        <v>-1.728E-2</v>
      </c>
      <c r="L227">
        <v>1.05132</v>
      </c>
      <c r="M227">
        <v>4.58E-2</v>
      </c>
      <c r="N227">
        <v>5.5280000000000003E-2</v>
      </c>
      <c r="O227">
        <v>-55.956530000000001</v>
      </c>
      <c r="P227">
        <v>0.98641000000000001</v>
      </c>
      <c r="Q227">
        <v>593.53590999999994</v>
      </c>
      <c r="R227">
        <v>308.09417999999999</v>
      </c>
      <c r="S227" t="s">
        <v>26</v>
      </c>
      <c r="T227" t="s">
        <v>26</v>
      </c>
      <c r="U227">
        <v>3.96E-3</v>
      </c>
      <c r="V227">
        <v>6.45E-3</v>
      </c>
      <c r="W227">
        <v>3.1199999999999999E-3</v>
      </c>
      <c r="X227">
        <v>4.13E-3</v>
      </c>
      <c r="Y227">
        <v>4.0600000000000002E-3</v>
      </c>
      <c r="Z227">
        <v>4.0000000000000001E-3</v>
      </c>
      <c r="AA227">
        <v>0</v>
      </c>
      <c r="AC227">
        <v>-0.18959000000000001</v>
      </c>
      <c r="AD227">
        <f t="shared" si="3"/>
        <v>0.18959000000000001</v>
      </c>
    </row>
    <row r="228" spans="1:30" x14ac:dyDescent="0.25">
      <c r="A228">
        <v>119.91123</v>
      </c>
      <c r="B228">
        <v>20.612929999999999</v>
      </c>
      <c r="C228">
        <v>20.845610000000001</v>
      </c>
      <c r="D228">
        <v>20.582850000000001</v>
      </c>
      <c r="E228">
        <v>20.72683</v>
      </c>
      <c r="F228">
        <v>5.0950000000000002E-2</v>
      </c>
      <c r="G228">
        <v>0</v>
      </c>
      <c r="H228">
        <v>3.3300000000000001E-3</v>
      </c>
      <c r="I228">
        <v>0.18947</v>
      </c>
      <c r="J228">
        <v>9.7939999999999999E-2</v>
      </c>
      <c r="K228">
        <v>-1.753E-2</v>
      </c>
      <c r="L228">
        <v>1.0491200000000001</v>
      </c>
      <c r="M228">
        <v>4.666E-2</v>
      </c>
      <c r="N228">
        <v>5.6009999999999997E-2</v>
      </c>
      <c r="O228">
        <v>-55.919890000000002</v>
      </c>
      <c r="P228">
        <v>0.98341000000000001</v>
      </c>
      <c r="Q228">
        <v>600.04922999999997</v>
      </c>
      <c r="R228">
        <v>312.53219000000001</v>
      </c>
      <c r="S228" t="s">
        <v>26</v>
      </c>
      <c r="T228" t="s">
        <v>26</v>
      </c>
      <c r="U228">
        <v>3.96E-3</v>
      </c>
      <c r="V228">
        <v>6.4400000000000004E-3</v>
      </c>
      <c r="W228">
        <v>3.1199999999999999E-3</v>
      </c>
      <c r="X228">
        <v>4.13E-3</v>
      </c>
      <c r="Y228">
        <v>4.0600000000000002E-3</v>
      </c>
      <c r="Z228">
        <v>4.0000000000000001E-3</v>
      </c>
      <c r="AA228">
        <v>0</v>
      </c>
      <c r="AC228">
        <v>-0.18947</v>
      </c>
      <c r="AD228">
        <f t="shared" si="3"/>
        <v>0.18947</v>
      </c>
    </row>
    <row r="229" spans="1:30" x14ac:dyDescent="0.25">
      <c r="A229">
        <v>120.91122</v>
      </c>
      <c r="B229">
        <v>20.61345</v>
      </c>
      <c r="C229">
        <v>20.845669999999998</v>
      </c>
      <c r="D229">
        <v>20.582820000000002</v>
      </c>
      <c r="E229">
        <v>20.72626</v>
      </c>
      <c r="F229">
        <v>5.033E-2</v>
      </c>
      <c r="G229">
        <v>0</v>
      </c>
      <c r="H229">
        <v>2.6099999999999999E-3</v>
      </c>
      <c r="I229">
        <v>0.18922</v>
      </c>
      <c r="J229">
        <v>8.1879999999999994E-2</v>
      </c>
      <c r="K229">
        <v>-2.1569999999999999E-2</v>
      </c>
      <c r="L229">
        <v>1.05267</v>
      </c>
      <c r="M229">
        <v>3.8640000000000001E-2</v>
      </c>
      <c r="N229">
        <v>5.534E-2</v>
      </c>
      <c r="O229">
        <v>-55.846739999999997</v>
      </c>
      <c r="P229">
        <v>0.77083999999999997</v>
      </c>
      <c r="Q229">
        <v>501.6875</v>
      </c>
      <c r="R229">
        <v>308.68302</v>
      </c>
      <c r="S229" t="s">
        <v>26</v>
      </c>
      <c r="T229" t="s">
        <v>26</v>
      </c>
      <c r="U229">
        <v>3.9500000000000004E-3</v>
      </c>
      <c r="V229">
        <v>6.45E-3</v>
      </c>
      <c r="W229">
        <v>3.1199999999999999E-3</v>
      </c>
      <c r="X229">
        <v>4.1099999999999999E-3</v>
      </c>
      <c r="Y229">
        <v>4.0499999999999998E-3</v>
      </c>
      <c r="Z229">
        <v>4.0000000000000001E-3</v>
      </c>
      <c r="AA229">
        <v>0</v>
      </c>
      <c r="AC229">
        <v>-0.18922</v>
      </c>
      <c r="AD229">
        <f t="shared" si="3"/>
        <v>0.18922</v>
      </c>
    </row>
    <row r="230" spans="1:30" x14ac:dyDescent="0.25">
      <c r="A230">
        <v>121.91079000000001</v>
      </c>
      <c r="B230">
        <v>20.61374</v>
      </c>
      <c r="C230">
        <v>20.846219999999999</v>
      </c>
      <c r="D230">
        <v>20.58248</v>
      </c>
      <c r="E230">
        <v>20.726009999999999</v>
      </c>
      <c r="F230">
        <v>5.049E-2</v>
      </c>
      <c r="G230">
        <v>0</v>
      </c>
      <c r="H230">
        <v>3.4199999999999999E-3</v>
      </c>
      <c r="I230">
        <v>0.19039</v>
      </c>
      <c r="J230">
        <v>0.10366</v>
      </c>
      <c r="K230">
        <v>-1.8450000000000001E-2</v>
      </c>
      <c r="L230">
        <v>1.05145</v>
      </c>
      <c r="M230">
        <v>4.8680000000000001E-2</v>
      </c>
      <c r="N230">
        <v>5.5710000000000003E-2</v>
      </c>
      <c r="O230">
        <v>-56.191130000000001</v>
      </c>
      <c r="P230">
        <v>1.0092699999999999</v>
      </c>
      <c r="Q230">
        <v>635.11243999999999</v>
      </c>
      <c r="R230">
        <v>309.71037000000001</v>
      </c>
      <c r="S230" t="s">
        <v>26</v>
      </c>
      <c r="T230" t="s">
        <v>26</v>
      </c>
      <c r="U230">
        <v>3.96E-3</v>
      </c>
      <c r="V230">
        <v>6.45E-3</v>
      </c>
      <c r="W230">
        <v>3.1199999999999999E-3</v>
      </c>
      <c r="X230">
        <v>4.1399999999999996E-3</v>
      </c>
      <c r="Y230">
        <v>4.0600000000000002E-3</v>
      </c>
      <c r="Z230">
        <v>4.0000000000000001E-3</v>
      </c>
      <c r="AA230">
        <v>0</v>
      </c>
      <c r="AC230">
        <v>-0.19039</v>
      </c>
      <c r="AD230">
        <f t="shared" si="3"/>
        <v>0.19039</v>
      </c>
    </row>
    <row r="231" spans="1:30" x14ac:dyDescent="0.25">
      <c r="A231">
        <v>122.91115000000001</v>
      </c>
      <c r="B231">
        <v>20.61439</v>
      </c>
      <c r="C231">
        <v>20.846039999999999</v>
      </c>
      <c r="D231">
        <v>20.583159999999999</v>
      </c>
      <c r="E231">
        <v>20.726949999999999</v>
      </c>
      <c r="F231">
        <v>5.0389999999999997E-2</v>
      </c>
      <c r="G231">
        <v>0</v>
      </c>
      <c r="H231">
        <v>3.3400000000000001E-3</v>
      </c>
      <c r="I231">
        <v>0.18937999999999999</v>
      </c>
      <c r="J231">
        <v>8.3349999999999994E-2</v>
      </c>
      <c r="K231">
        <v>-2.2790000000000001E-2</v>
      </c>
      <c r="L231">
        <v>1.0504</v>
      </c>
      <c r="M231">
        <v>3.925E-2</v>
      </c>
      <c r="N231">
        <v>5.5410000000000001E-2</v>
      </c>
      <c r="O231">
        <v>-55.892420000000001</v>
      </c>
      <c r="P231">
        <v>0.98658999999999997</v>
      </c>
      <c r="Q231">
        <v>510.68434000000002</v>
      </c>
      <c r="R231">
        <v>309.08816000000002</v>
      </c>
      <c r="S231" t="s">
        <v>26</v>
      </c>
      <c r="T231" t="s">
        <v>26</v>
      </c>
      <c r="U231">
        <v>3.9500000000000004E-3</v>
      </c>
      <c r="V231">
        <v>6.45E-3</v>
      </c>
      <c r="W231">
        <v>3.1199999999999999E-3</v>
      </c>
      <c r="X231">
        <v>4.1099999999999999E-3</v>
      </c>
      <c r="Y231">
        <v>4.0600000000000002E-3</v>
      </c>
      <c r="Z231">
        <v>4.0000000000000001E-3</v>
      </c>
      <c r="AA231">
        <v>0</v>
      </c>
      <c r="AC231">
        <v>-0.18937999999999999</v>
      </c>
      <c r="AD231">
        <f t="shared" si="3"/>
        <v>0.18937999999999999</v>
      </c>
    </row>
    <row r="232" spans="1:30" x14ac:dyDescent="0.25">
      <c r="A232">
        <v>123.91056</v>
      </c>
      <c r="B232">
        <v>20.613620000000001</v>
      </c>
      <c r="C232">
        <v>20.845800000000001</v>
      </c>
      <c r="D232">
        <v>20.582660000000001</v>
      </c>
      <c r="E232">
        <v>20.726459999999999</v>
      </c>
      <c r="F232">
        <v>4.9329999999999999E-2</v>
      </c>
      <c r="G232">
        <v>0</v>
      </c>
      <c r="H232">
        <v>4.4099999999999999E-3</v>
      </c>
      <c r="I232">
        <v>0.19084000000000001</v>
      </c>
      <c r="J232">
        <v>0.10739</v>
      </c>
      <c r="K232">
        <v>-1.3939999999999999E-2</v>
      </c>
      <c r="L232">
        <v>1.04643</v>
      </c>
      <c r="M232">
        <v>5.0689999999999999E-2</v>
      </c>
      <c r="N232">
        <v>5.4309999999999997E-2</v>
      </c>
      <c r="O232">
        <v>-56.324379999999998</v>
      </c>
      <c r="P232">
        <v>1.3017099999999999</v>
      </c>
      <c r="Q232">
        <v>657.95923000000005</v>
      </c>
      <c r="R232">
        <v>302.59332999999998</v>
      </c>
      <c r="S232" t="s">
        <v>26</v>
      </c>
      <c r="T232" t="s">
        <v>26</v>
      </c>
      <c r="U232">
        <v>3.9699999999999996E-3</v>
      </c>
      <c r="V232">
        <v>6.4400000000000004E-3</v>
      </c>
      <c r="W232">
        <v>3.1099999999999999E-3</v>
      </c>
      <c r="X232">
        <v>4.1399999999999996E-3</v>
      </c>
      <c r="Y232">
        <v>4.0800000000000003E-3</v>
      </c>
      <c r="Z232">
        <v>4.0000000000000001E-3</v>
      </c>
      <c r="AA232">
        <v>0</v>
      </c>
      <c r="AC232">
        <v>-0.19084000000000001</v>
      </c>
      <c r="AD232">
        <f t="shared" si="3"/>
        <v>0.19084000000000001</v>
      </c>
    </row>
    <row r="233" spans="1:30" x14ac:dyDescent="0.25">
      <c r="A233">
        <v>124.911</v>
      </c>
      <c r="B233">
        <v>20.613320000000002</v>
      </c>
      <c r="C233">
        <v>20.846450000000001</v>
      </c>
      <c r="D233">
        <v>20.582170000000001</v>
      </c>
      <c r="E233">
        <v>20.726659999999999</v>
      </c>
      <c r="F233">
        <v>5.0590000000000003E-2</v>
      </c>
      <c r="G233">
        <v>0</v>
      </c>
      <c r="H233">
        <v>3.3899999999999998E-3</v>
      </c>
      <c r="I233">
        <v>0.18922</v>
      </c>
      <c r="J233">
        <v>0.1038</v>
      </c>
      <c r="K233">
        <v>-1.4789999999999999E-2</v>
      </c>
      <c r="L233">
        <v>1.04982</v>
      </c>
      <c r="M233">
        <v>4.9209999999999997E-2</v>
      </c>
      <c r="N233">
        <v>5.5930000000000001E-2</v>
      </c>
      <c r="O233">
        <v>-55.847470000000001</v>
      </c>
      <c r="P233">
        <v>0.99977000000000005</v>
      </c>
      <c r="Q233">
        <v>635.96340999999995</v>
      </c>
      <c r="R233">
        <v>310.28363999999999</v>
      </c>
      <c r="S233" t="s">
        <v>26</v>
      </c>
      <c r="T233" t="s">
        <v>26</v>
      </c>
      <c r="U233">
        <v>3.9699999999999996E-3</v>
      </c>
      <c r="V233">
        <v>6.45E-3</v>
      </c>
      <c r="W233">
        <v>3.1199999999999999E-3</v>
      </c>
      <c r="X233">
        <v>4.1399999999999996E-3</v>
      </c>
      <c r="Y233">
        <v>4.0600000000000002E-3</v>
      </c>
      <c r="Z233">
        <v>4.0000000000000001E-3</v>
      </c>
      <c r="AA233">
        <v>0</v>
      </c>
      <c r="AC233">
        <v>-0.18922</v>
      </c>
      <c r="AD233">
        <f t="shared" si="3"/>
        <v>0.18922</v>
      </c>
    </row>
    <row r="234" spans="1:30" x14ac:dyDescent="0.25">
      <c r="A234">
        <v>125.91240000000001</v>
      </c>
      <c r="B234">
        <v>20.61383</v>
      </c>
      <c r="C234">
        <v>20.846550000000001</v>
      </c>
      <c r="D234">
        <v>20.582170000000001</v>
      </c>
      <c r="E234">
        <v>20.726849999999999</v>
      </c>
      <c r="F234">
        <v>5.0540000000000002E-2</v>
      </c>
      <c r="G234">
        <v>0</v>
      </c>
      <c r="H234">
        <v>3.2799999999999999E-3</v>
      </c>
      <c r="I234">
        <v>0.18978</v>
      </c>
      <c r="J234">
        <v>9.9390000000000006E-2</v>
      </c>
      <c r="K234">
        <v>-1.7940000000000001E-2</v>
      </c>
      <c r="L234">
        <v>1.05304</v>
      </c>
      <c r="M234">
        <v>4.6989999999999997E-2</v>
      </c>
      <c r="N234">
        <v>5.5890000000000002E-2</v>
      </c>
      <c r="O234">
        <v>-56.012430000000002</v>
      </c>
      <c r="P234">
        <v>0.96848999999999996</v>
      </c>
      <c r="Q234">
        <v>608.98073999999997</v>
      </c>
      <c r="R234">
        <v>309.99137000000002</v>
      </c>
      <c r="S234" t="s">
        <v>26</v>
      </c>
      <c r="T234" t="s">
        <v>26</v>
      </c>
      <c r="U234">
        <v>3.96E-3</v>
      </c>
      <c r="V234">
        <v>6.45E-3</v>
      </c>
      <c r="W234">
        <v>3.1199999999999999E-3</v>
      </c>
      <c r="X234">
        <v>4.13E-3</v>
      </c>
      <c r="Y234">
        <v>4.0600000000000002E-3</v>
      </c>
      <c r="Z234">
        <v>4.0000000000000001E-3</v>
      </c>
      <c r="AA234">
        <v>0</v>
      </c>
      <c r="AC234">
        <v>-0.18978</v>
      </c>
      <c r="AD234">
        <f t="shared" si="3"/>
        <v>0.18978</v>
      </c>
    </row>
    <row r="235" spans="1:30" x14ac:dyDescent="0.25">
      <c r="A235">
        <v>126.91253</v>
      </c>
      <c r="B235">
        <v>20.61478</v>
      </c>
      <c r="C235">
        <v>20.84592</v>
      </c>
      <c r="D235">
        <v>20.583500000000001</v>
      </c>
      <c r="E235">
        <v>20.72738</v>
      </c>
      <c r="F235">
        <v>5.0569999999999997E-2</v>
      </c>
      <c r="G235">
        <v>0</v>
      </c>
      <c r="H235">
        <v>2.8300000000000001E-3</v>
      </c>
      <c r="I235">
        <v>0.18948000000000001</v>
      </c>
      <c r="J235">
        <v>9.2960000000000001E-2</v>
      </c>
      <c r="K235">
        <v>-2.1190000000000001E-2</v>
      </c>
      <c r="L235">
        <v>1.0545199999999999</v>
      </c>
      <c r="M235">
        <v>4.3779999999999999E-2</v>
      </c>
      <c r="N235">
        <v>5.5509999999999997E-2</v>
      </c>
      <c r="O235">
        <v>-55.922260000000001</v>
      </c>
      <c r="P235">
        <v>0.83609999999999995</v>
      </c>
      <c r="Q235">
        <v>569.55183</v>
      </c>
      <c r="R235">
        <v>310.17829999999998</v>
      </c>
      <c r="S235" t="s">
        <v>26</v>
      </c>
      <c r="T235" t="s">
        <v>26</v>
      </c>
      <c r="U235">
        <v>3.9500000000000004E-3</v>
      </c>
      <c r="V235">
        <v>6.4599999999999996E-3</v>
      </c>
      <c r="W235">
        <v>3.1199999999999999E-3</v>
      </c>
      <c r="X235">
        <v>4.1200000000000004E-3</v>
      </c>
      <c r="Y235">
        <v>4.0600000000000002E-3</v>
      </c>
      <c r="Z235">
        <v>4.0000000000000001E-3</v>
      </c>
      <c r="AA235">
        <v>0</v>
      </c>
      <c r="AC235">
        <v>-0.18948000000000001</v>
      </c>
      <c r="AD235">
        <f t="shared" si="3"/>
        <v>0.18948000000000001</v>
      </c>
    </row>
    <row r="236" spans="1:30" x14ac:dyDescent="0.25">
      <c r="A236">
        <v>127.91348000000001</v>
      </c>
      <c r="B236">
        <v>20.61504</v>
      </c>
      <c r="C236">
        <v>20.846679999999999</v>
      </c>
      <c r="D236">
        <v>20.583269999999999</v>
      </c>
      <c r="E236">
        <v>20.727399999999999</v>
      </c>
      <c r="F236">
        <v>5.0509999999999999E-2</v>
      </c>
      <c r="G236">
        <v>0</v>
      </c>
      <c r="H236">
        <v>3.3700000000000002E-3</v>
      </c>
      <c r="I236">
        <v>0.1888</v>
      </c>
      <c r="J236">
        <v>9.7269999999999995E-2</v>
      </c>
      <c r="K236">
        <v>-1.8769999999999998E-2</v>
      </c>
      <c r="L236">
        <v>1.0543800000000001</v>
      </c>
      <c r="M236">
        <v>4.5719999999999997E-2</v>
      </c>
      <c r="N236">
        <v>5.5660000000000001E-2</v>
      </c>
      <c r="O236">
        <v>-55.722810000000003</v>
      </c>
      <c r="P236">
        <v>0.99495</v>
      </c>
      <c r="Q236">
        <v>595.97766999999999</v>
      </c>
      <c r="R236">
        <v>309.80551000000003</v>
      </c>
      <c r="S236" t="s">
        <v>26</v>
      </c>
      <c r="T236" t="s">
        <v>26</v>
      </c>
      <c r="U236">
        <v>3.96E-3</v>
      </c>
      <c r="V236">
        <v>6.4599999999999996E-3</v>
      </c>
      <c r="W236">
        <v>3.1199999999999999E-3</v>
      </c>
      <c r="X236">
        <v>4.13E-3</v>
      </c>
      <c r="Y236">
        <v>4.0600000000000002E-3</v>
      </c>
      <c r="Z236">
        <v>4.0000000000000001E-3</v>
      </c>
      <c r="AA236">
        <v>0</v>
      </c>
      <c r="AC236">
        <v>-0.1888</v>
      </c>
      <c r="AD236">
        <f t="shared" si="3"/>
        <v>0.1888</v>
      </c>
    </row>
    <row r="237" spans="1:30" x14ac:dyDescent="0.25">
      <c r="A237">
        <v>128.91532000000001</v>
      </c>
      <c r="B237">
        <v>20.614709999999999</v>
      </c>
      <c r="C237">
        <v>20.846309999999999</v>
      </c>
      <c r="D237">
        <v>20.583310000000001</v>
      </c>
      <c r="E237">
        <v>20.728449999999999</v>
      </c>
      <c r="F237">
        <v>5.0169999999999999E-2</v>
      </c>
      <c r="G237">
        <v>0</v>
      </c>
      <c r="H237">
        <v>3.47E-3</v>
      </c>
      <c r="I237">
        <v>0.19022</v>
      </c>
      <c r="J237">
        <v>8.5139999999999993E-2</v>
      </c>
      <c r="K237">
        <v>-1.6559999999999998E-2</v>
      </c>
      <c r="L237">
        <v>1.0509299999999999</v>
      </c>
      <c r="M237">
        <v>4.0509999999999997E-2</v>
      </c>
      <c r="N237">
        <v>5.5199999999999999E-2</v>
      </c>
      <c r="O237">
        <v>-56.142620000000001</v>
      </c>
      <c r="P237">
        <v>1.0253000000000001</v>
      </c>
      <c r="Q237">
        <v>521.67436999999995</v>
      </c>
      <c r="R237">
        <v>307.74946</v>
      </c>
      <c r="S237" t="s">
        <v>26</v>
      </c>
      <c r="T237" t="s">
        <v>26</v>
      </c>
      <c r="U237">
        <v>3.96E-3</v>
      </c>
      <c r="V237">
        <v>6.45E-3</v>
      </c>
      <c r="W237">
        <v>3.1199999999999999E-3</v>
      </c>
      <c r="X237">
        <v>4.1099999999999999E-3</v>
      </c>
      <c r="Y237">
        <v>4.0699999999999998E-3</v>
      </c>
      <c r="Z237">
        <v>4.0000000000000001E-3</v>
      </c>
      <c r="AA237">
        <v>0</v>
      </c>
      <c r="AC237">
        <v>-0.19022</v>
      </c>
      <c r="AD237">
        <f t="shared" si="3"/>
        <v>0.19022</v>
      </c>
    </row>
    <row r="238" spans="1:30" x14ac:dyDescent="0.25">
      <c r="A238">
        <v>129.91648000000001</v>
      </c>
      <c r="B238">
        <v>20.615849999999998</v>
      </c>
      <c r="C238">
        <v>20.847359999999998</v>
      </c>
      <c r="D238">
        <v>20.583939999999998</v>
      </c>
      <c r="E238">
        <v>20.728819999999999</v>
      </c>
      <c r="F238">
        <v>5.0610000000000002E-2</v>
      </c>
      <c r="G238">
        <v>0</v>
      </c>
      <c r="H238">
        <v>3.2200000000000002E-3</v>
      </c>
      <c r="I238">
        <v>0.18894</v>
      </c>
      <c r="J238">
        <v>0.10034</v>
      </c>
      <c r="K238">
        <v>-2.2270000000000002E-2</v>
      </c>
      <c r="L238">
        <v>1.0530900000000001</v>
      </c>
      <c r="M238">
        <v>4.7419999999999997E-2</v>
      </c>
      <c r="N238">
        <v>5.5759999999999997E-2</v>
      </c>
      <c r="O238">
        <v>-55.762819999999998</v>
      </c>
      <c r="P238">
        <v>0.95062000000000002</v>
      </c>
      <c r="Q238">
        <v>614.79400999999996</v>
      </c>
      <c r="R238">
        <v>310.41043999999999</v>
      </c>
      <c r="S238" t="s">
        <v>26</v>
      </c>
      <c r="T238" t="s">
        <v>26</v>
      </c>
      <c r="U238">
        <v>3.9500000000000004E-3</v>
      </c>
      <c r="V238">
        <v>6.45E-3</v>
      </c>
      <c r="W238">
        <v>3.1199999999999999E-3</v>
      </c>
      <c r="X238">
        <v>4.13E-3</v>
      </c>
      <c r="Y238">
        <v>4.0600000000000002E-3</v>
      </c>
      <c r="Z238">
        <v>4.0000000000000001E-3</v>
      </c>
      <c r="AA238">
        <v>0</v>
      </c>
      <c r="AC238">
        <v>-0.18894</v>
      </c>
      <c r="AD238">
        <f t="shared" si="3"/>
        <v>0.18894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AD9A-298D-4353-86A5-3E75E77C18C9}">
  <dimension ref="A1:AD245"/>
  <sheetViews>
    <sheetView topLeftCell="B1" workbookViewId="0">
      <selection activeCell="I2" sqref="I2:I245"/>
    </sheetView>
  </sheetViews>
  <sheetFormatPr defaultRowHeight="15" x14ac:dyDescent="0.25"/>
  <sheetData>
    <row r="1" spans="1:30" x14ac:dyDescent="0.2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1.8121100000000001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33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2.8126899999999999</v>
      </c>
      <c r="B3">
        <v>20.552659999999999</v>
      </c>
      <c r="C3">
        <v>20.809670000000001</v>
      </c>
      <c r="D3">
        <v>20.548120000000001</v>
      </c>
      <c r="E3">
        <v>20.667999999999999</v>
      </c>
      <c r="F3">
        <v>5.0529999999999999E-2</v>
      </c>
      <c r="G3">
        <v>0</v>
      </c>
      <c r="H3">
        <v>3.48E-3</v>
      </c>
      <c r="I3">
        <v>0.24807999999999999</v>
      </c>
      <c r="J3">
        <v>0.12597</v>
      </c>
      <c r="K3">
        <v>-1.6250000000000001E-2</v>
      </c>
      <c r="L3">
        <v>1.3973100000000001</v>
      </c>
      <c r="M3">
        <v>6.0780000000000001E-2</v>
      </c>
      <c r="N3">
        <v>5.5280000000000003E-2</v>
      </c>
      <c r="O3">
        <v>-73.218890000000002</v>
      </c>
      <c r="P3">
        <v>1.02786</v>
      </c>
      <c r="Q3">
        <v>770.65553999999997</v>
      </c>
      <c r="R3">
        <v>309.64332000000002</v>
      </c>
      <c r="S3" t="s">
        <v>26</v>
      </c>
      <c r="T3" t="s">
        <v>26</v>
      </c>
      <c r="U3">
        <v>3.96E-3</v>
      </c>
      <c r="V3">
        <v>7.2500000000000004E-3</v>
      </c>
      <c r="W3">
        <v>2.8500000000000001E-3</v>
      </c>
      <c r="X3">
        <v>4.1700000000000001E-3</v>
      </c>
      <c r="Y3">
        <v>4.0699999999999998E-3</v>
      </c>
      <c r="Z3">
        <v>4.0000000000000001E-3</v>
      </c>
      <c r="AA3">
        <v>0</v>
      </c>
      <c r="AC3">
        <v>-0.24807999999999999</v>
      </c>
      <c r="AD3">
        <f t="shared" ref="AD3:AD66" si="0">AC3*-1</f>
        <v>0.24807999999999999</v>
      </c>
    </row>
    <row r="4" spans="1:30" x14ac:dyDescent="0.25">
      <c r="A4">
        <v>3.81393</v>
      </c>
      <c r="B4">
        <v>20.551919999999999</v>
      </c>
      <c r="C4">
        <v>20.809290000000001</v>
      </c>
      <c r="D4">
        <v>20.547059999999998</v>
      </c>
      <c r="E4">
        <v>20.667390000000001</v>
      </c>
      <c r="F4">
        <v>4.9770000000000002E-2</v>
      </c>
      <c r="G4">
        <v>0</v>
      </c>
      <c r="H4">
        <v>3.7599999999999999E-3</v>
      </c>
      <c r="I4">
        <v>0.24534</v>
      </c>
      <c r="J4">
        <v>0.11294</v>
      </c>
      <c r="K4">
        <v>-1.8180000000000002E-2</v>
      </c>
      <c r="L4">
        <v>1.3957999999999999</v>
      </c>
      <c r="M4">
        <v>5.4559999999999997E-2</v>
      </c>
      <c r="N4">
        <v>5.4600000000000003E-2</v>
      </c>
      <c r="O4">
        <v>-72.408150000000006</v>
      </c>
      <c r="P4">
        <v>1.1104499999999999</v>
      </c>
      <c r="Q4">
        <v>690.92597000000001</v>
      </c>
      <c r="R4">
        <v>304.99738000000002</v>
      </c>
      <c r="S4" t="s">
        <v>26</v>
      </c>
      <c r="T4" t="s">
        <v>26</v>
      </c>
      <c r="U4">
        <v>3.96E-3</v>
      </c>
      <c r="V4">
        <v>7.2500000000000004E-3</v>
      </c>
      <c r="W4">
        <v>2.8600000000000001E-3</v>
      </c>
      <c r="X4">
        <v>4.15E-3</v>
      </c>
      <c r="Y4">
        <v>4.0699999999999998E-3</v>
      </c>
      <c r="Z4">
        <v>4.0000000000000001E-3</v>
      </c>
      <c r="AA4">
        <v>0</v>
      </c>
      <c r="AC4">
        <v>-0.24534</v>
      </c>
      <c r="AD4">
        <f t="shared" si="0"/>
        <v>0.24534</v>
      </c>
    </row>
    <row r="5" spans="1:30" x14ac:dyDescent="0.25">
      <c r="A5">
        <v>4.8142199999999997</v>
      </c>
      <c r="B5">
        <v>20.553270000000001</v>
      </c>
      <c r="C5">
        <v>20.808039999999998</v>
      </c>
      <c r="D5">
        <v>20.54766</v>
      </c>
      <c r="E5">
        <v>20.668299999999999</v>
      </c>
      <c r="F5">
        <v>4.9770000000000002E-2</v>
      </c>
      <c r="G5">
        <v>0</v>
      </c>
      <c r="H5">
        <v>3.2799999999999999E-3</v>
      </c>
      <c r="I5">
        <v>0.24435000000000001</v>
      </c>
      <c r="J5">
        <v>0.11749</v>
      </c>
      <c r="K5">
        <v>-1.626E-2</v>
      </c>
      <c r="L5">
        <v>1.4002699999999999</v>
      </c>
      <c r="M5">
        <v>5.6529999999999997E-2</v>
      </c>
      <c r="N5">
        <v>5.4210000000000001E-2</v>
      </c>
      <c r="O5">
        <v>-72.118660000000006</v>
      </c>
      <c r="P5">
        <v>0.96923000000000004</v>
      </c>
      <c r="Q5">
        <v>718.79512</v>
      </c>
      <c r="R5">
        <v>304.97273999999999</v>
      </c>
      <c r="S5" t="s">
        <v>26</v>
      </c>
      <c r="T5" t="s">
        <v>26</v>
      </c>
      <c r="U5">
        <v>3.96E-3</v>
      </c>
      <c r="V5">
        <v>7.26E-3</v>
      </c>
      <c r="W5">
        <v>2.8700000000000002E-3</v>
      </c>
      <c r="X5">
        <v>4.1599999999999996E-3</v>
      </c>
      <c r="Y5">
        <v>4.0600000000000002E-3</v>
      </c>
      <c r="Z5">
        <v>4.0000000000000001E-3</v>
      </c>
      <c r="AA5">
        <v>0</v>
      </c>
      <c r="AC5">
        <v>-0.24435000000000001</v>
      </c>
      <c r="AD5">
        <f t="shared" si="0"/>
        <v>0.24435000000000001</v>
      </c>
    </row>
    <row r="6" spans="1:30" x14ac:dyDescent="0.25">
      <c r="A6">
        <v>5.8138300000000003</v>
      </c>
      <c r="B6">
        <v>20.55358</v>
      </c>
      <c r="C6">
        <v>20.808810000000001</v>
      </c>
      <c r="D6">
        <v>20.547270000000001</v>
      </c>
      <c r="E6">
        <v>20.668679999999998</v>
      </c>
      <c r="F6">
        <v>5.0500000000000003E-2</v>
      </c>
      <c r="G6">
        <v>0</v>
      </c>
      <c r="H6">
        <v>3.1900000000000001E-3</v>
      </c>
      <c r="I6">
        <v>0.24565000000000001</v>
      </c>
      <c r="J6">
        <v>0.10231</v>
      </c>
      <c r="K6">
        <v>-1.9570000000000001E-2</v>
      </c>
      <c r="L6">
        <v>1.39995</v>
      </c>
      <c r="M6">
        <v>4.9259999999999998E-2</v>
      </c>
      <c r="N6">
        <v>5.525E-2</v>
      </c>
      <c r="O6">
        <v>-72.500349999999997</v>
      </c>
      <c r="P6">
        <v>0.94194</v>
      </c>
      <c r="Q6">
        <v>625.92822000000001</v>
      </c>
      <c r="R6">
        <v>309.48023999999998</v>
      </c>
      <c r="S6" t="s">
        <v>26</v>
      </c>
      <c r="T6" t="s">
        <v>26</v>
      </c>
      <c r="U6">
        <v>3.96E-3</v>
      </c>
      <c r="V6">
        <v>7.26E-3</v>
      </c>
      <c r="W6">
        <v>2.8600000000000001E-3</v>
      </c>
      <c r="X6">
        <v>4.1399999999999996E-3</v>
      </c>
      <c r="Y6">
        <v>4.0600000000000002E-3</v>
      </c>
      <c r="Z6">
        <v>4.0000000000000001E-3</v>
      </c>
      <c r="AA6">
        <v>0</v>
      </c>
      <c r="AC6">
        <v>-0.24565000000000001</v>
      </c>
      <c r="AD6">
        <f t="shared" si="0"/>
        <v>0.24565000000000001</v>
      </c>
    </row>
    <row r="7" spans="1:30" x14ac:dyDescent="0.25">
      <c r="A7">
        <v>6.8149100000000002</v>
      </c>
      <c r="B7">
        <v>20.55414</v>
      </c>
      <c r="C7">
        <v>20.80894</v>
      </c>
      <c r="D7">
        <v>20.546859999999999</v>
      </c>
      <c r="E7">
        <v>20.669989999999999</v>
      </c>
      <c r="F7">
        <v>5.024E-2</v>
      </c>
      <c r="G7">
        <v>0</v>
      </c>
      <c r="H7">
        <v>3.5699999999999998E-3</v>
      </c>
      <c r="I7">
        <v>0.24697</v>
      </c>
      <c r="J7">
        <v>0.12262000000000001</v>
      </c>
      <c r="K7">
        <v>-1.7170000000000001E-2</v>
      </c>
      <c r="L7">
        <v>1.4014</v>
      </c>
      <c r="M7">
        <v>5.9420000000000001E-2</v>
      </c>
      <c r="N7">
        <v>5.5079999999999997E-2</v>
      </c>
      <c r="O7">
        <v>-72.889449999999997</v>
      </c>
      <c r="P7">
        <v>1.05481</v>
      </c>
      <c r="Q7">
        <v>750.19633999999996</v>
      </c>
      <c r="R7">
        <v>307.88812999999999</v>
      </c>
      <c r="S7" t="s">
        <v>26</v>
      </c>
      <c r="T7" t="s">
        <v>26</v>
      </c>
      <c r="U7">
        <v>3.96E-3</v>
      </c>
      <c r="V7">
        <v>7.26E-3</v>
      </c>
      <c r="W7">
        <v>2.8500000000000001E-3</v>
      </c>
      <c r="X7">
        <v>4.1599999999999996E-3</v>
      </c>
      <c r="Y7">
        <v>4.0699999999999998E-3</v>
      </c>
      <c r="Z7">
        <v>4.0000000000000001E-3</v>
      </c>
      <c r="AA7">
        <v>0</v>
      </c>
      <c r="AC7">
        <v>-0.24697</v>
      </c>
      <c r="AD7">
        <f t="shared" si="0"/>
        <v>0.24697</v>
      </c>
    </row>
    <row r="8" spans="1:30" x14ac:dyDescent="0.25">
      <c r="A8">
        <v>7.8149100000000002</v>
      </c>
      <c r="B8">
        <v>20.554580000000001</v>
      </c>
      <c r="C8">
        <v>20.808679999999999</v>
      </c>
      <c r="D8">
        <v>20.547640000000001</v>
      </c>
      <c r="E8">
        <v>20.66966</v>
      </c>
      <c r="F8">
        <v>5.0070000000000003E-2</v>
      </c>
      <c r="G8">
        <v>0</v>
      </c>
      <c r="H8">
        <v>3.7100000000000002E-3</v>
      </c>
      <c r="I8">
        <v>0.24568000000000001</v>
      </c>
      <c r="J8">
        <v>0.11158</v>
      </c>
      <c r="K8">
        <v>-1.847E-2</v>
      </c>
      <c r="L8">
        <v>1.3975299999999999</v>
      </c>
      <c r="M8">
        <v>5.3710000000000001E-2</v>
      </c>
      <c r="N8">
        <v>5.4670000000000003E-2</v>
      </c>
      <c r="O8">
        <v>-72.509389999999996</v>
      </c>
      <c r="P8">
        <v>1.09375</v>
      </c>
      <c r="Q8">
        <v>682.64927</v>
      </c>
      <c r="R8">
        <v>306.80396000000002</v>
      </c>
      <c r="S8" t="s">
        <v>26</v>
      </c>
      <c r="T8" t="s">
        <v>26</v>
      </c>
      <c r="U8">
        <v>3.96E-3</v>
      </c>
      <c r="V8">
        <v>7.2500000000000004E-3</v>
      </c>
      <c r="W8">
        <v>2.8600000000000001E-3</v>
      </c>
      <c r="X8">
        <v>4.15E-3</v>
      </c>
      <c r="Y8">
        <v>4.0699999999999998E-3</v>
      </c>
      <c r="Z8">
        <v>4.0000000000000001E-3</v>
      </c>
      <c r="AA8">
        <v>0</v>
      </c>
      <c r="AC8">
        <v>-0.24568000000000001</v>
      </c>
      <c r="AD8">
        <f t="shared" si="0"/>
        <v>0.24568000000000001</v>
      </c>
    </row>
    <row r="9" spans="1:30" x14ac:dyDescent="0.25">
      <c r="A9">
        <v>8.8171999999999997</v>
      </c>
      <c r="B9">
        <v>20.554849999999998</v>
      </c>
      <c r="C9">
        <v>20.809560000000001</v>
      </c>
      <c r="D9">
        <v>20.54768</v>
      </c>
      <c r="E9">
        <v>20.670200000000001</v>
      </c>
      <c r="F9">
        <v>5.0709999999999998E-2</v>
      </c>
      <c r="G9">
        <v>0</v>
      </c>
      <c r="H9">
        <v>3.32E-3</v>
      </c>
      <c r="I9">
        <v>0.24329000000000001</v>
      </c>
      <c r="J9">
        <v>0.10616</v>
      </c>
      <c r="K9">
        <v>-1.772E-2</v>
      </c>
      <c r="L9">
        <v>1.39994</v>
      </c>
      <c r="M9">
        <v>5.1229999999999998E-2</v>
      </c>
      <c r="N9">
        <v>5.5550000000000002E-2</v>
      </c>
      <c r="O9">
        <v>-71.804050000000004</v>
      </c>
      <c r="P9">
        <v>0.98089999999999999</v>
      </c>
      <c r="Q9">
        <v>649.51743999999997</v>
      </c>
      <c r="R9">
        <v>310.73509000000001</v>
      </c>
      <c r="S9" t="s">
        <v>26</v>
      </c>
      <c r="T9" t="s">
        <v>26</v>
      </c>
      <c r="U9">
        <v>3.96E-3</v>
      </c>
      <c r="V9">
        <v>7.26E-3</v>
      </c>
      <c r="W9">
        <v>2.8700000000000002E-3</v>
      </c>
      <c r="X9">
        <v>4.1399999999999996E-3</v>
      </c>
      <c r="Y9">
        <v>4.0600000000000002E-3</v>
      </c>
      <c r="Z9">
        <v>4.0000000000000001E-3</v>
      </c>
      <c r="AA9">
        <v>0</v>
      </c>
      <c r="AC9">
        <v>-0.24329000000000001</v>
      </c>
      <c r="AD9">
        <f t="shared" si="0"/>
        <v>0.24329000000000001</v>
      </c>
    </row>
    <row r="10" spans="1:30" x14ac:dyDescent="0.25">
      <c r="A10">
        <v>9.8172999999999995</v>
      </c>
      <c r="B10">
        <v>20.554510000000001</v>
      </c>
      <c r="C10">
        <v>20.809229999999999</v>
      </c>
      <c r="D10">
        <v>20.548469999999998</v>
      </c>
      <c r="E10">
        <v>20.671220000000002</v>
      </c>
      <c r="F10">
        <v>5.0430000000000003E-2</v>
      </c>
      <c r="G10">
        <v>0</v>
      </c>
      <c r="H10">
        <v>3.13E-3</v>
      </c>
      <c r="I10">
        <v>0.24482000000000001</v>
      </c>
      <c r="J10">
        <v>0.11691</v>
      </c>
      <c r="K10">
        <v>-1.5970000000000002E-2</v>
      </c>
      <c r="L10">
        <v>1.3985700000000001</v>
      </c>
      <c r="M10">
        <v>5.7079999999999999E-2</v>
      </c>
      <c r="N10">
        <v>5.5010000000000003E-2</v>
      </c>
      <c r="O10">
        <v>-72.255809999999997</v>
      </c>
      <c r="P10">
        <v>0.92327000000000004</v>
      </c>
      <c r="Q10">
        <v>715.26529000000005</v>
      </c>
      <c r="R10">
        <v>309.05883</v>
      </c>
      <c r="S10" t="s">
        <v>26</v>
      </c>
      <c r="T10" t="s">
        <v>26</v>
      </c>
      <c r="U10">
        <v>3.9699999999999996E-3</v>
      </c>
      <c r="V10">
        <v>7.26E-3</v>
      </c>
      <c r="W10">
        <v>2.8600000000000001E-3</v>
      </c>
      <c r="X10">
        <v>4.15E-3</v>
      </c>
      <c r="Y10">
        <v>4.0600000000000002E-3</v>
      </c>
      <c r="Z10">
        <v>4.0000000000000001E-3</v>
      </c>
      <c r="AA10">
        <v>0</v>
      </c>
      <c r="AC10">
        <v>-0.24482000000000001</v>
      </c>
      <c r="AD10">
        <f t="shared" si="0"/>
        <v>0.24482000000000001</v>
      </c>
    </row>
    <row r="11" spans="1:30" x14ac:dyDescent="0.25">
      <c r="A11">
        <v>10.81705</v>
      </c>
      <c r="B11">
        <v>20.55499</v>
      </c>
      <c r="C11">
        <v>20.80902</v>
      </c>
      <c r="D11">
        <v>20.548349999999999</v>
      </c>
      <c r="E11">
        <v>20.67164</v>
      </c>
      <c r="F11">
        <v>5.0639999999999998E-2</v>
      </c>
      <c r="G11">
        <v>0</v>
      </c>
      <c r="H11">
        <v>3.6700000000000001E-3</v>
      </c>
      <c r="I11">
        <v>0.24518999999999999</v>
      </c>
      <c r="J11">
        <v>0.11348</v>
      </c>
      <c r="K11">
        <v>-1.669E-2</v>
      </c>
      <c r="L11">
        <v>1.39638</v>
      </c>
      <c r="M11">
        <v>5.5370000000000003E-2</v>
      </c>
      <c r="N11">
        <v>5.5219999999999998E-2</v>
      </c>
      <c r="O11">
        <v>-72.365520000000004</v>
      </c>
      <c r="P11">
        <v>1.08185</v>
      </c>
      <c r="Q11">
        <v>694.30957000000001</v>
      </c>
      <c r="R11">
        <v>310.32013000000001</v>
      </c>
      <c r="S11" t="s">
        <v>26</v>
      </c>
      <c r="T11" t="s">
        <v>26</v>
      </c>
      <c r="U11">
        <v>3.96E-3</v>
      </c>
      <c r="V11">
        <v>7.2500000000000004E-3</v>
      </c>
      <c r="W11">
        <v>2.8600000000000001E-3</v>
      </c>
      <c r="X11">
        <v>4.15E-3</v>
      </c>
      <c r="Y11">
        <v>4.0699999999999998E-3</v>
      </c>
      <c r="Z11">
        <v>4.0000000000000001E-3</v>
      </c>
      <c r="AA11">
        <v>0</v>
      </c>
      <c r="AC11">
        <v>-0.24518999999999999</v>
      </c>
      <c r="AD11">
        <f t="shared" si="0"/>
        <v>0.24518999999999999</v>
      </c>
    </row>
    <row r="12" spans="1:30" x14ac:dyDescent="0.25">
      <c r="A12">
        <v>11.816649999999999</v>
      </c>
      <c r="B12">
        <v>20.556080000000001</v>
      </c>
      <c r="C12">
        <v>20.808910000000001</v>
      </c>
      <c r="D12">
        <v>20.54804</v>
      </c>
      <c r="E12">
        <v>20.671320000000001</v>
      </c>
      <c r="F12">
        <v>5.0430000000000003E-2</v>
      </c>
      <c r="G12">
        <v>0</v>
      </c>
      <c r="H12">
        <v>3.7699999999999999E-3</v>
      </c>
      <c r="I12">
        <v>0.24489</v>
      </c>
      <c r="J12">
        <v>0.11189</v>
      </c>
      <c r="K12">
        <v>-1.619E-2</v>
      </c>
      <c r="L12">
        <v>1.40055</v>
      </c>
      <c r="M12">
        <v>5.3940000000000002E-2</v>
      </c>
      <c r="N12">
        <v>5.5039999999999999E-2</v>
      </c>
      <c r="O12">
        <v>-72.275980000000004</v>
      </c>
      <c r="P12">
        <v>1.1130100000000001</v>
      </c>
      <c r="Q12">
        <v>684.59420999999998</v>
      </c>
      <c r="R12">
        <v>309.06044000000003</v>
      </c>
      <c r="S12" t="s">
        <v>26</v>
      </c>
      <c r="T12" t="s">
        <v>26</v>
      </c>
      <c r="U12">
        <v>3.96E-3</v>
      </c>
      <c r="V12">
        <v>7.26E-3</v>
      </c>
      <c r="W12">
        <v>2.8600000000000001E-3</v>
      </c>
      <c r="X12">
        <v>4.15E-3</v>
      </c>
      <c r="Y12">
        <v>4.0699999999999998E-3</v>
      </c>
      <c r="Z12">
        <v>4.0000000000000001E-3</v>
      </c>
      <c r="AA12">
        <v>0</v>
      </c>
      <c r="AC12">
        <v>-0.24489</v>
      </c>
      <c r="AD12">
        <f t="shared" si="0"/>
        <v>0.24489</v>
      </c>
    </row>
    <row r="13" spans="1:30" x14ac:dyDescent="0.25">
      <c r="A13">
        <v>12.820449999999999</v>
      </c>
      <c r="B13">
        <v>20.556470000000001</v>
      </c>
      <c r="C13">
        <v>20.808409999999999</v>
      </c>
      <c r="D13">
        <v>20.547339999999998</v>
      </c>
      <c r="E13">
        <v>20.67276</v>
      </c>
      <c r="F13">
        <v>5.0500000000000003E-2</v>
      </c>
      <c r="G13">
        <v>0</v>
      </c>
      <c r="H13">
        <v>3.2499999999999999E-3</v>
      </c>
      <c r="I13">
        <v>0.24859999999999999</v>
      </c>
      <c r="J13">
        <v>0.1087</v>
      </c>
      <c r="K13">
        <v>-1.804E-2</v>
      </c>
      <c r="L13">
        <v>1.3952</v>
      </c>
      <c r="M13">
        <v>5.2880000000000003E-2</v>
      </c>
      <c r="N13">
        <v>5.5140000000000002E-2</v>
      </c>
      <c r="O13">
        <v>-73.370930000000001</v>
      </c>
      <c r="P13">
        <v>0.96004999999999996</v>
      </c>
      <c r="Q13">
        <v>665.06766000000005</v>
      </c>
      <c r="R13">
        <v>309.43763000000001</v>
      </c>
      <c r="S13" t="s">
        <v>26</v>
      </c>
      <c r="T13" t="s">
        <v>26</v>
      </c>
      <c r="U13">
        <v>3.96E-3</v>
      </c>
      <c r="V13">
        <v>7.2500000000000004E-3</v>
      </c>
      <c r="W13">
        <v>2.8500000000000001E-3</v>
      </c>
      <c r="X13">
        <v>4.1399999999999996E-3</v>
      </c>
      <c r="Y13">
        <v>4.0600000000000002E-3</v>
      </c>
      <c r="Z13">
        <v>4.0000000000000001E-3</v>
      </c>
      <c r="AA13">
        <v>0</v>
      </c>
      <c r="AC13">
        <v>-0.24859999999999999</v>
      </c>
      <c r="AD13">
        <f t="shared" si="0"/>
        <v>0.24859999999999999</v>
      </c>
    </row>
    <row r="14" spans="1:30" x14ac:dyDescent="0.25">
      <c r="A14">
        <v>13.820360000000001</v>
      </c>
      <c r="B14">
        <v>20.556719999999999</v>
      </c>
      <c r="C14">
        <v>20.808900000000001</v>
      </c>
      <c r="D14">
        <v>20.547720000000002</v>
      </c>
      <c r="E14">
        <v>20.672969999999999</v>
      </c>
      <c r="F14">
        <v>4.9849999999999998E-2</v>
      </c>
      <c r="G14">
        <v>0</v>
      </c>
      <c r="H14">
        <v>3.0599999999999998E-3</v>
      </c>
      <c r="I14">
        <v>0.24535999999999999</v>
      </c>
      <c r="J14">
        <v>0.10976</v>
      </c>
      <c r="K14">
        <v>-2.0420000000000001E-2</v>
      </c>
      <c r="L14">
        <v>1.39869</v>
      </c>
      <c r="M14">
        <v>5.3379999999999997E-2</v>
      </c>
      <c r="N14">
        <v>5.4460000000000001E-2</v>
      </c>
      <c r="O14">
        <v>-72.416200000000003</v>
      </c>
      <c r="P14">
        <v>0.90207000000000004</v>
      </c>
      <c r="Q14">
        <v>671.58353999999997</v>
      </c>
      <c r="R14">
        <v>305.45961999999997</v>
      </c>
      <c r="S14" t="s">
        <v>26</v>
      </c>
      <c r="T14" t="s">
        <v>26</v>
      </c>
      <c r="U14">
        <v>3.9500000000000004E-3</v>
      </c>
      <c r="V14">
        <v>7.26E-3</v>
      </c>
      <c r="W14">
        <v>2.8600000000000001E-3</v>
      </c>
      <c r="X14">
        <v>4.15E-3</v>
      </c>
      <c r="Y14">
        <v>4.0600000000000002E-3</v>
      </c>
      <c r="Z14">
        <v>4.0000000000000001E-3</v>
      </c>
      <c r="AA14">
        <v>0</v>
      </c>
      <c r="AC14">
        <v>-0.24535999999999999</v>
      </c>
      <c r="AD14">
        <f t="shared" si="0"/>
        <v>0.24535999999999999</v>
      </c>
    </row>
    <row r="15" spans="1:30" x14ac:dyDescent="0.25">
      <c r="A15">
        <v>14.82194</v>
      </c>
      <c r="B15">
        <v>20.555569999999999</v>
      </c>
      <c r="C15">
        <v>20.8096</v>
      </c>
      <c r="D15">
        <v>20.54804</v>
      </c>
      <c r="E15">
        <v>20.672560000000001</v>
      </c>
      <c r="F15">
        <v>5.0200000000000002E-2</v>
      </c>
      <c r="G15">
        <v>0</v>
      </c>
      <c r="H15">
        <v>3.0599999999999998E-3</v>
      </c>
      <c r="I15">
        <v>0.24568999999999999</v>
      </c>
      <c r="J15">
        <v>0.10715</v>
      </c>
      <c r="K15">
        <v>-1.7919999999999998E-2</v>
      </c>
      <c r="L15">
        <v>1.3979999999999999</v>
      </c>
      <c r="M15">
        <v>5.2440000000000001E-2</v>
      </c>
      <c r="N15">
        <v>5.4919999999999997E-2</v>
      </c>
      <c r="O15">
        <v>-72.511470000000003</v>
      </c>
      <c r="P15">
        <v>0.90251000000000003</v>
      </c>
      <c r="Q15">
        <v>655.60342000000003</v>
      </c>
      <c r="R15">
        <v>307.62401999999997</v>
      </c>
      <c r="S15" t="s">
        <v>26</v>
      </c>
      <c r="T15" t="s">
        <v>26</v>
      </c>
      <c r="U15">
        <v>3.96E-3</v>
      </c>
      <c r="V15">
        <v>7.26E-3</v>
      </c>
      <c r="W15">
        <v>2.8600000000000001E-3</v>
      </c>
      <c r="X15">
        <v>4.1399999999999996E-3</v>
      </c>
      <c r="Y15">
        <v>4.0600000000000002E-3</v>
      </c>
      <c r="Z15">
        <v>4.0000000000000001E-3</v>
      </c>
      <c r="AA15">
        <v>0</v>
      </c>
      <c r="AC15">
        <v>-0.24568999999999999</v>
      </c>
      <c r="AD15">
        <f t="shared" si="0"/>
        <v>0.24568999999999999</v>
      </c>
    </row>
    <row r="16" spans="1:30" x14ac:dyDescent="0.25">
      <c r="A16">
        <v>15.824920000000001</v>
      </c>
      <c r="B16">
        <v>20.556539999999998</v>
      </c>
      <c r="C16">
        <v>20.808800000000002</v>
      </c>
      <c r="D16">
        <v>20.548210000000001</v>
      </c>
      <c r="E16">
        <v>20.67323</v>
      </c>
      <c r="F16">
        <v>5.04E-2</v>
      </c>
      <c r="G16">
        <v>0</v>
      </c>
      <c r="H16">
        <v>4.1700000000000001E-3</v>
      </c>
      <c r="I16">
        <v>0.24567</v>
      </c>
      <c r="J16">
        <v>0.11498999999999999</v>
      </c>
      <c r="K16">
        <v>-1.9570000000000001E-2</v>
      </c>
      <c r="L16">
        <v>1.3972800000000001</v>
      </c>
      <c r="M16">
        <v>5.6129999999999999E-2</v>
      </c>
      <c r="N16">
        <v>5.4940000000000003E-2</v>
      </c>
      <c r="O16">
        <v>-72.506050000000002</v>
      </c>
      <c r="P16">
        <v>1.2320199999999999</v>
      </c>
      <c r="Q16">
        <v>703.58861999999999</v>
      </c>
      <c r="R16">
        <v>308.8571</v>
      </c>
      <c r="S16" t="s">
        <v>26</v>
      </c>
      <c r="T16" t="s">
        <v>26</v>
      </c>
      <c r="U16">
        <v>3.96E-3</v>
      </c>
      <c r="V16">
        <v>7.2500000000000004E-3</v>
      </c>
      <c r="W16">
        <v>2.8600000000000001E-3</v>
      </c>
      <c r="X16">
        <v>4.15E-3</v>
      </c>
      <c r="Y16">
        <v>4.0800000000000003E-3</v>
      </c>
      <c r="Z16">
        <v>4.0000000000000001E-3</v>
      </c>
      <c r="AA16">
        <v>0</v>
      </c>
      <c r="AC16">
        <v>-0.24567</v>
      </c>
      <c r="AD16">
        <f t="shared" si="0"/>
        <v>0.24567</v>
      </c>
    </row>
    <row r="17" spans="1:30" x14ac:dyDescent="0.25">
      <c r="A17">
        <v>16.826779999999999</v>
      </c>
      <c r="B17">
        <v>20.55688</v>
      </c>
      <c r="C17">
        <v>20.808810000000001</v>
      </c>
      <c r="D17">
        <v>20.548190000000002</v>
      </c>
      <c r="E17">
        <v>20.673190000000002</v>
      </c>
      <c r="F17">
        <v>5.0380000000000001E-2</v>
      </c>
      <c r="G17">
        <v>0</v>
      </c>
      <c r="H17">
        <v>2.8900000000000002E-3</v>
      </c>
      <c r="I17">
        <v>0.24687999999999999</v>
      </c>
      <c r="J17">
        <v>0.11169</v>
      </c>
      <c r="K17">
        <v>-1.7600000000000001E-2</v>
      </c>
      <c r="L17">
        <v>1.39944</v>
      </c>
      <c r="M17">
        <v>5.4339999999999999E-2</v>
      </c>
      <c r="N17">
        <v>5.4919999999999997E-2</v>
      </c>
      <c r="O17">
        <v>-72.863129999999998</v>
      </c>
      <c r="P17">
        <v>0.85441999999999996</v>
      </c>
      <c r="Q17">
        <v>683.35630000000003</v>
      </c>
      <c r="R17">
        <v>308.71012000000002</v>
      </c>
      <c r="S17" t="s">
        <v>26</v>
      </c>
      <c r="T17" t="s">
        <v>26</v>
      </c>
      <c r="U17">
        <v>3.96E-3</v>
      </c>
      <c r="V17">
        <v>7.26E-3</v>
      </c>
      <c r="W17">
        <v>2.8500000000000001E-3</v>
      </c>
      <c r="X17">
        <v>4.15E-3</v>
      </c>
      <c r="Y17">
        <v>4.0600000000000002E-3</v>
      </c>
      <c r="Z17">
        <v>4.0000000000000001E-3</v>
      </c>
      <c r="AA17">
        <v>0</v>
      </c>
      <c r="AC17">
        <v>-0.24687999999999999</v>
      </c>
      <c r="AD17">
        <f t="shared" si="0"/>
        <v>0.24687999999999999</v>
      </c>
    </row>
    <row r="18" spans="1:30" x14ac:dyDescent="0.25">
      <c r="A18">
        <v>17.830390000000001</v>
      </c>
      <c r="B18">
        <v>20.556059999999999</v>
      </c>
      <c r="C18">
        <v>20.809249999999999</v>
      </c>
      <c r="D18">
        <v>20.548410000000001</v>
      </c>
      <c r="E18">
        <v>20.673290000000001</v>
      </c>
      <c r="F18">
        <v>5.0619999999999998E-2</v>
      </c>
      <c r="G18">
        <v>0</v>
      </c>
      <c r="H18">
        <v>3.14E-3</v>
      </c>
      <c r="I18">
        <v>0.24654999999999999</v>
      </c>
      <c r="J18">
        <v>0.11056000000000001</v>
      </c>
      <c r="K18">
        <v>-1.8120000000000001E-2</v>
      </c>
      <c r="L18">
        <v>1.3979900000000001</v>
      </c>
      <c r="M18">
        <v>5.4219999999999997E-2</v>
      </c>
      <c r="N18">
        <v>5.5239999999999997E-2</v>
      </c>
      <c r="O18">
        <v>-72.765060000000005</v>
      </c>
      <c r="P18">
        <v>0.92674000000000001</v>
      </c>
      <c r="Q18">
        <v>676.45365000000004</v>
      </c>
      <c r="R18">
        <v>310.23201</v>
      </c>
      <c r="S18" t="s">
        <v>26</v>
      </c>
      <c r="T18" t="s">
        <v>26</v>
      </c>
      <c r="U18">
        <v>3.96E-3</v>
      </c>
      <c r="V18">
        <v>7.26E-3</v>
      </c>
      <c r="W18">
        <v>2.8600000000000001E-3</v>
      </c>
      <c r="X18">
        <v>4.15E-3</v>
      </c>
      <c r="Y18">
        <v>4.0600000000000002E-3</v>
      </c>
      <c r="Z18">
        <v>4.0000000000000001E-3</v>
      </c>
      <c r="AA18">
        <v>0</v>
      </c>
      <c r="AC18">
        <v>-0.24654999999999999</v>
      </c>
      <c r="AD18">
        <f t="shared" si="0"/>
        <v>0.24654999999999999</v>
      </c>
    </row>
    <row r="19" spans="1:30" x14ac:dyDescent="0.25">
      <c r="A19">
        <v>18.829920000000001</v>
      </c>
      <c r="B19">
        <v>20.555720000000001</v>
      </c>
      <c r="C19">
        <v>20.808810000000001</v>
      </c>
      <c r="D19">
        <v>20.548739999999999</v>
      </c>
      <c r="E19">
        <v>20.674299999999999</v>
      </c>
      <c r="F19">
        <v>5.0020000000000002E-2</v>
      </c>
      <c r="G19">
        <v>0</v>
      </c>
      <c r="H19">
        <v>3.5200000000000001E-3</v>
      </c>
      <c r="I19">
        <v>0.24551000000000001</v>
      </c>
      <c r="J19">
        <v>0.11634</v>
      </c>
      <c r="K19">
        <v>-1.554E-2</v>
      </c>
      <c r="L19">
        <v>1.39866</v>
      </c>
      <c r="M19">
        <v>5.7709999999999997E-2</v>
      </c>
      <c r="N19">
        <v>5.4420000000000003E-2</v>
      </c>
      <c r="O19">
        <v>-72.458119999999994</v>
      </c>
      <c r="P19">
        <v>1.03877</v>
      </c>
      <c r="Q19">
        <v>711.85078999999996</v>
      </c>
      <c r="R19">
        <v>306.55101999999999</v>
      </c>
      <c r="S19" t="s">
        <v>26</v>
      </c>
      <c r="T19" t="s">
        <v>26</v>
      </c>
      <c r="U19">
        <v>3.9699999999999996E-3</v>
      </c>
      <c r="V19">
        <v>7.26E-3</v>
      </c>
      <c r="W19">
        <v>2.8600000000000001E-3</v>
      </c>
      <c r="X19">
        <v>4.15E-3</v>
      </c>
      <c r="Y19">
        <v>4.0699999999999998E-3</v>
      </c>
      <c r="Z19">
        <v>4.0000000000000001E-3</v>
      </c>
      <c r="AA19">
        <v>0</v>
      </c>
      <c r="AC19">
        <v>-0.24551000000000001</v>
      </c>
      <c r="AD19">
        <f t="shared" si="0"/>
        <v>0.24551000000000001</v>
      </c>
    </row>
    <row r="20" spans="1:30" x14ac:dyDescent="0.25">
      <c r="A20">
        <v>19.830100000000002</v>
      </c>
      <c r="B20">
        <v>20.555250000000001</v>
      </c>
      <c r="C20">
        <v>20.80986</v>
      </c>
      <c r="D20">
        <v>20.548950000000001</v>
      </c>
      <c r="E20">
        <v>20.67464</v>
      </c>
      <c r="F20">
        <v>5.0410000000000003E-2</v>
      </c>
      <c r="G20">
        <v>0</v>
      </c>
      <c r="H20">
        <v>3.2100000000000002E-3</v>
      </c>
      <c r="I20">
        <v>0.24615999999999999</v>
      </c>
      <c r="J20">
        <v>0.10815</v>
      </c>
      <c r="K20">
        <v>-1.719E-2</v>
      </c>
      <c r="L20">
        <v>1.40012</v>
      </c>
      <c r="M20">
        <v>5.4010000000000002E-2</v>
      </c>
      <c r="N20">
        <v>5.5019999999999999E-2</v>
      </c>
      <c r="O20">
        <v>-72.650009999999995</v>
      </c>
      <c r="P20">
        <v>0.94869999999999999</v>
      </c>
      <c r="Q20">
        <v>661.72550999999999</v>
      </c>
      <c r="R20">
        <v>308.92653999999999</v>
      </c>
      <c r="S20" t="s">
        <v>26</v>
      </c>
      <c r="T20" t="s">
        <v>26</v>
      </c>
      <c r="U20">
        <v>3.96E-3</v>
      </c>
      <c r="V20">
        <v>7.26E-3</v>
      </c>
      <c r="W20">
        <v>2.8600000000000001E-3</v>
      </c>
      <c r="X20">
        <v>4.1399999999999996E-3</v>
      </c>
      <c r="Y20">
        <v>4.0600000000000002E-3</v>
      </c>
      <c r="Z20">
        <v>4.0000000000000001E-3</v>
      </c>
      <c r="AA20">
        <v>0</v>
      </c>
      <c r="AC20">
        <v>-0.24615999999999999</v>
      </c>
      <c r="AD20">
        <f t="shared" si="0"/>
        <v>0.24615999999999999</v>
      </c>
    </row>
    <row r="21" spans="1:30" x14ac:dyDescent="0.25">
      <c r="A21">
        <v>20.83118</v>
      </c>
      <c r="B21">
        <v>20.554649999999999</v>
      </c>
      <c r="C21">
        <v>20.810110000000002</v>
      </c>
      <c r="D21">
        <v>20.548500000000001</v>
      </c>
      <c r="E21">
        <v>20.674440000000001</v>
      </c>
      <c r="F21">
        <v>5.108E-2</v>
      </c>
      <c r="G21">
        <v>0</v>
      </c>
      <c r="H21">
        <v>2.8300000000000001E-3</v>
      </c>
      <c r="I21">
        <v>0.24590999999999999</v>
      </c>
      <c r="J21">
        <v>0.11407</v>
      </c>
      <c r="K21">
        <v>-1.8540000000000001E-2</v>
      </c>
      <c r="L21">
        <v>1.4056900000000001</v>
      </c>
      <c r="M21">
        <v>5.7160000000000002E-2</v>
      </c>
      <c r="N21">
        <v>5.5899999999999998E-2</v>
      </c>
      <c r="O21">
        <v>-72.576359999999994</v>
      </c>
      <c r="P21">
        <v>0.83643000000000001</v>
      </c>
      <c r="Q21">
        <v>697.95042000000001</v>
      </c>
      <c r="R21">
        <v>313.03465999999997</v>
      </c>
      <c r="S21" t="s">
        <v>26</v>
      </c>
      <c r="T21" t="s">
        <v>26</v>
      </c>
      <c r="U21">
        <v>3.96E-3</v>
      </c>
      <c r="V21">
        <v>7.2700000000000004E-3</v>
      </c>
      <c r="W21">
        <v>2.8600000000000001E-3</v>
      </c>
      <c r="X21">
        <v>4.15E-3</v>
      </c>
      <c r="Y21">
        <v>4.0600000000000002E-3</v>
      </c>
      <c r="Z21">
        <v>4.0000000000000001E-3</v>
      </c>
      <c r="AA21">
        <v>0</v>
      </c>
      <c r="AC21">
        <v>-0.24590999999999999</v>
      </c>
      <c r="AD21">
        <f t="shared" si="0"/>
        <v>0.24590999999999999</v>
      </c>
    </row>
    <row r="22" spans="1:30" x14ac:dyDescent="0.25">
      <c r="A22">
        <v>21.833030000000001</v>
      </c>
      <c r="B22">
        <v>20.55397</v>
      </c>
      <c r="C22">
        <v>20.81026</v>
      </c>
      <c r="D22">
        <v>20.548950000000001</v>
      </c>
      <c r="E22">
        <v>20.674109999999999</v>
      </c>
      <c r="F22">
        <v>5.015E-2</v>
      </c>
      <c r="G22">
        <v>0</v>
      </c>
      <c r="H22">
        <v>3.31E-3</v>
      </c>
      <c r="I22">
        <v>0.24664</v>
      </c>
      <c r="J22">
        <v>0.10938000000000001</v>
      </c>
      <c r="K22">
        <v>-1.7239999999999998E-2</v>
      </c>
      <c r="L22">
        <v>1.3972800000000001</v>
      </c>
      <c r="M22">
        <v>5.4969999999999998E-2</v>
      </c>
      <c r="N22">
        <v>5.4820000000000001E-2</v>
      </c>
      <c r="O22">
        <v>-72.794089999999997</v>
      </c>
      <c r="P22">
        <v>0.97770000000000001</v>
      </c>
      <c r="Q22">
        <v>669.25485000000003</v>
      </c>
      <c r="R22">
        <v>307.31943000000001</v>
      </c>
      <c r="S22" t="s">
        <v>26</v>
      </c>
      <c r="T22" t="s">
        <v>26</v>
      </c>
      <c r="U22">
        <v>3.96E-3</v>
      </c>
      <c r="V22">
        <v>7.2500000000000004E-3</v>
      </c>
      <c r="W22">
        <v>2.8600000000000001E-3</v>
      </c>
      <c r="X22">
        <v>4.1399999999999996E-3</v>
      </c>
      <c r="Y22">
        <v>4.0600000000000002E-3</v>
      </c>
      <c r="Z22">
        <v>4.0000000000000001E-3</v>
      </c>
      <c r="AA22">
        <v>0</v>
      </c>
      <c r="AC22">
        <v>-0.24664</v>
      </c>
      <c r="AD22">
        <f t="shared" si="0"/>
        <v>0.24664</v>
      </c>
    </row>
    <row r="23" spans="1:30" x14ac:dyDescent="0.25">
      <c r="A23">
        <v>22.832609999999999</v>
      </c>
      <c r="B23">
        <v>20.552849999999999</v>
      </c>
      <c r="C23">
        <v>20.80988</v>
      </c>
      <c r="D23">
        <v>20.54843</v>
      </c>
      <c r="E23">
        <v>20.674800000000001</v>
      </c>
      <c r="F23">
        <v>5.0520000000000002E-2</v>
      </c>
      <c r="G23">
        <v>0</v>
      </c>
      <c r="H23">
        <v>3.2599999999999999E-3</v>
      </c>
      <c r="I23">
        <v>0.24712999999999999</v>
      </c>
      <c r="J23">
        <v>0.11781</v>
      </c>
      <c r="K23">
        <v>-1.8710000000000001E-2</v>
      </c>
      <c r="L23">
        <v>1.3985099999999999</v>
      </c>
      <c r="M23">
        <v>6.0100000000000001E-2</v>
      </c>
      <c r="N23">
        <v>5.5259999999999997E-2</v>
      </c>
      <c r="O23">
        <v>-72.936369999999997</v>
      </c>
      <c r="P23">
        <v>0.9617</v>
      </c>
      <c r="Q23">
        <v>720.78900999999996</v>
      </c>
      <c r="R23">
        <v>309.61041999999998</v>
      </c>
      <c r="S23" t="s">
        <v>26</v>
      </c>
      <c r="T23" t="s">
        <v>26</v>
      </c>
      <c r="U23">
        <v>3.96E-3</v>
      </c>
      <c r="V23">
        <v>7.26E-3</v>
      </c>
      <c r="W23">
        <v>2.8500000000000001E-3</v>
      </c>
      <c r="X23">
        <v>4.1599999999999996E-3</v>
      </c>
      <c r="Y23">
        <v>4.0600000000000002E-3</v>
      </c>
      <c r="Z23">
        <v>4.0000000000000001E-3</v>
      </c>
      <c r="AA23">
        <v>0</v>
      </c>
      <c r="AC23">
        <v>-0.24712999999999999</v>
      </c>
      <c r="AD23">
        <f t="shared" si="0"/>
        <v>0.24712999999999999</v>
      </c>
    </row>
    <row r="24" spans="1:30" x14ac:dyDescent="0.25">
      <c r="A24">
        <v>23.832820000000002</v>
      </c>
      <c r="B24">
        <v>20.552479999999999</v>
      </c>
      <c r="C24">
        <v>20.809850000000001</v>
      </c>
      <c r="D24">
        <v>20.549710000000001</v>
      </c>
      <c r="E24">
        <v>20.6755</v>
      </c>
      <c r="F24">
        <v>5.0939999999999999E-2</v>
      </c>
      <c r="G24">
        <v>0</v>
      </c>
      <c r="H24">
        <v>3.2699999999999999E-3</v>
      </c>
      <c r="I24">
        <v>0.24639</v>
      </c>
      <c r="J24">
        <v>0.12578</v>
      </c>
      <c r="K24">
        <v>-1.4239999999999999E-2</v>
      </c>
      <c r="L24">
        <v>1.39819</v>
      </c>
      <c r="M24">
        <v>6.4729999999999996E-2</v>
      </c>
      <c r="N24">
        <v>5.5440000000000003E-2</v>
      </c>
      <c r="O24">
        <v>-72.720219999999998</v>
      </c>
      <c r="P24">
        <v>0.96636</v>
      </c>
      <c r="Q24">
        <v>769.5761</v>
      </c>
      <c r="R24">
        <v>312.19468999999998</v>
      </c>
      <c r="S24" t="s">
        <v>26</v>
      </c>
      <c r="T24" t="s">
        <v>26</v>
      </c>
      <c r="U24">
        <v>3.9699999999999996E-3</v>
      </c>
      <c r="V24">
        <v>7.26E-3</v>
      </c>
      <c r="W24">
        <v>2.8600000000000001E-3</v>
      </c>
      <c r="X24">
        <v>4.1700000000000001E-3</v>
      </c>
      <c r="Y24">
        <v>4.0600000000000002E-3</v>
      </c>
      <c r="Z24">
        <v>4.0000000000000001E-3</v>
      </c>
      <c r="AA24">
        <v>0</v>
      </c>
      <c r="AC24">
        <v>-0.24639</v>
      </c>
      <c r="AD24">
        <f t="shared" si="0"/>
        <v>0.24639</v>
      </c>
    </row>
    <row r="25" spans="1:30" x14ac:dyDescent="0.25">
      <c r="A25">
        <v>24.834040000000002</v>
      </c>
      <c r="B25">
        <v>20.550619999999999</v>
      </c>
      <c r="C25">
        <v>20.809629999999999</v>
      </c>
      <c r="D25">
        <v>20.549250000000001</v>
      </c>
      <c r="E25">
        <v>20.675979999999999</v>
      </c>
      <c r="F25">
        <v>5.0229999999999997E-2</v>
      </c>
      <c r="G25">
        <v>0</v>
      </c>
      <c r="H25">
        <v>2.9099999999999998E-3</v>
      </c>
      <c r="I25">
        <v>0.2465</v>
      </c>
      <c r="J25">
        <v>0.10323</v>
      </c>
      <c r="K25">
        <v>-1.6379999999999999E-2</v>
      </c>
      <c r="L25">
        <v>1.40086</v>
      </c>
      <c r="M25">
        <v>5.4129999999999998E-2</v>
      </c>
      <c r="N25">
        <v>5.4710000000000002E-2</v>
      </c>
      <c r="O25">
        <v>-72.752679999999998</v>
      </c>
      <c r="P25">
        <v>0.85782000000000003</v>
      </c>
      <c r="Q25">
        <v>631.56596999999999</v>
      </c>
      <c r="R25">
        <v>307.84514000000001</v>
      </c>
      <c r="S25" t="s">
        <v>26</v>
      </c>
      <c r="T25" t="s">
        <v>26</v>
      </c>
      <c r="U25">
        <v>3.96E-3</v>
      </c>
      <c r="V25">
        <v>7.26E-3</v>
      </c>
      <c r="W25">
        <v>2.8600000000000001E-3</v>
      </c>
      <c r="X25">
        <v>4.1399999999999996E-3</v>
      </c>
      <c r="Y25">
        <v>4.0600000000000002E-3</v>
      </c>
      <c r="Z25">
        <v>4.0000000000000001E-3</v>
      </c>
      <c r="AA25">
        <v>0</v>
      </c>
      <c r="AC25">
        <v>-0.2465</v>
      </c>
      <c r="AD25">
        <f t="shared" si="0"/>
        <v>0.2465</v>
      </c>
    </row>
    <row r="26" spans="1:30" x14ac:dyDescent="0.25">
      <c r="A26">
        <v>25.834849999999999</v>
      </c>
      <c r="B26">
        <v>20.54898</v>
      </c>
      <c r="C26">
        <v>20.809950000000001</v>
      </c>
      <c r="D26">
        <v>20.549399999999999</v>
      </c>
      <c r="E26">
        <v>20.676919999999999</v>
      </c>
      <c r="F26">
        <v>5.0889999999999998E-2</v>
      </c>
      <c r="G26">
        <v>0</v>
      </c>
      <c r="H26">
        <v>3.2699999999999999E-3</v>
      </c>
      <c r="I26">
        <v>0.24748999999999999</v>
      </c>
      <c r="J26">
        <v>0.11144</v>
      </c>
      <c r="K26">
        <v>-1.753E-2</v>
      </c>
      <c r="L26">
        <v>1.39612</v>
      </c>
      <c r="M26">
        <v>5.9639999999999999E-2</v>
      </c>
      <c r="N26">
        <v>5.5460000000000002E-2</v>
      </c>
      <c r="O26">
        <v>-73.043279999999996</v>
      </c>
      <c r="P26">
        <v>0.96580999999999995</v>
      </c>
      <c r="Q26">
        <v>681.82055000000003</v>
      </c>
      <c r="R26">
        <v>311.84005000000002</v>
      </c>
      <c r="S26" t="e">
        <f t="shared" ref="S26:T45" si="1">-Inf</f>
        <v>#NAME?</v>
      </c>
      <c r="T26" t="e">
        <f t="shared" si="1"/>
        <v>#NAME?</v>
      </c>
      <c r="U26">
        <v>3.96E-3</v>
      </c>
      <c r="V26">
        <v>7.2500000000000004E-3</v>
      </c>
      <c r="W26">
        <v>2.8500000000000001E-3</v>
      </c>
      <c r="X26">
        <v>4.15E-3</v>
      </c>
      <c r="Y26">
        <v>4.0600000000000002E-3</v>
      </c>
      <c r="Z26">
        <v>4.0000000000000001E-3</v>
      </c>
      <c r="AA26">
        <v>0</v>
      </c>
      <c r="AC26">
        <v>-0.24748999999999999</v>
      </c>
      <c r="AD26">
        <f t="shared" si="0"/>
        <v>0.24748999999999999</v>
      </c>
    </row>
    <row r="27" spans="1:30" x14ac:dyDescent="0.25">
      <c r="A27">
        <v>26.836130000000001</v>
      </c>
      <c r="B27">
        <v>20.547609999999999</v>
      </c>
      <c r="C27">
        <v>20.809750000000001</v>
      </c>
      <c r="D27">
        <v>20.54984</v>
      </c>
      <c r="E27">
        <v>20.67717</v>
      </c>
      <c r="F27">
        <v>5.0869999999999999E-2</v>
      </c>
      <c r="G27">
        <v>0</v>
      </c>
      <c r="H27">
        <v>2.3400000000000001E-3</v>
      </c>
      <c r="I27">
        <v>0.24664</v>
      </c>
      <c r="J27">
        <v>9.8909999999999998E-2</v>
      </c>
      <c r="K27">
        <v>-2.1680000000000001E-2</v>
      </c>
      <c r="L27">
        <v>1.4016599999999999</v>
      </c>
      <c r="M27">
        <v>5.3609999999999998E-2</v>
      </c>
      <c r="N27">
        <v>5.5309999999999998E-2</v>
      </c>
      <c r="O27">
        <v>-72.793549999999996</v>
      </c>
      <c r="P27">
        <v>0.69045999999999996</v>
      </c>
      <c r="Q27">
        <v>605.17589999999996</v>
      </c>
      <c r="R27">
        <v>311.73250999999999</v>
      </c>
      <c r="S27" t="e">
        <f t="shared" si="1"/>
        <v>#NAME?</v>
      </c>
      <c r="T27" t="e">
        <f t="shared" si="1"/>
        <v>#NAME?</v>
      </c>
      <c r="U27">
        <v>3.9500000000000004E-3</v>
      </c>
      <c r="V27">
        <v>7.26E-3</v>
      </c>
      <c r="W27">
        <v>2.8600000000000001E-3</v>
      </c>
      <c r="X27">
        <v>4.13E-3</v>
      </c>
      <c r="Y27">
        <v>4.0499999999999998E-3</v>
      </c>
      <c r="Z27">
        <v>4.0000000000000001E-3</v>
      </c>
      <c r="AA27">
        <v>0</v>
      </c>
      <c r="AC27">
        <v>-0.24664</v>
      </c>
      <c r="AD27">
        <f t="shared" si="0"/>
        <v>0.24664</v>
      </c>
    </row>
    <row r="28" spans="1:30" x14ac:dyDescent="0.25">
      <c r="A28">
        <v>27.836659999999998</v>
      </c>
      <c r="B28">
        <v>20.546790000000001</v>
      </c>
      <c r="C28">
        <v>20.80987</v>
      </c>
      <c r="D28">
        <v>20.548690000000001</v>
      </c>
      <c r="E28">
        <v>20.675979999999999</v>
      </c>
      <c r="F28">
        <v>5.0549999999999998E-2</v>
      </c>
      <c r="G28">
        <v>0</v>
      </c>
      <c r="H28">
        <v>2.96E-3</v>
      </c>
      <c r="I28">
        <v>0.24601999999999999</v>
      </c>
      <c r="J28">
        <v>0.10385</v>
      </c>
      <c r="K28">
        <v>-1.7819999999999999E-2</v>
      </c>
      <c r="L28">
        <v>1.39958</v>
      </c>
      <c r="M28">
        <v>5.6120000000000003E-2</v>
      </c>
      <c r="N28">
        <v>5.5230000000000001E-2</v>
      </c>
      <c r="O28">
        <v>-72.608789999999999</v>
      </c>
      <c r="P28">
        <v>0.87475000000000003</v>
      </c>
      <c r="Q28">
        <v>635.33354999999995</v>
      </c>
      <c r="R28">
        <v>309.79903000000002</v>
      </c>
      <c r="S28" t="e">
        <f t="shared" si="1"/>
        <v>#NAME?</v>
      </c>
      <c r="T28" t="e">
        <f t="shared" si="1"/>
        <v>#NAME?</v>
      </c>
      <c r="U28">
        <v>3.96E-3</v>
      </c>
      <c r="V28">
        <v>7.26E-3</v>
      </c>
      <c r="W28">
        <v>2.8600000000000001E-3</v>
      </c>
      <c r="X28">
        <v>4.1399999999999996E-3</v>
      </c>
      <c r="Y28">
        <v>4.0600000000000002E-3</v>
      </c>
      <c r="Z28">
        <v>4.0000000000000001E-3</v>
      </c>
      <c r="AA28">
        <v>0</v>
      </c>
      <c r="AC28">
        <v>-0.24601999999999999</v>
      </c>
      <c r="AD28">
        <f t="shared" si="0"/>
        <v>0.24601999999999999</v>
      </c>
    </row>
    <row r="29" spans="1:30" x14ac:dyDescent="0.25">
      <c r="A29">
        <v>28.837800000000001</v>
      </c>
      <c r="B29">
        <v>20.54532</v>
      </c>
      <c r="C29">
        <v>20.81128</v>
      </c>
      <c r="D29">
        <v>20.548919999999999</v>
      </c>
      <c r="E29">
        <v>20.677440000000001</v>
      </c>
      <c r="F29">
        <v>4.981E-2</v>
      </c>
      <c r="G29">
        <v>0</v>
      </c>
      <c r="H29">
        <v>3.65E-3</v>
      </c>
      <c r="I29">
        <v>0.24664</v>
      </c>
      <c r="J29">
        <v>0.12101000000000001</v>
      </c>
      <c r="K29">
        <v>-1.362E-2</v>
      </c>
      <c r="L29">
        <v>1.3976200000000001</v>
      </c>
      <c r="M29">
        <v>6.6879999999999995E-2</v>
      </c>
      <c r="N29">
        <v>5.4670000000000003E-2</v>
      </c>
      <c r="O29">
        <v>-72.794470000000004</v>
      </c>
      <c r="P29">
        <v>1.07683</v>
      </c>
      <c r="Q29">
        <v>740.34794999999997</v>
      </c>
      <c r="R29">
        <v>305.25306</v>
      </c>
      <c r="S29" t="e">
        <f t="shared" si="1"/>
        <v>#NAME?</v>
      </c>
      <c r="T29" t="e">
        <f t="shared" si="1"/>
        <v>#NAME?</v>
      </c>
      <c r="U29">
        <v>3.9699999999999996E-3</v>
      </c>
      <c r="V29">
        <v>7.2500000000000004E-3</v>
      </c>
      <c r="W29">
        <v>2.8600000000000001E-3</v>
      </c>
      <c r="X29">
        <v>4.1599999999999996E-3</v>
      </c>
      <c r="Y29">
        <v>4.0699999999999998E-3</v>
      </c>
      <c r="Z29">
        <v>4.0000000000000001E-3</v>
      </c>
      <c r="AA29">
        <v>0</v>
      </c>
      <c r="AC29">
        <v>-0.24664</v>
      </c>
      <c r="AD29">
        <f t="shared" si="0"/>
        <v>0.24664</v>
      </c>
    </row>
    <row r="30" spans="1:30" x14ac:dyDescent="0.25">
      <c r="A30">
        <v>29.840170000000001</v>
      </c>
      <c r="B30">
        <v>20.54419</v>
      </c>
      <c r="C30">
        <v>20.811499999999999</v>
      </c>
      <c r="D30">
        <v>20.549630000000001</v>
      </c>
      <c r="E30">
        <v>20.677990000000001</v>
      </c>
      <c r="F30">
        <v>5.0270000000000002E-2</v>
      </c>
      <c r="G30">
        <v>0</v>
      </c>
      <c r="H30">
        <v>3.6600000000000001E-3</v>
      </c>
      <c r="I30">
        <v>0.24626000000000001</v>
      </c>
      <c r="J30">
        <v>0.11076999999999999</v>
      </c>
      <c r="K30">
        <v>-1.8110000000000001E-2</v>
      </c>
      <c r="L30">
        <v>1.39988</v>
      </c>
      <c r="M30">
        <v>6.2E-2</v>
      </c>
      <c r="N30">
        <v>5.5070000000000001E-2</v>
      </c>
      <c r="O30">
        <v>-72.681719999999999</v>
      </c>
      <c r="P30">
        <v>1.0808800000000001</v>
      </c>
      <c r="Q30">
        <v>677.69497000000001</v>
      </c>
      <c r="R30">
        <v>308.08818000000002</v>
      </c>
      <c r="S30" t="e">
        <f t="shared" si="1"/>
        <v>#NAME?</v>
      </c>
      <c r="T30" t="e">
        <f t="shared" si="1"/>
        <v>#NAME?</v>
      </c>
      <c r="U30">
        <v>3.96E-3</v>
      </c>
      <c r="V30">
        <v>7.26E-3</v>
      </c>
      <c r="W30">
        <v>2.8600000000000001E-3</v>
      </c>
      <c r="X30">
        <v>4.15E-3</v>
      </c>
      <c r="Y30">
        <v>4.0699999999999998E-3</v>
      </c>
      <c r="Z30">
        <v>4.0000000000000001E-3</v>
      </c>
      <c r="AA30">
        <v>0</v>
      </c>
      <c r="AC30">
        <v>-0.24626000000000001</v>
      </c>
      <c r="AD30">
        <f t="shared" si="0"/>
        <v>0.24626000000000001</v>
      </c>
    </row>
    <row r="31" spans="1:30" x14ac:dyDescent="0.25">
      <c r="A31">
        <v>30.841139999999999</v>
      </c>
      <c r="B31">
        <v>20.542369999999998</v>
      </c>
      <c r="C31">
        <v>20.810449999999999</v>
      </c>
      <c r="D31">
        <v>20.54954</v>
      </c>
      <c r="E31">
        <v>20.677759999999999</v>
      </c>
      <c r="F31">
        <v>5.058E-2</v>
      </c>
      <c r="G31">
        <v>0</v>
      </c>
      <c r="H31">
        <v>3.62E-3</v>
      </c>
      <c r="I31">
        <v>0.24498</v>
      </c>
      <c r="J31">
        <v>0.11995</v>
      </c>
      <c r="K31">
        <v>-1.5650000000000001E-2</v>
      </c>
      <c r="L31">
        <v>1.3961300000000001</v>
      </c>
      <c r="M31">
        <v>6.7930000000000004E-2</v>
      </c>
      <c r="N31">
        <v>5.5199999999999999E-2</v>
      </c>
      <c r="O31">
        <v>-72.302300000000002</v>
      </c>
      <c r="P31">
        <v>1.0671299999999999</v>
      </c>
      <c r="Q31">
        <v>733.82718</v>
      </c>
      <c r="R31">
        <v>309.97048999999998</v>
      </c>
      <c r="S31" t="e">
        <f t="shared" si="1"/>
        <v>#NAME?</v>
      </c>
      <c r="T31" t="e">
        <f t="shared" si="1"/>
        <v>#NAME?</v>
      </c>
      <c r="U31">
        <v>3.9699999999999996E-3</v>
      </c>
      <c r="V31">
        <v>7.2500000000000004E-3</v>
      </c>
      <c r="W31">
        <v>2.8600000000000001E-3</v>
      </c>
      <c r="X31">
        <v>4.1599999999999996E-3</v>
      </c>
      <c r="Y31">
        <v>4.0699999999999998E-3</v>
      </c>
      <c r="Z31">
        <v>4.0000000000000001E-3</v>
      </c>
      <c r="AA31">
        <v>0</v>
      </c>
      <c r="AC31">
        <v>-0.24498</v>
      </c>
      <c r="AD31">
        <f t="shared" si="0"/>
        <v>0.24498</v>
      </c>
    </row>
    <row r="32" spans="1:30" x14ac:dyDescent="0.25">
      <c r="A32">
        <v>31.842600000000001</v>
      </c>
      <c r="B32">
        <v>20.541620000000002</v>
      </c>
      <c r="C32">
        <v>20.811229999999998</v>
      </c>
      <c r="D32">
        <v>20.550650000000001</v>
      </c>
      <c r="E32">
        <v>20.67858</v>
      </c>
      <c r="F32">
        <v>5.0380000000000001E-2</v>
      </c>
      <c r="G32">
        <v>0</v>
      </c>
      <c r="H32">
        <v>2.4199999999999998E-3</v>
      </c>
      <c r="I32">
        <v>0.24635000000000001</v>
      </c>
      <c r="J32">
        <v>0.10985</v>
      </c>
      <c r="K32">
        <v>-2.0379999999999999E-2</v>
      </c>
      <c r="L32">
        <v>1.3999699999999999</v>
      </c>
      <c r="M32">
        <v>6.293E-2</v>
      </c>
      <c r="N32">
        <v>5.491E-2</v>
      </c>
      <c r="O32">
        <v>-72.708799999999997</v>
      </c>
      <c r="P32">
        <v>0.71509999999999996</v>
      </c>
      <c r="Q32">
        <v>672.03872000000001</v>
      </c>
      <c r="R32">
        <v>308.74547000000001</v>
      </c>
      <c r="S32" t="e">
        <f t="shared" si="1"/>
        <v>#NAME?</v>
      </c>
      <c r="T32" t="e">
        <f t="shared" si="1"/>
        <v>#NAME?</v>
      </c>
      <c r="U32">
        <v>3.9500000000000004E-3</v>
      </c>
      <c r="V32">
        <v>7.26E-3</v>
      </c>
      <c r="W32">
        <v>2.8600000000000001E-3</v>
      </c>
      <c r="X32">
        <v>4.15E-3</v>
      </c>
      <c r="Y32">
        <v>4.0499999999999998E-3</v>
      </c>
      <c r="Z32">
        <v>4.0000000000000001E-3</v>
      </c>
      <c r="AA32">
        <v>0</v>
      </c>
      <c r="AC32">
        <v>-0.24635000000000001</v>
      </c>
      <c r="AD32">
        <f t="shared" si="0"/>
        <v>0.24635000000000001</v>
      </c>
    </row>
    <row r="33" spans="1:30" x14ac:dyDescent="0.25">
      <c r="A33">
        <v>32.844059999999999</v>
      </c>
      <c r="B33">
        <v>20.540389999999999</v>
      </c>
      <c r="C33">
        <v>20.811240000000002</v>
      </c>
      <c r="D33">
        <v>20.550059999999998</v>
      </c>
      <c r="E33">
        <v>20.67821</v>
      </c>
      <c r="F33">
        <v>5.0299999999999997E-2</v>
      </c>
      <c r="G33">
        <v>0</v>
      </c>
      <c r="H33">
        <v>3.3700000000000002E-3</v>
      </c>
      <c r="I33">
        <v>0.24739</v>
      </c>
      <c r="J33">
        <v>0.12619</v>
      </c>
      <c r="K33">
        <v>-1.5679999999999999E-2</v>
      </c>
      <c r="L33">
        <v>1.397</v>
      </c>
      <c r="M33">
        <v>7.2749999999999995E-2</v>
      </c>
      <c r="N33">
        <v>5.4949999999999999E-2</v>
      </c>
      <c r="O33">
        <v>-73.015110000000007</v>
      </c>
      <c r="P33">
        <v>0.99489000000000005</v>
      </c>
      <c r="Q33">
        <v>771.99228000000005</v>
      </c>
      <c r="R33">
        <v>308.25182000000001</v>
      </c>
      <c r="S33" t="e">
        <f t="shared" si="1"/>
        <v>#NAME?</v>
      </c>
      <c r="T33" t="e">
        <f t="shared" si="1"/>
        <v>#NAME?</v>
      </c>
      <c r="U33">
        <v>3.9699999999999996E-3</v>
      </c>
      <c r="V33">
        <v>7.2500000000000004E-3</v>
      </c>
      <c r="W33">
        <v>2.8500000000000001E-3</v>
      </c>
      <c r="X33">
        <v>4.1700000000000001E-3</v>
      </c>
      <c r="Y33">
        <v>4.0600000000000002E-3</v>
      </c>
      <c r="Z33">
        <v>4.0000000000000001E-3</v>
      </c>
      <c r="AA33">
        <v>0</v>
      </c>
      <c r="AC33">
        <v>-0.24739</v>
      </c>
      <c r="AD33">
        <f t="shared" si="0"/>
        <v>0.24739</v>
      </c>
    </row>
    <row r="34" spans="1:30" x14ac:dyDescent="0.25">
      <c r="A34">
        <v>33.844380000000001</v>
      </c>
      <c r="B34">
        <v>20.538820000000001</v>
      </c>
      <c r="C34">
        <v>20.810690000000001</v>
      </c>
      <c r="D34">
        <v>20.549769999999999</v>
      </c>
      <c r="E34">
        <v>20.67886</v>
      </c>
      <c r="F34">
        <v>5.0750000000000003E-2</v>
      </c>
      <c r="G34">
        <v>0</v>
      </c>
      <c r="H34">
        <v>2.5600000000000002E-3</v>
      </c>
      <c r="I34">
        <v>0.24473</v>
      </c>
      <c r="J34">
        <v>0.10167</v>
      </c>
      <c r="K34">
        <v>-2.179E-2</v>
      </c>
      <c r="L34">
        <v>1.39899</v>
      </c>
      <c r="M34">
        <v>5.9549999999999999E-2</v>
      </c>
      <c r="N34">
        <v>5.5390000000000002E-2</v>
      </c>
      <c r="O34">
        <v>-72.229190000000003</v>
      </c>
      <c r="P34">
        <v>0.75602000000000003</v>
      </c>
      <c r="Q34">
        <v>621.94755999999995</v>
      </c>
      <c r="R34">
        <v>311.01342</v>
      </c>
      <c r="S34" t="e">
        <f t="shared" si="1"/>
        <v>#NAME?</v>
      </c>
      <c r="T34" t="e">
        <f t="shared" si="1"/>
        <v>#NAME?</v>
      </c>
      <c r="U34">
        <v>3.9500000000000004E-3</v>
      </c>
      <c r="V34">
        <v>7.26E-3</v>
      </c>
      <c r="W34">
        <v>2.8600000000000001E-3</v>
      </c>
      <c r="X34">
        <v>4.13E-3</v>
      </c>
      <c r="Y34">
        <v>4.0499999999999998E-3</v>
      </c>
      <c r="Z34">
        <v>4.0000000000000001E-3</v>
      </c>
      <c r="AA34">
        <v>0</v>
      </c>
      <c r="AC34">
        <v>-0.24473</v>
      </c>
      <c r="AD34">
        <f t="shared" si="0"/>
        <v>0.24473</v>
      </c>
    </row>
    <row r="35" spans="1:30" x14ac:dyDescent="0.25">
      <c r="A35">
        <v>34.84404</v>
      </c>
      <c r="B35">
        <v>20.537410000000001</v>
      </c>
      <c r="C35">
        <v>20.811540000000001</v>
      </c>
      <c r="D35">
        <v>20.550080000000001</v>
      </c>
      <c r="E35">
        <v>20.678799999999999</v>
      </c>
      <c r="F35">
        <v>4.9790000000000001E-2</v>
      </c>
      <c r="G35">
        <v>0</v>
      </c>
      <c r="H35">
        <v>3.0200000000000001E-3</v>
      </c>
      <c r="I35">
        <v>0.24787000000000001</v>
      </c>
      <c r="J35">
        <v>0.11310000000000001</v>
      </c>
      <c r="K35">
        <v>-1.6799999999999999E-2</v>
      </c>
      <c r="L35">
        <v>1.3994</v>
      </c>
      <c r="M35">
        <v>6.6890000000000005E-2</v>
      </c>
      <c r="N35">
        <v>5.4449999999999998E-2</v>
      </c>
      <c r="O35">
        <v>-73.154730000000001</v>
      </c>
      <c r="P35">
        <v>0.89046999999999998</v>
      </c>
      <c r="Q35">
        <v>691.90601000000004</v>
      </c>
      <c r="R35">
        <v>305.11279000000002</v>
      </c>
      <c r="S35" t="e">
        <f t="shared" si="1"/>
        <v>#NAME?</v>
      </c>
      <c r="T35" t="e">
        <f t="shared" si="1"/>
        <v>#NAME?</v>
      </c>
      <c r="U35">
        <v>3.96E-3</v>
      </c>
      <c r="V35">
        <v>7.26E-3</v>
      </c>
      <c r="W35">
        <v>2.8500000000000001E-3</v>
      </c>
      <c r="X35">
        <v>4.15E-3</v>
      </c>
      <c r="Y35">
        <v>4.0600000000000002E-3</v>
      </c>
      <c r="Z35">
        <v>4.0000000000000001E-3</v>
      </c>
      <c r="AA35">
        <v>0</v>
      </c>
      <c r="AC35">
        <v>-0.24787000000000001</v>
      </c>
      <c r="AD35">
        <f t="shared" si="0"/>
        <v>0.24787000000000001</v>
      </c>
    </row>
    <row r="36" spans="1:30" x14ac:dyDescent="0.25">
      <c r="A36">
        <v>35.845210000000002</v>
      </c>
      <c r="B36">
        <v>20.536429999999999</v>
      </c>
      <c r="C36">
        <v>20.811299999999999</v>
      </c>
      <c r="D36">
        <v>20.549320000000002</v>
      </c>
      <c r="E36">
        <v>20.678920000000002</v>
      </c>
      <c r="F36">
        <v>5.092E-2</v>
      </c>
      <c r="G36">
        <v>0</v>
      </c>
      <c r="H36">
        <v>3.49E-3</v>
      </c>
      <c r="I36">
        <v>0.24473</v>
      </c>
      <c r="J36">
        <v>0.12214</v>
      </c>
      <c r="K36">
        <v>-1.9800000000000002E-2</v>
      </c>
      <c r="L36">
        <v>1.3982699999999999</v>
      </c>
      <c r="M36">
        <v>7.2800000000000004E-2</v>
      </c>
      <c r="N36">
        <v>5.5809999999999998E-2</v>
      </c>
      <c r="O36">
        <v>-72.230559999999997</v>
      </c>
      <c r="P36">
        <v>1.0297499999999999</v>
      </c>
      <c r="Q36">
        <v>747.18485999999996</v>
      </c>
      <c r="R36">
        <v>312.07654000000002</v>
      </c>
      <c r="S36" t="e">
        <f t="shared" si="1"/>
        <v>#NAME?</v>
      </c>
      <c r="T36" t="e">
        <f t="shared" si="1"/>
        <v>#NAME?</v>
      </c>
      <c r="U36">
        <v>3.96E-3</v>
      </c>
      <c r="V36">
        <v>7.26E-3</v>
      </c>
      <c r="W36">
        <v>2.8600000000000001E-3</v>
      </c>
      <c r="X36">
        <v>4.1599999999999996E-3</v>
      </c>
      <c r="Y36">
        <v>4.0699999999999998E-3</v>
      </c>
      <c r="Z36">
        <v>4.0000000000000001E-3</v>
      </c>
      <c r="AA36">
        <v>0</v>
      </c>
      <c r="AC36">
        <v>-0.24473</v>
      </c>
      <c r="AD36">
        <f t="shared" si="0"/>
        <v>0.24473</v>
      </c>
    </row>
    <row r="37" spans="1:30" x14ac:dyDescent="0.25">
      <c r="A37">
        <v>36.84498</v>
      </c>
      <c r="B37">
        <v>20.53557</v>
      </c>
      <c r="C37">
        <v>20.811170000000001</v>
      </c>
      <c r="D37">
        <v>20.550360000000001</v>
      </c>
      <c r="E37">
        <v>20.67867</v>
      </c>
      <c r="F37">
        <v>5.0340000000000003E-2</v>
      </c>
      <c r="G37">
        <v>0</v>
      </c>
      <c r="H37">
        <v>3.6700000000000001E-3</v>
      </c>
      <c r="I37">
        <v>0.24635000000000001</v>
      </c>
      <c r="J37">
        <v>0.11798</v>
      </c>
      <c r="K37">
        <v>-1.5599999999999999E-2</v>
      </c>
      <c r="L37">
        <v>1.3974599999999999</v>
      </c>
      <c r="M37">
        <v>7.0629999999999998E-2</v>
      </c>
      <c r="N37">
        <v>5.4919999999999997E-2</v>
      </c>
      <c r="O37">
        <v>-72.706180000000003</v>
      </c>
      <c r="P37">
        <v>1.0820799999999999</v>
      </c>
      <c r="Q37">
        <v>721.72985000000006</v>
      </c>
      <c r="R37">
        <v>308.52301999999997</v>
      </c>
      <c r="S37" t="e">
        <f t="shared" si="1"/>
        <v>#NAME?</v>
      </c>
      <c r="T37" t="e">
        <f t="shared" si="1"/>
        <v>#NAME?</v>
      </c>
      <c r="U37">
        <v>3.9699999999999996E-3</v>
      </c>
      <c r="V37">
        <v>7.2500000000000004E-3</v>
      </c>
      <c r="W37">
        <v>2.8600000000000001E-3</v>
      </c>
      <c r="X37">
        <v>4.1599999999999996E-3</v>
      </c>
      <c r="Y37">
        <v>4.0699999999999998E-3</v>
      </c>
      <c r="Z37">
        <v>4.0000000000000001E-3</v>
      </c>
      <c r="AA37">
        <v>0</v>
      </c>
      <c r="AC37">
        <v>-0.24635000000000001</v>
      </c>
      <c r="AD37">
        <f t="shared" si="0"/>
        <v>0.24635000000000001</v>
      </c>
    </row>
    <row r="38" spans="1:30" x14ac:dyDescent="0.25">
      <c r="A38">
        <v>37.845489999999998</v>
      </c>
      <c r="B38">
        <v>20.534649999999999</v>
      </c>
      <c r="C38">
        <v>20.81053</v>
      </c>
      <c r="D38">
        <v>20.550540000000002</v>
      </c>
      <c r="E38">
        <v>20.67858</v>
      </c>
      <c r="F38">
        <v>5.0209999999999998E-2</v>
      </c>
      <c r="G38">
        <v>0</v>
      </c>
      <c r="H38">
        <v>3.8600000000000001E-3</v>
      </c>
      <c r="I38">
        <v>0.24854999999999999</v>
      </c>
      <c r="J38">
        <v>0.10428</v>
      </c>
      <c r="K38">
        <v>-1.8259999999999998E-2</v>
      </c>
      <c r="L38">
        <v>1.3971800000000001</v>
      </c>
      <c r="M38">
        <v>6.2789999999999999E-2</v>
      </c>
      <c r="N38">
        <v>5.4609999999999999E-2</v>
      </c>
      <c r="O38">
        <v>-73.356089999999995</v>
      </c>
      <c r="P38">
        <v>1.13873</v>
      </c>
      <c r="Q38">
        <v>637.88079000000005</v>
      </c>
      <c r="R38">
        <v>307.72095999999999</v>
      </c>
      <c r="S38" t="e">
        <f t="shared" si="1"/>
        <v>#NAME?</v>
      </c>
      <c r="T38" t="e">
        <f t="shared" si="1"/>
        <v>#NAME?</v>
      </c>
      <c r="U38">
        <v>3.96E-3</v>
      </c>
      <c r="V38">
        <v>7.2500000000000004E-3</v>
      </c>
      <c r="W38">
        <v>2.8500000000000001E-3</v>
      </c>
      <c r="X38">
        <v>4.1399999999999996E-3</v>
      </c>
      <c r="Y38">
        <v>4.0699999999999998E-3</v>
      </c>
      <c r="Z38">
        <v>4.0000000000000001E-3</v>
      </c>
      <c r="AA38">
        <v>0</v>
      </c>
      <c r="AC38">
        <v>-0.24854999999999999</v>
      </c>
      <c r="AD38">
        <f t="shared" si="0"/>
        <v>0.24854999999999999</v>
      </c>
    </row>
    <row r="39" spans="1:30" x14ac:dyDescent="0.25">
      <c r="A39">
        <v>38.84599</v>
      </c>
      <c r="B39">
        <v>20.534020000000002</v>
      </c>
      <c r="C39">
        <v>20.810839999999999</v>
      </c>
      <c r="D39">
        <v>20.54975</v>
      </c>
      <c r="E39">
        <v>20.67803</v>
      </c>
      <c r="F39">
        <v>5.0200000000000002E-2</v>
      </c>
      <c r="G39">
        <v>0</v>
      </c>
      <c r="H39">
        <v>3.64E-3</v>
      </c>
      <c r="I39">
        <v>0.24510999999999999</v>
      </c>
      <c r="J39">
        <v>0.11305999999999999</v>
      </c>
      <c r="K39">
        <v>-1.9060000000000001E-2</v>
      </c>
      <c r="L39">
        <v>1.39897</v>
      </c>
      <c r="M39">
        <v>6.8110000000000004E-2</v>
      </c>
      <c r="N39">
        <v>5.4829999999999997E-2</v>
      </c>
      <c r="O39">
        <v>-72.340069999999997</v>
      </c>
      <c r="P39">
        <v>1.0730299999999999</v>
      </c>
      <c r="Q39">
        <v>691.62693999999999</v>
      </c>
      <c r="R39">
        <v>307.63781</v>
      </c>
      <c r="S39" t="e">
        <f t="shared" si="1"/>
        <v>#NAME?</v>
      </c>
      <c r="T39" t="e">
        <f t="shared" si="1"/>
        <v>#NAME?</v>
      </c>
      <c r="U39">
        <v>3.96E-3</v>
      </c>
      <c r="V39">
        <v>7.26E-3</v>
      </c>
      <c r="W39">
        <v>2.8600000000000001E-3</v>
      </c>
      <c r="X39">
        <v>4.15E-3</v>
      </c>
      <c r="Y39">
        <v>4.0699999999999998E-3</v>
      </c>
      <c r="Z39">
        <v>4.0000000000000001E-3</v>
      </c>
      <c r="AA39">
        <v>0</v>
      </c>
      <c r="AC39">
        <v>-0.24510999999999999</v>
      </c>
      <c r="AD39">
        <f t="shared" si="0"/>
        <v>0.24510999999999999</v>
      </c>
    </row>
    <row r="40" spans="1:30" x14ac:dyDescent="0.25">
      <c r="A40">
        <v>39.847000000000001</v>
      </c>
      <c r="B40">
        <v>20.5322</v>
      </c>
      <c r="C40">
        <v>20.811810000000001</v>
      </c>
      <c r="D40">
        <v>20.55125</v>
      </c>
      <c r="E40">
        <v>20.677869999999999</v>
      </c>
      <c r="F40">
        <v>5.0599999999999999E-2</v>
      </c>
      <c r="G40">
        <v>0</v>
      </c>
      <c r="H40">
        <v>3.65E-3</v>
      </c>
      <c r="I40">
        <v>0.24697</v>
      </c>
      <c r="J40">
        <v>0.10485999999999999</v>
      </c>
      <c r="K40">
        <v>-1.755E-2</v>
      </c>
      <c r="L40">
        <v>1.39842</v>
      </c>
      <c r="M40">
        <v>6.3899999999999998E-2</v>
      </c>
      <c r="N40">
        <v>5.5160000000000001E-2</v>
      </c>
      <c r="O40">
        <v>-72.891490000000005</v>
      </c>
      <c r="P40">
        <v>1.07663</v>
      </c>
      <c r="Q40">
        <v>641.46047999999996</v>
      </c>
      <c r="R40">
        <v>310.11518999999998</v>
      </c>
      <c r="S40" t="e">
        <f t="shared" si="1"/>
        <v>#NAME?</v>
      </c>
      <c r="T40" t="e">
        <f t="shared" si="1"/>
        <v>#NAME?</v>
      </c>
      <c r="U40">
        <v>3.96E-3</v>
      </c>
      <c r="V40">
        <v>7.26E-3</v>
      </c>
      <c r="W40">
        <v>2.8500000000000001E-3</v>
      </c>
      <c r="X40">
        <v>4.1399999999999996E-3</v>
      </c>
      <c r="Y40">
        <v>4.0699999999999998E-3</v>
      </c>
      <c r="Z40">
        <v>4.0000000000000001E-3</v>
      </c>
      <c r="AA40">
        <v>0</v>
      </c>
      <c r="AC40">
        <v>-0.24697</v>
      </c>
      <c r="AD40">
        <f t="shared" si="0"/>
        <v>0.24697</v>
      </c>
    </row>
    <row r="41" spans="1:30" x14ac:dyDescent="0.25">
      <c r="A41">
        <v>40.847709999999999</v>
      </c>
      <c r="B41">
        <v>20.53275</v>
      </c>
      <c r="C41">
        <v>20.811019999999999</v>
      </c>
      <c r="D41">
        <v>20.550439999999998</v>
      </c>
      <c r="E41">
        <v>20.67652</v>
      </c>
      <c r="F41">
        <v>5.0189999999999999E-2</v>
      </c>
      <c r="G41">
        <v>0</v>
      </c>
      <c r="H41">
        <v>3.29E-3</v>
      </c>
      <c r="I41">
        <v>0.24610000000000001</v>
      </c>
      <c r="J41">
        <v>0.11168</v>
      </c>
      <c r="K41">
        <v>-2.0209999999999999E-2</v>
      </c>
      <c r="L41">
        <v>1.3973100000000001</v>
      </c>
      <c r="M41">
        <v>6.7169999999999994E-2</v>
      </c>
      <c r="N41">
        <v>5.4710000000000002E-2</v>
      </c>
      <c r="O41">
        <v>-72.632959999999997</v>
      </c>
      <c r="P41">
        <v>0.97009000000000001</v>
      </c>
      <c r="Q41">
        <v>683.15419999999995</v>
      </c>
      <c r="R41">
        <v>307.61700000000002</v>
      </c>
      <c r="S41" t="e">
        <f t="shared" si="1"/>
        <v>#NAME?</v>
      </c>
      <c r="T41" t="e">
        <f t="shared" si="1"/>
        <v>#NAME?</v>
      </c>
      <c r="U41">
        <v>3.96E-3</v>
      </c>
      <c r="V41">
        <v>7.2500000000000004E-3</v>
      </c>
      <c r="W41">
        <v>2.8600000000000001E-3</v>
      </c>
      <c r="X41">
        <v>4.15E-3</v>
      </c>
      <c r="Y41">
        <v>4.0600000000000002E-3</v>
      </c>
      <c r="Z41">
        <v>4.0000000000000001E-3</v>
      </c>
      <c r="AA41">
        <v>0</v>
      </c>
      <c r="AC41">
        <v>-0.24610000000000001</v>
      </c>
      <c r="AD41">
        <f t="shared" si="0"/>
        <v>0.24610000000000001</v>
      </c>
    </row>
    <row r="42" spans="1:30" x14ac:dyDescent="0.25">
      <c r="A42">
        <v>41.851640000000003</v>
      </c>
      <c r="B42">
        <v>20.53209</v>
      </c>
      <c r="C42">
        <v>20.811309999999999</v>
      </c>
      <c r="D42">
        <v>20.550370000000001</v>
      </c>
      <c r="E42">
        <v>20.675129999999999</v>
      </c>
      <c r="F42">
        <v>5.049E-2</v>
      </c>
      <c r="G42">
        <v>0</v>
      </c>
      <c r="H42">
        <v>3.15E-3</v>
      </c>
      <c r="I42">
        <v>0.247</v>
      </c>
      <c r="J42">
        <v>0.10237</v>
      </c>
      <c r="K42">
        <v>-1.8360000000000001E-2</v>
      </c>
      <c r="L42">
        <v>1.3992100000000001</v>
      </c>
      <c r="M42">
        <v>6.1260000000000002E-2</v>
      </c>
      <c r="N42">
        <v>5.5109999999999999E-2</v>
      </c>
      <c r="O42">
        <v>-72.897999999999996</v>
      </c>
      <c r="P42">
        <v>0.92942999999999998</v>
      </c>
      <c r="Q42">
        <v>626.19100000000003</v>
      </c>
      <c r="R42">
        <v>309.42405000000002</v>
      </c>
      <c r="S42" t="e">
        <f t="shared" si="1"/>
        <v>#NAME?</v>
      </c>
      <c r="T42" t="e">
        <f t="shared" si="1"/>
        <v>#NAME?</v>
      </c>
      <c r="U42">
        <v>3.96E-3</v>
      </c>
      <c r="V42">
        <v>7.26E-3</v>
      </c>
      <c r="W42">
        <v>2.8500000000000001E-3</v>
      </c>
      <c r="X42">
        <v>4.1399999999999996E-3</v>
      </c>
      <c r="Y42">
        <v>4.0600000000000002E-3</v>
      </c>
      <c r="Z42">
        <v>4.0000000000000001E-3</v>
      </c>
      <c r="AA42">
        <v>0</v>
      </c>
      <c r="AC42">
        <v>-0.247</v>
      </c>
      <c r="AD42">
        <f t="shared" si="0"/>
        <v>0.247</v>
      </c>
    </row>
    <row r="43" spans="1:30" x14ac:dyDescent="0.25">
      <c r="A43">
        <v>42.852249999999998</v>
      </c>
      <c r="B43">
        <v>20.53012</v>
      </c>
      <c r="C43">
        <v>20.81204</v>
      </c>
      <c r="D43">
        <v>20.550850000000001</v>
      </c>
      <c r="E43">
        <v>20.674689999999998</v>
      </c>
      <c r="F43">
        <v>5.0479999999999997E-2</v>
      </c>
      <c r="G43">
        <v>0</v>
      </c>
      <c r="H43">
        <v>3.0899999999999999E-3</v>
      </c>
      <c r="I43">
        <v>0.24554999999999999</v>
      </c>
      <c r="J43">
        <v>0.11636000000000001</v>
      </c>
      <c r="K43">
        <v>-1.753E-2</v>
      </c>
      <c r="L43">
        <v>1.399</v>
      </c>
      <c r="M43">
        <v>7.0370000000000002E-2</v>
      </c>
      <c r="N43">
        <v>5.5149999999999998E-2</v>
      </c>
      <c r="O43">
        <v>-72.470160000000007</v>
      </c>
      <c r="P43">
        <v>0.91283999999999998</v>
      </c>
      <c r="Q43">
        <v>711.74888999999996</v>
      </c>
      <c r="R43">
        <v>309.37572</v>
      </c>
      <c r="S43" t="e">
        <f t="shared" si="1"/>
        <v>#NAME?</v>
      </c>
      <c r="T43" t="e">
        <f t="shared" si="1"/>
        <v>#NAME?</v>
      </c>
      <c r="U43">
        <v>3.96E-3</v>
      </c>
      <c r="V43">
        <v>7.26E-3</v>
      </c>
      <c r="W43">
        <v>2.8600000000000001E-3</v>
      </c>
      <c r="X43">
        <v>4.15E-3</v>
      </c>
      <c r="Y43">
        <v>4.0600000000000002E-3</v>
      </c>
      <c r="Z43">
        <v>4.0000000000000001E-3</v>
      </c>
      <c r="AA43">
        <v>0</v>
      </c>
      <c r="AC43">
        <v>-0.24554999999999999</v>
      </c>
      <c r="AD43">
        <f t="shared" si="0"/>
        <v>0.24554999999999999</v>
      </c>
    </row>
    <row r="44" spans="1:30" x14ac:dyDescent="0.25">
      <c r="A44">
        <v>43.852899999999998</v>
      </c>
      <c r="B44">
        <v>20.529910000000001</v>
      </c>
      <c r="C44">
        <v>20.811910000000001</v>
      </c>
      <c r="D44">
        <v>20.551010000000002</v>
      </c>
      <c r="E44">
        <v>20.672699999999999</v>
      </c>
      <c r="F44">
        <v>5.0279999999999998E-2</v>
      </c>
      <c r="G44">
        <v>0</v>
      </c>
      <c r="H44">
        <v>3.0699999999999998E-3</v>
      </c>
      <c r="I44">
        <v>0.24534</v>
      </c>
      <c r="J44">
        <v>0.11598</v>
      </c>
      <c r="K44">
        <v>-1.6E-2</v>
      </c>
      <c r="L44">
        <v>1.3992</v>
      </c>
      <c r="M44">
        <v>6.9269999999999998E-2</v>
      </c>
      <c r="N44">
        <v>5.4870000000000002E-2</v>
      </c>
      <c r="O44">
        <v>-72.409390000000002</v>
      </c>
      <c r="P44">
        <v>0.90746000000000004</v>
      </c>
      <c r="Q44">
        <v>709.37809000000004</v>
      </c>
      <c r="R44">
        <v>308.12965000000003</v>
      </c>
      <c r="S44" t="e">
        <f t="shared" si="1"/>
        <v>#NAME?</v>
      </c>
      <c r="T44" t="e">
        <f t="shared" si="1"/>
        <v>#NAME?</v>
      </c>
      <c r="U44">
        <v>3.9699999999999996E-3</v>
      </c>
      <c r="V44">
        <v>7.26E-3</v>
      </c>
      <c r="W44">
        <v>2.8600000000000001E-3</v>
      </c>
      <c r="X44">
        <v>4.15E-3</v>
      </c>
      <c r="Y44">
        <v>4.0600000000000002E-3</v>
      </c>
      <c r="Z44">
        <v>4.0000000000000001E-3</v>
      </c>
      <c r="AA44">
        <v>0</v>
      </c>
      <c r="AC44">
        <v>-0.24534</v>
      </c>
      <c r="AD44">
        <f t="shared" si="0"/>
        <v>0.24534</v>
      </c>
    </row>
    <row r="45" spans="1:30" x14ac:dyDescent="0.25">
      <c r="A45">
        <v>44.852870000000003</v>
      </c>
      <c r="B45">
        <v>20.529979999999998</v>
      </c>
      <c r="C45">
        <v>20.811920000000001</v>
      </c>
      <c r="D45">
        <v>20.551369999999999</v>
      </c>
      <c r="E45">
        <v>20.672550000000001</v>
      </c>
      <c r="F45">
        <v>5.0020000000000002E-2</v>
      </c>
      <c r="G45">
        <v>0</v>
      </c>
      <c r="H45">
        <v>3.47E-3</v>
      </c>
      <c r="I45">
        <v>0.24617</v>
      </c>
      <c r="J45">
        <v>0.1159</v>
      </c>
      <c r="K45">
        <v>-1.8079999999999999E-2</v>
      </c>
      <c r="L45">
        <v>1.39866</v>
      </c>
      <c r="M45">
        <v>6.9120000000000001E-2</v>
      </c>
      <c r="N45">
        <v>5.4519999999999999E-2</v>
      </c>
      <c r="O45">
        <v>-72.654660000000007</v>
      </c>
      <c r="P45">
        <v>1.0241</v>
      </c>
      <c r="Q45">
        <v>708.87877000000003</v>
      </c>
      <c r="R45">
        <v>306.55167</v>
      </c>
      <c r="S45" t="e">
        <f t="shared" si="1"/>
        <v>#NAME?</v>
      </c>
      <c r="T45" t="e">
        <f t="shared" si="1"/>
        <v>#NAME?</v>
      </c>
      <c r="U45">
        <v>3.96E-3</v>
      </c>
      <c r="V45">
        <v>7.26E-3</v>
      </c>
      <c r="W45">
        <v>2.8600000000000001E-3</v>
      </c>
      <c r="X45">
        <v>4.15E-3</v>
      </c>
      <c r="Y45">
        <v>4.0699999999999998E-3</v>
      </c>
      <c r="Z45">
        <v>4.0000000000000001E-3</v>
      </c>
      <c r="AA45">
        <v>0</v>
      </c>
      <c r="AC45">
        <v>-0.24617</v>
      </c>
      <c r="AD45">
        <f t="shared" si="0"/>
        <v>0.24617</v>
      </c>
    </row>
    <row r="46" spans="1:30" x14ac:dyDescent="0.25">
      <c r="A46">
        <v>45.852820000000001</v>
      </c>
      <c r="B46">
        <v>20.52882</v>
      </c>
      <c r="C46">
        <v>20.812090000000001</v>
      </c>
      <c r="D46">
        <v>20.550519999999999</v>
      </c>
      <c r="E46">
        <v>20.67107</v>
      </c>
      <c r="F46">
        <v>5.0840000000000003E-2</v>
      </c>
      <c r="G46">
        <v>0</v>
      </c>
      <c r="H46">
        <v>3.32E-3</v>
      </c>
      <c r="I46">
        <v>0.24626999999999999</v>
      </c>
      <c r="J46">
        <v>0.11602</v>
      </c>
      <c r="K46">
        <v>-1.9060000000000001E-2</v>
      </c>
      <c r="L46">
        <v>1.3955</v>
      </c>
      <c r="M46">
        <v>6.9040000000000004E-2</v>
      </c>
      <c r="N46">
        <v>5.5620000000000003E-2</v>
      </c>
      <c r="O46">
        <v>-72.682479999999998</v>
      </c>
      <c r="P46">
        <v>0.98068999999999995</v>
      </c>
      <c r="Q46">
        <v>709.57926999999995</v>
      </c>
      <c r="R46">
        <v>311.54915</v>
      </c>
      <c r="S46" t="e">
        <f t="shared" ref="S46:T65" si="2">-Inf</f>
        <v>#NAME?</v>
      </c>
      <c r="T46" t="e">
        <f t="shared" si="2"/>
        <v>#NAME?</v>
      </c>
      <c r="U46">
        <v>3.96E-3</v>
      </c>
      <c r="V46">
        <v>7.2500000000000004E-3</v>
      </c>
      <c r="W46">
        <v>2.8600000000000001E-3</v>
      </c>
      <c r="X46">
        <v>4.15E-3</v>
      </c>
      <c r="Y46">
        <v>4.0600000000000002E-3</v>
      </c>
      <c r="Z46">
        <v>4.0000000000000001E-3</v>
      </c>
      <c r="AA46">
        <v>0</v>
      </c>
      <c r="AC46">
        <v>-0.24626999999999999</v>
      </c>
      <c r="AD46">
        <f t="shared" si="0"/>
        <v>0.24626999999999999</v>
      </c>
    </row>
    <row r="47" spans="1:30" x14ac:dyDescent="0.25">
      <c r="A47">
        <v>46.854370000000003</v>
      </c>
      <c r="B47">
        <v>20.528639999999999</v>
      </c>
      <c r="C47">
        <v>20.81222</v>
      </c>
      <c r="D47">
        <v>20.550889999999999</v>
      </c>
      <c r="E47">
        <v>20.66985</v>
      </c>
      <c r="F47">
        <v>5.033E-2</v>
      </c>
      <c r="G47">
        <v>0</v>
      </c>
      <c r="H47">
        <v>2.99E-3</v>
      </c>
      <c r="I47">
        <v>0.24546999999999999</v>
      </c>
      <c r="J47">
        <v>0.11675000000000001</v>
      </c>
      <c r="K47">
        <v>-2.026E-2</v>
      </c>
      <c r="L47">
        <v>1.3992199999999999</v>
      </c>
      <c r="M47">
        <v>6.8959999999999994E-2</v>
      </c>
      <c r="N47">
        <v>5.5019999999999999E-2</v>
      </c>
      <c r="O47">
        <v>-72.448970000000003</v>
      </c>
      <c r="P47">
        <v>0.88199000000000005</v>
      </c>
      <c r="Q47">
        <v>714.03315999999995</v>
      </c>
      <c r="R47">
        <v>308.45794000000001</v>
      </c>
      <c r="S47" t="e">
        <f t="shared" si="2"/>
        <v>#NAME?</v>
      </c>
      <c r="T47" t="e">
        <f t="shared" si="2"/>
        <v>#NAME?</v>
      </c>
      <c r="U47">
        <v>3.96E-3</v>
      </c>
      <c r="V47">
        <v>7.26E-3</v>
      </c>
      <c r="W47">
        <v>2.8600000000000001E-3</v>
      </c>
      <c r="X47">
        <v>4.15E-3</v>
      </c>
      <c r="Y47">
        <v>4.0600000000000002E-3</v>
      </c>
      <c r="Z47">
        <v>4.0000000000000001E-3</v>
      </c>
      <c r="AA47">
        <v>0</v>
      </c>
      <c r="AC47">
        <v>-0.24546999999999999</v>
      </c>
      <c r="AD47">
        <f t="shared" si="0"/>
        <v>0.24546999999999999</v>
      </c>
    </row>
    <row r="48" spans="1:30" x14ac:dyDescent="0.25">
      <c r="A48">
        <v>47.85528</v>
      </c>
      <c r="B48">
        <v>20.528759999999998</v>
      </c>
      <c r="C48">
        <v>20.812110000000001</v>
      </c>
      <c r="D48">
        <v>20.551939999999998</v>
      </c>
      <c r="E48">
        <v>20.669619999999998</v>
      </c>
      <c r="F48">
        <v>5.0259999999999999E-2</v>
      </c>
      <c r="G48">
        <v>0</v>
      </c>
      <c r="H48">
        <v>2.6900000000000001E-3</v>
      </c>
      <c r="I48">
        <v>0.24568000000000001</v>
      </c>
      <c r="J48">
        <v>0.10834000000000001</v>
      </c>
      <c r="K48">
        <v>-2.231E-2</v>
      </c>
      <c r="L48">
        <v>1.4024799999999999</v>
      </c>
      <c r="M48">
        <v>6.3839999999999994E-2</v>
      </c>
      <c r="N48">
        <v>5.4699999999999999E-2</v>
      </c>
      <c r="O48">
        <v>-72.510840000000002</v>
      </c>
      <c r="P48">
        <v>0.79374</v>
      </c>
      <c r="Q48">
        <v>662.64441999999997</v>
      </c>
      <c r="R48">
        <v>308.00051999999999</v>
      </c>
      <c r="S48" t="e">
        <f t="shared" si="2"/>
        <v>#NAME?</v>
      </c>
      <c r="T48" t="e">
        <f t="shared" si="2"/>
        <v>#NAME?</v>
      </c>
      <c r="U48">
        <v>3.9500000000000004E-3</v>
      </c>
      <c r="V48">
        <v>7.2700000000000004E-3</v>
      </c>
      <c r="W48">
        <v>2.8600000000000001E-3</v>
      </c>
      <c r="X48">
        <v>4.1399999999999996E-3</v>
      </c>
      <c r="Y48">
        <v>4.0499999999999998E-3</v>
      </c>
      <c r="Z48">
        <v>4.0000000000000001E-3</v>
      </c>
      <c r="AA48">
        <v>0</v>
      </c>
      <c r="AC48">
        <v>-0.24568000000000001</v>
      </c>
      <c r="AD48">
        <f t="shared" si="0"/>
        <v>0.24568000000000001</v>
      </c>
    </row>
    <row r="49" spans="1:30" x14ac:dyDescent="0.25">
      <c r="A49">
        <v>48.854660000000003</v>
      </c>
      <c r="B49">
        <v>20.527550000000002</v>
      </c>
      <c r="C49">
        <v>20.811969999999999</v>
      </c>
      <c r="D49">
        <v>20.55134</v>
      </c>
      <c r="E49">
        <v>20.668600000000001</v>
      </c>
      <c r="F49">
        <v>5.0619999999999998E-2</v>
      </c>
      <c r="G49">
        <v>0</v>
      </c>
      <c r="H49">
        <v>3.16E-3</v>
      </c>
      <c r="I49">
        <v>0.24703</v>
      </c>
      <c r="J49">
        <v>0.11094</v>
      </c>
      <c r="K49">
        <v>-1.6320000000000001E-2</v>
      </c>
      <c r="L49">
        <v>1.3982300000000001</v>
      </c>
      <c r="M49">
        <v>6.5460000000000004E-2</v>
      </c>
      <c r="N49">
        <v>5.518E-2</v>
      </c>
      <c r="O49">
        <v>-72.907880000000006</v>
      </c>
      <c r="P49">
        <v>0.93208000000000002</v>
      </c>
      <c r="Q49">
        <v>678.48896000000002</v>
      </c>
      <c r="R49">
        <v>310.21030999999999</v>
      </c>
      <c r="S49" t="e">
        <f t="shared" si="2"/>
        <v>#NAME?</v>
      </c>
      <c r="T49" t="e">
        <f t="shared" si="2"/>
        <v>#NAME?</v>
      </c>
      <c r="U49">
        <v>3.96E-3</v>
      </c>
      <c r="V49">
        <v>7.26E-3</v>
      </c>
      <c r="W49">
        <v>2.8500000000000001E-3</v>
      </c>
      <c r="X49">
        <v>4.15E-3</v>
      </c>
      <c r="Y49">
        <v>4.0600000000000002E-3</v>
      </c>
      <c r="Z49">
        <v>4.0000000000000001E-3</v>
      </c>
      <c r="AA49">
        <v>0</v>
      </c>
      <c r="AC49">
        <v>-0.24703</v>
      </c>
      <c r="AD49">
        <f t="shared" si="0"/>
        <v>0.24703</v>
      </c>
    </row>
    <row r="50" spans="1:30" x14ac:dyDescent="0.25">
      <c r="A50">
        <v>49.856430000000003</v>
      </c>
      <c r="B50">
        <v>20.526810000000001</v>
      </c>
      <c r="C50">
        <v>20.812200000000001</v>
      </c>
      <c r="D50">
        <v>20.55115</v>
      </c>
      <c r="E50">
        <v>20.667149999999999</v>
      </c>
      <c r="F50">
        <v>5.0439999999999999E-2</v>
      </c>
      <c r="G50">
        <v>0</v>
      </c>
      <c r="H50">
        <v>3.0599999999999998E-3</v>
      </c>
      <c r="I50">
        <v>0.24698000000000001</v>
      </c>
      <c r="J50">
        <v>0.10793999999999999</v>
      </c>
      <c r="K50">
        <v>-1.6840000000000001E-2</v>
      </c>
      <c r="L50">
        <v>1.40038</v>
      </c>
      <c r="M50">
        <v>6.3369999999999996E-2</v>
      </c>
      <c r="N50">
        <v>5.509E-2</v>
      </c>
      <c r="O50">
        <v>-72.892489999999995</v>
      </c>
      <c r="P50">
        <v>0.90234999999999999</v>
      </c>
      <c r="Q50">
        <v>660.12034000000006</v>
      </c>
      <c r="R50">
        <v>309.14616000000001</v>
      </c>
      <c r="S50" t="e">
        <f t="shared" si="2"/>
        <v>#NAME?</v>
      </c>
      <c r="T50" t="e">
        <f t="shared" si="2"/>
        <v>#NAME?</v>
      </c>
      <c r="U50">
        <v>3.96E-3</v>
      </c>
      <c r="V50">
        <v>7.26E-3</v>
      </c>
      <c r="W50">
        <v>2.8500000000000001E-3</v>
      </c>
      <c r="X50">
        <v>4.1399999999999996E-3</v>
      </c>
      <c r="Y50">
        <v>4.0600000000000002E-3</v>
      </c>
      <c r="Z50">
        <v>4.0000000000000001E-3</v>
      </c>
      <c r="AA50">
        <v>0</v>
      </c>
      <c r="AC50">
        <v>-0.24698000000000001</v>
      </c>
      <c r="AD50">
        <f t="shared" si="0"/>
        <v>0.24698000000000001</v>
      </c>
    </row>
    <row r="51" spans="1:30" x14ac:dyDescent="0.25">
      <c r="A51">
        <v>50.855919999999998</v>
      </c>
      <c r="B51">
        <v>20.526440000000001</v>
      </c>
      <c r="C51">
        <v>20.811959999999999</v>
      </c>
      <c r="D51">
        <v>20.550160000000002</v>
      </c>
      <c r="E51">
        <v>20.667390000000001</v>
      </c>
      <c r="F51">
        <v>5.0070000000000003E-2</v>
      </c>
      <c r="G51">
        <v>0</v>
      </c>
      <c r="H51">
        <v>3.2200000000000002E-3</v>
      </c>
      <c r="I51">
        <v>0.24925</v>
      </c>
      <c r="J51">
        <v>0.10009999999999999</v>
      </c>
      <c r="K51">
        <v>-1.9560000000000001E-2</v>
      </c>
      <c r="L51">
        <v>1.39873</v>
      </c>
      <c r="M51">
        <v>5.9020000000000003E-2</v>
      </c>
      <c r="N51">
        <v>5.4829999999999997E-2</v>
      </c>
      <c r="O51">
        <v>-73.561909999999997</v>
      </c>
      <c r="P51">
        <v>0.95098000000000005</v>
      </c>
      <c r="Q51">
        <v>612.19448</v>
      </c>
      <c r="R51">
        <v>306.84105</v>
      </c>
      <c r="S51" t="e">
        <f t="shared" si="2"/>
        <v>#NAME?</v>
      </c>
      <c r="T51" t="e">
        <f t="shared" si="2"/>
        <v>#NAME?</v>
      </c>
      <c r="U51">
        <v>3.96E-3</v>
      </c>
      <c r="V51">
        <v>7.26E-3</v>
      </c>
      <c r="W51">
        <v>2.8400000000000001E-3</v>
      </c>
      <c r="X51">
        <v>4.13E-3</v>
      </c>
      <c r="Y51">
        <v>4.0600000000000002E-3</v>
      </c>
      <c r="Z51">
        <v>4.0000000000000001E-3</v>
      </c>
      <c r="AA51">
        <v>0</v>
      </c>
      <c r="AC51">
        <v>-0.24925</v>
      </c>
      <c r="AD51">
        <f t="shared" si="0"/>
        <v>0.24925</v>
      </c>
    </row>
    <row r="52" spans="1:30" x14ac:dyDescent="0.25">
      <c r="A52">
        <v>51.857399999999998</v>
      </c>
      <c r="B52">
        <v>20.52628</v>
      </c>
      <c r="C52">
        <v>20.811789999999998</v>
      </c>
      <c r="D52">
        <v>20.55057</v>
      </c>
      <c r="E52">
        <v>20.666119999999999</v>
      </c>
      <c r="F52">
        <v>5.0849999999999999E-2</v>
      </c>
      <c r="G52">
        <v>0</v>
      </c>
      <c r="H52">
        <v>3.0100000000000001E-3</v>
      </c>
      <c r="I52">
        <v>0.24485000000000001</v>
      </c>
      <c r="J52">
        <v>0.10684</v>
      </c>
      <c r="K52">
        <v>-2.0310000000000002E-2</v>
      </c>
      <c r="L52">
        <v>1.40079</v>
      </c>
      <c r="M52">
        <v>6.25E-2</v>
      </c>
      <c r="N52">
        <v>5.5570000000000001E-2</v>
      </c>
      <c r="O52">
        <v>-72.265709999999999</v>
      </c>
      <c r="P52">
        <v>0.88731000000000004</v>
      </c>
      <c r="Q52">
        <v>653.43155999999999</v>
      </c>
      <c r="R52">
        <v>311.64001000000002</v>
      </c>
      <c r="S52" t="e">
        <f t="shared" si="2"/>
        <v>#NAME?</v>
      </c>
      <c r="T52" t="e">
        <f t="shared" si="2"/>
        <v>#NAME?</v>
      </c>
      <c r="U52">
        <v>3.96E-3</v>
      </c>
      <c r="V52">
        <v>7.26E-3</v>
      </c>
      <c r="W52">
        <v>2.8600000000000001E-3</v>
      </c>
      <c r="X52">
        <v>4.1399999999999996E-3</v>
      </c>
      <c r="Y52">
        <v>4.0600000000000002E-3</v>
      </c>
      <c r="Z52">
        <v>4.0000000000000001E-3</v>
      </c>
      <c r="AA52">
        <v>0</v>
      </c>
      <c r="AC52">
        <v>-0.24485000000000001</v>
      </c>
      <c r="AD52">
        <f t="shared" si="0"/>
        <v>0.24485000000000001</v>
      </c>
    </row>
    <row r="53" spans="1:30" x14ac:dyDescent="0.25">
      <c r="A53">
        <v>52.858449999999998</v>
      </c>
      <c r="B53">
        <v>20.526620000000001</v>
      </c>
      <c r="C53">
        <v>20.812999999999999</v>
      </c>
      <c r="D53">
        <v>20.550840000000001</v>
      </c>
      <c r="E53">
        <v>20.665279999999999</v>
      </c>
      <c r="F53">
        <v>5.0750000000000003E-2</v>
      </c>
      <c r="G53">
        <v>0</v>
      </c>
      <c r="H53">
        <v>4.1200000000000004E-3</v>
      </c>
      <c r="I53">
        <v>0.24634</v>
      </c>
      <c r="J53">
        <v>0.10316</v>
      </c>
      <c r="K53">
        <v>-1.508E-2</v>
      </c>
      <c r="L53">
        <v>1.3992800000000001</v>
      </c>
      <c r="M53">
        <v>5.9839999999999997E-2</v>
      </c>
      <c r="N53">
        <v>5.5660000000000001E-2</v>
      </c>
      <c r="O53">
        <v>-72.703289999999996</v>
      </c>
      <c r="P53">
        <v>1.21546</v>
      </c>
      <c r="Q53">
        <v>630.89426000000003</v>
      </c>
      <c r="R53">
        <v>311.05853999999999</v>
      </c>
      <c r="S53" t="e">
        <f t="shared" si="2"/>
        <v>#NAME?</v>
      </c>
      <c r="T53" t="e">
        <f t="shared" si="2"/>
        <v>#NAME?</v>
      </c>
      <c r="U53">
        <v>3.9699999999999996E-3</v>
      </c>
      <c r="V53">
        <v>7.26E-3</v>
      </c>
      <c r="W53">
        <v>2.8600000000000001E-3</v>
      </c>
      <c r="X53">
        <v>4.1399999999999996E-3</v>
      </c>
      <c r="Y53">
        <v>4.0800000000000003E-3</v>
      </c>
      <c r="Z53">
        <v>4.0000000000000001E-3</v>
      </c>
      <c r="AA53">
        <v>0</v>
      </c>
      <c r="AC53">
        <v>-0.24634</v>
      </c>
      <c r="AD53">
        <f t="shared" si="0"/>
        <v>0.24634</v>
      </c>
    </row>
    <row r="54" spans="1:30" x14ac:dyDescent="0.25">
      <c r="A54">
        <v>53.859000000000002</v>
      </c>
      <c r="B54">
        <v>20.525950000000002</v>
      </c>
      <c r="C54">
        <v>20.81306</v>
      </c>
      <c r="D54">
        <v>20.551670000000001</v>
      </c>
      <c r="E54">
        <v>20.663640000000001</v>
      </c>
      <c r="F54">
        <v>5.0259999999999999E-2</v>
      </c>
      <c r="G54">
        <v>0</v>
      </c>
      <c r="H54">
        <v>2.7899999999999999E-3</v>
      </c>
      <c r="I54">
        <v>0.24692</v>
      </c>
      <c r="J54">
        <v>0.11226999999999999</v>
      </c>
      <c r="K54">
        <v>-1.7510000000000001E-2</v>
      </c>
      <c r="L54">
        <v>1.3983300000000001</v>
      </c>
      <c r="M54">
        <v>6.4659999999999995E-2</v>
      </c>
      <c r="N54">
        <v>5.4949999999999999E-2</v>
      </c>
      <c r="O54">
        <v>-72.874669999999995</v>
      </c>
      <c r="P54">
        <v>0.82282</v>
      </c>
      <c r="Q54">
        <v>686.55649000000005</v>
      </c>
      <c r="R54">
        <v>308.01979999999998</v>
      </c>
      <c r="S54" t="e">
        <f t="shared" si="2"/>
        <v>#NAME?</v>
      </c>
      <c r="T54" t="e">
        <f t="shared" si="2"/>
        <v>#NAME?</v>
      </c>
      <c r="U54">
        <v>3.96E-3</v>
      </c>
      <c r="V54">
        <v>7.26E-3</v>
      </c>
      <c r="W54">
        <v>2.8500000000000001E-3</v>
      </c>
      <c r="X54">
        <v>4.15E-3</v>
      </c>
      <c r="Y54">
        <v>4.0600000000000002E-3</v>
      </c>
      <c r="Z54">
        <v>4.0000000000000001E-3</v>
      </c>
      <c r="AA54">
        <v>0</v>
      </c>
      <c r="AC54">
        <v>-0.24692</v>
      </c>
      <c r="AD54">
        <f t="shared" si="0"/>
        <v>0.24692</v>
      </c>
    </row>
    <row r="55" spans="1:30" x14ac:dyDescent="0.25">
      <c r="A55">
        <v>54.860210000000002</v>
      </c>
      <c r="B55">
        <v>20.525759999999998</v>
      </c>
      <c r="C55">
        <v>20.81175</v>
      </c>
      <c r="D55">
        <v>20.551570000000002</v>
      </c>
      <c r="E55">
        <v>20.662590000000002</v>
      </c>
      <c r="F55">
        <v>5.0599999999999999E-2</v>
      </c>
      <c r="G55">
        <v>0</v>
      </c>
      <c r="H55">
        <v>3.3999999999999998E-3</v>
      </c>
      <c r="I55">
        <v>0.2467</v>
      </c>
      <c r="J55">
        <v>0.10517</v>
      </c>
      <c r="K55">
        <v>-1.9279999999999999E-2</v>
      </c>
      <c r="L55">
        <v>1.39937</v>
      </c>
      <c r="M55">
        <v>6.0199999999999997E-2</v>
      </c>
      <c r="N55">
        <v>5.5070000000000001E-2</v>
      </c>
      <c r="O55">
        <v>-72.812110000000004</v>
      </c>
      <c r="P55">
        <v>1.0040899999999999</v>
      </c>
      <c r="Q55">
        <v>643.13449000000003</v>
      </c>
      <c r="R55">
        <v>310.11712</v>
      </c>
      <c r="S55" t="e">
        <f t="shared" si="2"/>
        <v>#NAME?</v>
      </c>
      <c r="T55" t="e">
        <f t="shared" si="2"/>
        <v>#NAME?</v>
      </c>
      <c r="U55">
        <v>3.96E-3</v>
      </c>
      <c r="V55">
        <v>7.26E-3</v>
      </c>
      <c r="W55">
        <v>2.8500000000000001E-3</v>
      </c>
      <c r="X55">
        <v>4.1399999999999996E-3</v>
      </c>
      <c r="Y55">
        <v>4.0600000000000002E-3</v>
      </c>
      <c r="Z55">
        <v>4.0000000000000001E-3</v>
      </c>
      <c r="AA55">
        <v>0</v>
      </c>
      <c r="AC55">
        <v>-0.2467</v>
      </c>
      <c r="AD55">
        <f t="shared" si="0"/>
        <v>0.2467</v>
      </c>
    </row>
    <row r="56" spans="1:30" x14ac:dyDescent="0.25">
      <c r="A56">
        <v>55.860239999999997</v>
      </c>
      <c r="B56">
        <v>20.526129999999998</v>
      </c>
      <c r="C56">
        <v>20.811959999999999</v>
      </c>
      <c r="D56">
        <v>20.551670000000001</v>
      </c>
      <c r="E56">
        <v>20.661940000000001</v>
      </c>
      <c r="F56">
        <v>5.0180000000000002E-2</v>
      </c>
      <c r="G56">
        <v>0</v>
      </c>
      <c r="H56">
        <v>3.2599999999999999E-3</v>
      </c>
      <c r="I56">
        <v>0.24507999999999999</v>
      </c>
      <c r="J56">
        <v>0.10384</v>
      </c>
      <c r="K56">
        <v>-1.6590000000000001E-2</v>
      </c>
      <c r="L56">
        <v>1.39856</v>
      </c>
      <c r="M56">
        <v>5.8990000000000001E-2</v>
      </c>
      <c r="N56">
        <v>5.4640000000000001E-2</v>
      </c>
      <c r="O56">
        <v>-72.331310000000002</v>
      </c>
      <c r="P56">
        <v>0.96211999999999998</v>
      </c>
      <c r="Q56">
        <v>634.99258999999995</v>
      </c>
      <c r="R56">
        <v>307.55723</v>
      </c>
      <c r="S56" t="e">
        <f t="shared" si="2"/>
        <v>#NAME?</v>
      </c>
      <c r="T56" t="e">
        <f t="shared" si="2"/>
        <v>#NAME?</v>
      </c>
      <c r="U56">
        <v>3.96E-3</v>
      </c>
      <c r="V56">
        <v>7.26E-3</v>
      </c>
      <c r="W56">
        <v>2.8600000000000001E-3</v>
      </c>
      <c r="X56">
        <v>4.1399999999999996E-3</v>
      </c>
      <c r="Y56">
        <v>4.0600000000000002E-3</v>
      </c>
      <c r="Z56">
        <v>4.0000000000000001E-3</v>
      </c>
      <c r="AA56">
        <v>0</v>
      </c>
      <c r="AC56">
        <v>-0.24507999999999999</v>
      </c>
      <c r="AD56">
        <f t="shared" si="0"/>
        <v>0.24507999999999999</v>
      </c>
    </row>
    <row r="57" spans="1:30" x14ac:dyDescent="0.25">
      <c r="A57">
        <v>56.859769999999997</v>
      </c>
      <c r="B57">
        <v>20.526</v>
      </c>
      <c r="C57">
        <v>20.812629999999999</v>
      </c>
      <c r="D57">
        <v>20.55172</v>
      </c>
      <c r="E57">
        <v>20.66178</v>
      </c>
      <c r="F57">
        <v>5.0160000000000003E-2</v>
      </c>
      <c r="G57">
        <v>0</v>
      </c>
      <c r="H57">
        <v>2.99E-3</v>
      </c>
      <c r="I57">
        <v>0.24709999999999999</v>
      </c>
      <c r="J57">
        <v>0.10428</v>
      </c>
      <c r="K57">
        <v>-1.728E-2</v>
      </c>
      <c r="L57">
        <v>1.39859</v>
      </c>
      <c r="M57">
        <v>5.9229999999999998E-2</v>
      </c>
      <c r="N57">
        <v>5.4739999999999997E-2</v>
      </c>
      <c r="O57">
        <v>-72.928349999999995</v>
      </c>
      <c r="P57">
        <v>0.88358000000000003</v>
      </c>
      <c r="Q57">
        <v>637.72064</v>
      </c>
      <c r="R57">
        <v>307.38513</v>
      </c>
      <c r="S57" t="e">
        <f t="shared" si="2"/>
        <v>#NAME?</v>
      </c>
      <c r="T57" t="e">
        <f t="shared" si="2"/>
        <v>#NAME?</v>
      </c>
      <c r="U57">
        <v>3.96E-3</v>
      </c>
      <c r="V57">
        <v>7.26E-3</v>
      </c>
      <c r="W57">
        <v>2.8500000000000001E-3</v>
      </c>
      <c r="X57">
        <v>4.1399999999999996E-3</v>
      </c>
      <c r="Y57">
        <v>4.0600000000000002E-3</v>
      </c>
      <c r="Z57">
        <v>4.0000000000000001E-3</v>
      </c>
      <c r="AA57">
        <v>0</v>
      </c>
      <c r="AC57">
        <v>-0.24709999999999999</v>
      </c>
      <c r="AD57">
        <f t="shared" si="0"/>
        <v>0.24709999999999999</v>
      </c>
    </row>
    <row r="58" spans="1:30" x14ac:dyDescent="0.25">
      <c r="A58">
        <v>57.860219999999998</v>
      </c>
      <c r="B58">
        <v>20.526530000000001</v>
      </c>
      <c r="C58">
        <v>20.81221</v>
      </c>
      <c r="D58">
        <v>20.551030000000001</v>
      </c>
      <c r="E58">
        <v>20.661180000000002</v>
      </c>
      <c r="F58">
        <v>4.9959999999999997E-2</v>
      </c>
      <c r="G58">
        <v>0</v>
      </c>
      <c r="H58">
        <v>3.32E-3</v>
      </c>
      <c r="I58">
        <v>0.24893999999999999</v>
      </c>
      <c r="J58">
        <v>0.10503999999999999</v>
      </c>
      <c r="K58">
        <v>-1.7979999999999999E-2</v>
      </c>
      <c r="L58">
        <v>1.3968400000000001</v>
      </c>
      <c r="M58">
        <v>5.917E-2</v>
      </c>
      <c r="N58">
        <v>5.459E-2</v>
      </c>
      <c r="O58">
        <v>-73.473200000000006</v>
      </c>
      <c r="P58">
        <v>0.98121999999999998</v>
      </c>
      <c r="Q58">
        <v>642.36951999999997</v>
      </c>
      <c r="R58">
        <v>306.21199999999999</v>
      </c>
      <c r="S58" t="e">
        <f t="shared" si="2"/>
        <v>#NAME?</v>
      </c>
      <c r="T58" t="e">
        <f t="shared" si="2"/>
        <v>#NAME?</v>
      </c>
      <c r="U58">
        <v>3.96E-3</v>
      </c>
      <c r="V58">
        <v>7.2500000000000004E-3</v>
      </c>
      <c r="W58">
        <v>2.8400000000000001E-3</v>
      </c>
      <c r="X58">
        <v>4.1399999999999996E-3</v>
      </c>
      <c r="Y58">
        <v>4.0600000000000002E-3</v>
      </c>
      <c r="Z58">
        <v>4.0000000000000001E-3</v>
      </c>
      <c r="AA58">
        <v>0</v>
      </c>
      <c r="AC58">
        <v>-0.24893999999999999</v>
      </c>
      <c r="AD58">
        <f t="shared" si="0"/>
        <v>0.24893999999999999</v>
      </c>
    </row>
    <row r="59" spans="1:30" x14ac:dyDescent="0.25">
      <c r="A59">
        <v>58.860230000000001</v>
      </c>
      <c r="B59">
        <v>20.52608</v>
      </c>
      <c r="C59">
        <v>20.812380000000001</v>
      </c>
      <c r="D59">
        <v>20.55179</v>
      </c>
      <c r="E59">
        <v>20.660620000000002</v>
      </c>
      <c r="F59">
        <v>5.0880000000000002E-2</v>
      </c>
      <c r="G59">
        <v>0</v>
      </c>
      <c r="H59">
        <v>3.0500000000000002E-3</v>
      </c>
      <c r="I59">
        <v>0.24362</v>
      </c>
      <c r="J59">
        <v>0.1123</v>
      </c>
      <c r="K59">
        <v>-2.1940000000000001E-2</v>
      </c>
      <c r="L59">
        <v>1.4015599999999999</v>
      </c>
      <c r="M59">
        <v>6.3200000000000006E-2</v>
      </c>
      <c r="N59">
        <v>5.5460000000000002E-2</v>
      </c>
      <c r="O59">
        <v>-71.901859999999999</v>
      </c>
      <c r="P59">
        <v>0.89927999999999997</v>
      </c>
      <c r="Q59">
        <v>686.73110999999994</v>
      </c>
      <c r="R59">
        <v>311.80622</v>
      </c>
      <c r="S59" t="e">
        <f t="shared" si="2"/>
        <v>#NAME?</v>
      </c>
      <c r="T59" t="e">
        <f t="shared" si="2"/>
        <v>#NAME?</v>
      </c>
      <c r="U59">
        <v>3.9500000000000004E-3</v>
      </c>
      <c r="V59">
        <v>7.26E-3</v>
      </c>
      <c r="W59">
        <v>2.8700000000000002E-3</v>
      </c>
      <c r="X59">
        <v>4.15E-3</v>
      </c>
      <c r="Y59">
        <v>4.0600000000000002E-3</v>
      </c>
      <c r="Z59">
        <v>4.0000000000000001E-3</v>
      </c>
      <c r="AA59">
        <v>0</v>
      </c>
      <c r="AC59">
        <v>-0.24362</v>
      </c>
      <c r="AD59">
        <f t="shared" si="0"/>
        <v>0.24362</v>
      </c>
    </row>
    <row r="60" spans="1:30" x14ac:dyDescent="0.25">
      <c r="A60">
        <v>59.860120000000002</v>
      </c>
      <c r="B60">
        <v>20.526389999999999</v>
      </c>
      <c r="C60">
        <v>20.813289999999999</v>
      </c>
      <c r="D60">
        <v>20.551749999999998</v>
      </c>
      <c r="E60">
        <v>20.659610000000001</v>
      </c>
      <c r="F60">
        <v>5.0270000000000002E-2</v>
      </c>
      <c r="G60">
        <v>0</v>
      </c>
      <c r="H60">
        <v>3.48E-3</v>
      </c>
      <c r="I60">
        <v>0.24543000000000001</v>
      </c>
      <c r="J60">
        <v>0.12199</v>
      </c>
      <c r="K60">
        <v>-1.9550000000000001E-2</v>
      </c>
      <c r="L60">
        <v>1.3964700000000001</v>
      </c>
      <c r="M60">
        <v>6.7979999999999999E-2</v>
      </c>
      <c r="N60">
        <v>5.4989999999999997E-2</v>
      </c>
      <c r="O60">
        <v>-72.435680000000005</v>
      </c>
      <c r="P60">
        <v>1.0269699999999999</v>
      </c>
      <c r="Q60">
        <v>745.98253999999997</v>
      </c>
      <c r="R60">
        <v>308.07172000000003</v>
      </c>
      <c r="S60" t="e">
        <f t="shared" si="2"/>
        <v>#NAME?</v>
      </c>
      <c r="T60" t="e">
        <f t="shared" si="2"/>
        <v>#NAME?</v>
      </c>
      <c r="U60">
        <v>3.96E-3</v>
      </c>
      <c r="V60">
        <v>7.2500000000000004E-3</v>
      </c>
      <c r="W60">
        <v>2.8600000000000001E-3</v>
      </c>
      <c r="X60">
        <v>4.1599999999999996E-3</v>
      </c>
      <c r="Y60">
        <v>4.0699999999999998E-3</v>
      </c>
      <c r="Z60">
        <v>4.0000000000000001E-3</v>
      </c>
      <c r="AA60">
        <v>0</v>
      </c>
      <c r="AC60">
        <v>-0.24543000000000001</v>
      </c>
      <c r="AD60">
        <f t="shared" si="0"/>
        <v>0.24543000000000001</v>
      </c>
    </row>
    <row r="61" spans="1:30" x14ac:dyDescent="0.25">
      <c r="A61">
        <v>60.860140000000001</v>
      </c>
      <c r="B61">
        <v>20.526</v>
      </c>
      <c r="C61">
        <v>20.812529999999999</v>
      </c>
      <c r="D61">
        <v>20.552299999999999</v>
      </c>
      <c r="E61">
        <v>20.658650000000002</v>
      </c>
      <c r="F61">
        <v>5.0810000000000001E-2</v>
      </c>
      <c r="G61">
        <v>0</v>
      </c>
      <c r="H61">
        <v>3.0899999999999999E-3</v>
      </c>
      <c r="I61">
        <v>0.24626999999999999</v>
      </c>
      <c r="J61">
        <v>9.5390000000000003E-2</v>
      </c>
      <c r="K61">
        <v>-2.2259999999999999E-2</v>
      </c>
      <c r="L61">
        <v>1.4000999999999999</v>
      </c>
      <c r="M61">
        <v>5.2929999999999998E-2</v>
      </c>
      <c r="N61">
        <v>5.5309999999999998E-2</v>
      </c>
      <c r="O61">
        <v>-72.684709999999995</v>
      </c>
      <c r="P61">
        <v>0.91061000000000003</v>
      </c>
      <c r="Q61">
        <v>583.31403999999998</v>
      </c>
      <c r="R61">
        <v>311.37952000000001</v>
      </c>
      <c r="S61" t="e">
        <f t="shared" si="2"/>
        <v>#NAME?</v>
      </c>
      <c r="T61" t="e">
        <f t="shared" si="2"/>
        <v>#NAME?</v>
      </c>
      <c r="U61">
        <v>3.9500000000000004E-3</v>
      </c>
      <c r="V61">
        <v>7.26E-3</v>
      </c>
      <c r="W61">
        <v>2.8600000000000001E-3</v>
      </c>
      <c r="X61">
        <v>4.13E-3</v>
      </c>
      <c r="Y61">
        <v>4.0600000000000002E-3</v>
      </c>
      <c r="Z61">
        <v>4.0000000000000001E-3</v>
      </c>
      <c r="AA61">
        <v>0</v>
      </c>
      <c r="AC61">
        <v>-0.24626999999999999</v>
      </c>
      <c r="AD61">
        <f t="shared" si="0"/>
        <v>0.24626999999999999</v>
      </c>
    </row>
    <row r="62" spans="1:30" x14ac:dyDescent="0.25">
      <c r="A62">
        <v>61.861449999999998</v>
      </c>
      <c r="B62">
        <v>20.525860000000002</v>
      </c>
      <c r="C62">
        <v>20.81176</v>
      </c>
      <c r="D62">
        <v>20.551559999999998</v>
      </c>
      <c r="E62">
        <v>20.657879999999999</v>
      </c>
      <c r="F62">
        <v>5.1110000000000003E-2</v>
      </c>
      <c r="G62">
        <v>0</v>
      </c>
      <c r="H62">
        <v>3.2399999999999998E-3</v>
      </c>
      <c r="I62">
        <v>0.24507999999999999</v>
      </c>
      <c r="J62">
        <v>0.12057</v>
      </c>
      <c r="K62">
        <v>-1.644E-2</v>
      </c>
      <c r="L62">
        <v>1.4003699999999999</v>
      </c>
      <c r="M62">
        <v>6.6589999999999996E-2</v>
      </c>
      <c r="N62">
        <v>5.5640000000000002E-2</v>
      </c>
      <c r="O62">
        <v>-72.332449999999994</v>
      </c>
      <c r="P62">
        <v>0.95611000000000002</v>
      </c>
      <c r="Q62">
        <v>737.30124000000001</v>
      </c>
      <c r="R62">
        <v>313.25867</v>
      </c>
      <c r="S62" t="e">
        <f t="shared" si="2"/>
        <v>#NAME?</v>
      </c>
      <c r="T62" t="e">
        <f t="shared" si="2"/>
        <v>#NAME?</v>
      </c>
      <c r="U62">
        <v>3.96E-3</v>
      </c>
      <c r="V62">
        <v>7.26E-3</v>
      </c>
      <c r="W62">
        <v>2.8600000000000001E-3</v>
      </c>
      <c r="X62">
        <v>4.1599999999999996E-3</v>
      </c>
      <c r="Y62">
        <v>4.0600000000000002E-3</v>
      </c>
      <c r="Z62">
        <v>4.0000000000000001E-3</v>
      </c>
      <c r="AA62">
        <v>0</v>
      </c>
      <c r="AC62">
        <v>-0.24507999999999999</v>
      </c>
      <c r="AD62">
        <f t="shared" si="0"/>
        <v>0.24507999999999999</v>
      </c>
    </row>
    <row r="63" spans="1:30" x14ac:dyDescent="0.25">
      <c r="A63">
        <v>62.86204</v>
      </c>
      <c r="B63">
        <v>20.52599</v>
      </c>
      <c r="C63">
        <v>20.81024</v>
      </c>
      <c r="D63">
        <v>20.55172</v>
      </c>
      <c r="E63">
        <v>20.657129999999999</v>
      </c>
      <c r="F63">
        <v>5.0540000000000002E-2</v>
      </c>
      <c r="G63">
        <v>0</v>
      </c>
      <c r="H63">
        <v>3.7100000000000002E-3</v>
      </c>
      <c r="I63">
        <v>0.24601000000000001</v>
      </c>
      <c r="J63">
        <v>0.11065999999999999</v>
      </c>
      <c r="K63">
        <v>-1.8120000000000001E-2</v>
      </c>
      <c r="L63">
        <v>1.4008799999999999</v>
      </c>
      <c r="M63">
        <v>6.0699999999999997E-2</v>
      </c>
      <c r="N63">
        <v>5.466E-2</v>
      </c>
      <c r="O63">
        <v>-72.606189999999998</v>
      </c>
      <c r="P63">
        <v>1.0963000000000001</v>
      </c>
      <c r="Q63">
        <v>676.67084999999997</v>
      </c>
      <c r="R63">
        <v>309.73871000000003</v>
      </c>
      <c r="S63" t="e">
        <f t="shared" si="2"/>
        <v>#NAME?</v>
      </c>
      <c r="T63" t="e">
        <f t="shared" si="2"/>
        <v>#NAME?</v>
      </c>
      <c r="U63">
        <v>3.96E-3</v>
      </c>
      <c r="V63">
        <v>7.26E-3</v>
      </c>
      <c r="W63">
        <v>2.8600000000000001E-3</v>
      </c>
      <c r="X63">
        <v>4.15E-3</v>
      </c>
      <c r="Y63">
        <v>4.0699999999999998E-3</v>
      </c>
      <c r="Z63">
        <v>4.0000000000000001E-3</v>
      </c>
      <c r="AA63">
        <v>0</v>
      </c>
      <c r="AC63">
        <v>-0.24601000000000001</v>
      </c>
      <c r="AD63">
        <f t="shared" si="0"/>
        <v>0.24601000000000001</v>
      </c>
    </row>
    <row r="64" spans="1:30" x14ac:dyDescent="0.25">
      <c r="A64">
        <v>63.862220000000001</v>
      </c>
      <c r="B64">
        <v>20.526430000000001</v>
      </c>
      <c r="C64">
        <v>20.809290000000001</v>
      </c>
      <c r="D64">
        <v>20.551870000000001</v>
      </c>
      <c r="E64">
        <v>20.65776</v>
      </c>
      <c r="F64">
        <v>5.0650000000000001E-2</v>
      </c>
      <c r="G64">
        <v>0</v>
      </c>
      <c r="H64">
        <v>3.2000000000000002E-3</v>
      </c>
      <c r="I64">
        <v>0.24662999999999999</v>
      </c>
      <c r="J64">
        <v>0.10936</v>
      </c>
      <c r="K64">
        <v>-1.814E-2</v>
      </c>
      <c r="L64">
        <v>1.3970499999999999</v>
      </c>
      <c r="M64">
        <v>6.0080000000000001E-2</v>
      </c>
      <c r="N64">
        <v>5.4539999999999998E-2</v>
      </c>
      <c r="O64">
        <v>-72.790469999999999</v>
      </c>
      <c r="P64">
        <v>0.94464000000000004</v>
      </c>
      <c r="Q64">
        <v>668.75322000000006</v>
      </c>
      <c r="R64">
        <v>310.38387</v>
      </c>
      <c r="S64" t="e">
        <f t="shared" si="2"/>
        <v>#NAME?</v>
      </c>
      <c r="T64" t="e">
        <f t="shared" si="2"/>
        <v>#NAME?</v>
      </c>
      <c r="U64">
        <v>3.96E-3</v>
      </c>
      <c r="V64">
        <v>7.2500000000000004E-3</v>
      </c>
      <c r="W64">
        <v>2.8600000000000001E-3</v>
      </c>
      <c r="X64">
        <v>4.1399999999999996E-3</v>
      </c>
      <c r="Y64">
        <v>4.0600000000000002E-3</v>
      </c>
      <c r="Z64">
        <v>4.0000000000000001E-3</v>
      </c>
      <c r="AA64">
        <v>0</v>
      </c>
      <c r="AC64">
        <v>-0.24662999999999999</v>
      </c>
      <c r="AD64">
        <f t="shared" si="0"/>
        <v>0.24662999999999999</v>
      </c>
    </row>
    <row r="65" spans="1:30" x14ac:dyDescent="0.25">
      <c r="A65">
        <v>64.862830000000002</v>
      </c>
      <c r="B65">
        <v>20.527049999999999</v>
      </c>
      <c r="C65">
        <v>20.809059999999999</v>
      </c>
      <c r="D65">
        <v>20.55236</v>
      </c>
      <c r="E65">
        <v>20.657789999999999</v>
      </c>
      <c r="F65">
        <v>5.0270000000000002E-2</v>
      </c>
      <c r="G65">
        <v>0</v>
      </c>
      <c r="H65">
        <v>3.0999999999999999E-3</v>
      </c>
      <c r="I65">
        <v>0.24673</v>
      </c>
      <c r="J65">
        <v>0.10743</v>
      </c>
      <c r="K65">
        <v>-1.788E-2</v>
      </c>
      <c r="L65">
        <v>1.3957200000000001</v>
      </c>
      <c r="M65">
        <v>5.876E-2</v>
      </c>
      <c r="N65">
        <v>5.3969999999999997E-2</v>
      </c>
      <c r="O65">
        <v>-72.818179999999998</v>
      </c>
      <c r="P65">
        <v>0.91483999999999999</v>
      </c>
      <c r="Q65">
        <v>656.96947999999998</v>
      </c>
      <c r="R65">
        <v>308.04752999999999</v>
      </c>
      <c r="S65" t="e">
        <f t="shared" si="2"/>
        <v>#NAME?</v>
      </c>
      <c r="T65" t="e">
        <f t="shared" si="2"/>
        <v>#NAME?</v>
      </c>
      <c r="U65">
        <v>3.96E-3</v>
      </c>
      <c r="V65">
        <v>7.2500000000000004E-3</v>
      </c>
      <c r="W65">
        <v>2.8500000000000001E-3</v>
      </c>
      <c r="X65">
        <v>4.1399999999999996E-3</v>
      </c>
      <c r="Y65">
        <v>4.0600000000000002E-3</v>
      </c>
      <c r="Z65">
        <v>4.0000000000000001E-3</v>
      </c>
      <c r="AA65">
        <v>0</v>
      </c>
      <c r="AC65">
        <v>-0.24673</v>
      </c>
      <c r="AD65">
        <f t="shared" si="0"/>
        <v>0.24673</v>
      </c>
    </row>
    <row r="66" spans="1:30" x14ac:dyDescent="0.25">
      <c r="A66">
        <v>65.865629999999996</v>
      </c>
      <c r="B66">
        <v>20.527909999999999</v>
      </c>
      <c r="C66">
        <v>20.80856</v>
      </c>
      <c r="D66">
        <v>20.551909999999999</v>
      </c>
      <c r="E66">
        <v>20.65681</v>
      </c>
      <c r="F66">
        <v>5.0860000000000002E-2</v>
      </c>
      <c r="G66">
        <v>0</v>
      </c>
      <c r="H66">
        <v>2.7299999999999998E-3</v>
      </c>
      <c r="I66">
        <v>0.24631</v>
      </c>
      <c r="J66">
        <v>0.11631</v>
      </c>
      <c r="K66">
        <v>-2.249E-2</v>
      </c>
      <c r="L66">
        <v>1.40296</v>
      </c>
      <c r="M66">
        <v>6.2719999999999998E-2</v>
      </c>
      <c r="N66">
        <v>5.4600000000000003E-2</v>
      </c>
      <c r="O66">
        <v>-72.694850000000002</v>
      </c>
      <c r="P66">
        <v>0.80696000000000001</v>
      </c>
      <c r="Q66">
        <v>711.25304000000006</v>
      </c>
      <c r="R66">
        <v>311.67122999999998</v>
      </c>
      <c r="S66" t="e">
        <f t="shared" ref="S66:T85" si="3">-Inf</f>
        <v>#NAME?</v>
      </c>
      <c r="T66" t="e">
        <f t="shared" si="3"/>
        <v>#NAME?</v>
      </c>
      <c r="U66">
        <v>3.9500000000000004E-3</v>
      </c>
      <c r="V66">
        <v>7.2700000000000004E-3</v>
      </c>
      <c r="W66">
        <v>2.8600000000000001E-3</v>
      </c>
      <c r="X66">
        <v>4.15E-3</v>
      </c>
      <c r="Y66">
        <v>4.0499999999999998E-3</v>
      </c>
      <c r="Z66">
        <v>4.0000000000000001E-3</v>
      </c>
      <c r="AA66">
        <v>0</v>
      </c>
      <c r="AC66">
        <v>-0.24631</v>
      </c>
      <c r="AD66">
        <f t="shared" si="0"/>
        <v>0.24631</v>
      </c>
    </row>
    <row r="67" spans="1:30" x14ac:dyDescent="0.25">
      <c r="A67">
        <v>66.866370000000003</v>
      </c>
      <c r="B67">
        <v>20.527259999999998</v>
      </c>
      <c r="C67">
        <v>20.80828</v>
      </c>
      <c r="D67">
        <v>20.552579999999999</v>
      </c>
      <c r="E67">
        <v>20.656120000000001</v>
      </c>
      <c r="F67">
        <v>5.0310000000000001E-2</v>
      </c>
      <c r="G67">
        <v>0</v>
      </c>
      <c r="H67">
        <v>3.2599999999999999E-3</v>
      </c>
      <c r="I67">
        <v>0.24734999999999999</v>
      </c>
      <c r="J67">
        <v>0.10247000000000001</v>
      </c>
      <c r="K67">
        <v>-1.8620000000000001E-2</v>
      </c>
      <c r="L67">
        <v>1.39869</v>
      </c>
      <c r="M67">
        <v>5.5239999999999997E-2</v>
      </c>
      <c r="N67">
        <v>5.3809999999999997E-2</v>
      </c>
      <c r="O67">
        <v>-73.003730000000004</v>
      </c>
      <c r="P67">
        <v>0.96182999999999996</v>
      </c>
      <c r="Q67">
        <v>626.62854000000004</v>
      </c>
      <c r="R67">
        <v>308.31448</v>
      </c>
      <c r="S67" t="e">
        <f t="shared" si="3"/>
        <v>#NAME?</v>
      </c>
      <c r="T67" t="e">
        <f t="shared" si="3"/>
        <v>#NAME?</v>
      </c>
      <c r="U67">
        <v>3.96E-3</v>
      </c>
      <c r="V67">
        <v>7.26E-3</v>
      </c>
      <c r="W67">
        <v>2.8500000000000001E-3</v>
      </c>
      <c r="X67">
        <v>4.1399999999999996E-3</v>
      </c>
      <c r="Y67">
        <v>4.0600000000000002E-3</v>
      </c>
      <c r="Z67">
        <v>4.0000000000000001E-3</v>
      </c>
      <c r="AA67">
        <v>0</v>
      </c>
      <c r="AC67">
        <v>-0.24734999999999999</v>
      </c>
      <c r="AD67">
        <f t="shared" ref="AD67:AD130" si="4">AC67*-1</f>
        <v>0.24734999999999999</v>
      </c>
    </row>
    <row r="68" spans="1:30" x14ac:dyDescent="0.25">
      <c r="A68">
        <v>67.866280000000003</v>
      </c>
      <c r="B68">
        <v>20.52655</v>
      </c>
      <c r="C68">
        <v>20.80837</v>
      </c>
      <c r="D68">
        <v>20.552759999999999</v>
      </c>
      <c r="E68">
        <v>20.655760000000001</v>
      </c>
      <c r="F68">
        <v>5.0430000000000003E-2</v>
      </c>
      <c r="G68">
        <v>0</v>
      </c>
      <c r="H68">
        <v>3.6800000000000001E-3</v>
      </c>
      <c r="I68">
        <v>0.24801999999999999</v>
      </c>
      <c r="J68">
        <v>0.10577</v>
      </c>
      <c r="K68">
        <v>-1.9730000000000001E-2</v>
      </c>
      <c r="L68">
        <v>1.3984399999999999</v>
      </c>
      <c r="M68">
        <v>5.7169999999999999E-2</v>
      </c>
      <c r="N68">
        <v>5.3920000000000003E-2</v>
      </c>
      <c r="O68">
        <v>-73.198890000000006</v>
      </c>
      <c r="P68">
        <v>1.0854299999999999</v>
      </c>
      <c r="Q68">
        <v>646.80199000000005</v>
      </c>
      <c r="R68">
        <v>309.04435000000001</v>
      </c>
      <c r="S68" t="e">
        <f t="shared" si="3"/>
        <v>#NAME?</v>
      </c>
      <c r="T68" t="e">
        <f t="shared" si="3"/>
        <v>#NAME?</v>
      </c>
      <c r="U68">
        <v>3.96E-3</v>
      </c>
      <c r="V68">
        <v>7.26E-3</v>
      </c>
      <c r="W68">
        <v>2.8500000000000001E-3</v>
      </c>
      <c r="X68">
        <v>4.1399999999999996E-3</v>
      </c>
      <c r="Y68">
        <v>4.0699999999999998E-3</v>
      </c>
      <c r="Z68">
        <v>4.0000000000000001E-3</v>
      </c>
      <c r="AA68">
        <v>0</v>
      </c>
      <c r="AC68">
        <v>-0.24801999999999999</v>
      </c>
      <c r="AD68">
        <f t="shared" si="4"/>
        <v>0.24801999999999999</v>
      </c>
    </row>
    <row r="69" spans="1:30" x14ac:dyDescent="0.25">
      <c r="A69">
        <v>68.868049999999997</v>
      </c>
      <c r="B69">
        <v>20.52777</v>
      </c>
      <c r="C69">
        <v>20.808430000000001</v>
      </c>
      <c r="D69">
        <v>20.552589999999999</v>
      </c>
      <c r="E69">
        <v>20.655139999999999</v>
      </c>
      <c r="F69">
        <v>5.006E-2</v>
      </c>
      <c r="G69">
        <v>0</v>
      </c>
      <c r="H69">
        <v>3.63E-3</v>
      </c>
      <c r="I69">
        <v>0.24575</v>
      </c>
      <c r="J69">
        <v>0.12307999999999999</v>
      </c>
      <c r="K69">
        <v>-1.257E-2</v>
      </c>
      <c r="L69">
        <v>1.3949100000000001</v>
      </c>
      <c r="M69">
        <v>6.5579999999999999E-2</v>
      </c>
      <c r="N69">
        <v>5.357E-2</v>
      </c>
      <c r="O69">
        <v>-72.530730000000005</v>
      </c>
      <c r="P69">
        <v>1.07199</v>
      </c>
      <c r="Q69">
        <v>752.60630000000003</v>
      </c>
      <c r="R69">
        <v>306.77847000000003</v>
      </c>
      <c r="S69" t="e">
        <f t="shared" si="3"/>
        <v>#NAME?</v>
      </c>
      <c r="T69" t="e">
        <f t="shared" si="3"/>
        <v>#NAME?</v>
      </c>
      <c r="U69">
        <v>3.9699999999999996E-3</v>
      </c>
      <c r="V69">
        <v>7.2500000000000004E-3</v>
      </c>
      <c r="W69">
        <v>2.8600000000000001E-3</v>
      </c>
      <c r="X69">
        <v>4.1599999999999996E-3</v>
      </c>
      <c r="Y69">
        <v>4.0699999999999998E-3</v>
      </c>
      <c r="Z69">
        <v>4.0000000000000001E-3</v>
      </c>
      <c r="AA69">
        <v>0</v>
      </c>
      <c r="AC69">
        <v>-0.24575</v>
      </c>
      <c r="AD69">
        <f t="shared" si="4"/>
        <v>0.24575</v>
      </c>
    </row>
    <row r="70" spans="1:30" x14ac:dyDescent="0.25">
      <c r="A70">
        <v>69.869230000000002</v>
      </c>
      <c r="B70">
        <v>20.527760000000001</v>
      </c>
      <c r="C70">
        <v>20.808679999999999</v>
      </c>
      <c r="D70">
        <v>20.552060000000001</v>
      </c>
      <c r="E70">
        <v>20.654299999999999</v>
      </c>
      <c r="F70">
        <v>5.0360000000000002E-2</v>
      </c>
      <c r="G70">
        <v>0</v>
      </c>
      <c r="H70">
        <v>2.9299999999999999E-3</v>
      </c>
      <c r="I70">
        <v>0.24757000000000001</v>
      </c>
      <c r="J70">
        <v>0.10249999999999999</v>
      </c>
      <c r="K70">
        <v>-2.1409999999999998E-2</v>
      </c>
      <c r="L70">
        <v>1.3995899999999999</v>
      </c>
      <c r="M70">
        <v>5.4260000000000003E-2</v>
      </c>
      <c r="N70">
        <v>5.4059999999999997E-2</v>
      </c>
      <c r="O70">
        <v>-73.06635</v>
      </c>
      <c r="P70">
        <v>0.86511000000000005</v>
      </c>
      <c r="Q70">
        <v>626.79141000000004</v>
      </c>
      <c r="R70">
        <v>308.64080999999999</v>
      </c>
      <c r="S70" t="e">
        <f t="shared" si="3"/>
        <v>#NAME?</v>
      </c>
      <c r="T70" t="e">
        <f t="shared" si="3"/>
        <v>#NAME?</v>
      </c>
      <c r="U70">
        <v>3.9500000000000004E-3</v>
      </c>
      <c r="V70">
        <v>7.26E-3</v>
      </c>
      <c r="W70">
        <v>2.8500000000000001E-3</v>
      </c>
      <c r="X70">
        <v>4.1399999999999996E-3</v>
      </c>
      <c r="Y70">
        <v>4.0600000000000002E-3</v>
      </c>
      <c r="Z70">
        <v>4.0000000000000001E-3</v>
      </c>
      <c r="AA70">
        <v>0</v>
      </c>
      <c r="AC70">
        <v>-0.24757000000000001</v>
      </c>
      <c r="AD70">
        <f t="shared" si="4"/>
        <v>0.24757000000000001</v>
      </c>
    </row>
    <row r="71" spans="1:30" x14ac:dyDescent="0.25">
      <c r="A71">
        <v>70.869860000000003</v>
      </c>
      <c r="B71">
        <v>20.526689999999999</v>
      </c>
      <c r="C71">
        <v>20.809010000000001</v>
      </c>
      <c r="D71">
        <v>20.553039999999999</v>
      </c>
      <c r="E71">
        <v>20.654039999999998</v>
      </c>
      <c r="F71">
        <v>4.9770000000000002E-2</v>
      </c>
      <c r="G71">
        <v>0</v>
      </c>
      <c r="H71">
        <v>3.2399999999999998E-3</v>
      </c>
      <c r="I71">
        <v>0.24603</v>
      </c>
      <c r="J71">
        <v>0.11389000000000001</v>
      </c>
      <c r="K71">
        <v>-1.702E-2</v>
      </c>
      <c r="L71">
        <v>1.3999299999999999</v>
      </c>
      <c r="M71">
        <v>6.0670000000000002E-2</v>
      </c>
      <c r="N71">
        <v>5.3289999999999997E-2</v>
      </c>
      <c r="O71">
        <v>-72.611699999999999</v>
      </c>
      <c r="P71">
        <v>0.95677999999999996</v>
      </c>
      <c r="Q71">
        <v>696.42350999999996</v>
      </c>
      <c r="R71">
        <v>305.02713</v>
      </c>
      <c r="S71" t="e">
        <f t="shared" si="3"/>
        <v>#NAME?</v>
      </c>
      <c r="T71" t="e">
        <f t="shared" si="3"/>
        <v>#NAME?</v>
      </c>
      <c r="U71">
        <v>3.96E-3</v>
      </c>
      <c r="V71">
        <v>7.26E-3</v>
      </c>
      <c r="W71">
        <v>2.8600000000000001E-3</v>
      </c>
      <c r="X71">
        <v>4.15E-3</v>
      </c>
      <c r="Y71">
        <v>4.0600000000000002E-3</v>
      </c>
      <c r="Z71">
        <v>4.0000000000000001E-3</v>
      </c>
      <c r="AA71">
        <v>0</v>
      </c>
      <c r="AC71">
        <v>-0.24603</v>
      </c>
      <c r="AD71">
        <f t="shared" si="4"/>
        <v>0.24603</v>
      </c>
    </row>
    <row r="72" spans="1:30" x14ac:dyDescent="0.25">
      <c r="A72">
        <v>71.870130000000003</v>
      </c>
      <c r="B72">
        <v>20.527989999999999</v>
      </c>
      <c r="C72">
        <v>20.808150000000001</v>
      </c>
      <c r="D72">
        <v>20.553550000000001</v>
      </c>
      <c r="E72">
        <v>20.654240000000001</v>
      </c>
      <c r="F72">
        <v>5.0430000000000003E-2</v>
      </c>
      <c r="G72">
        <v>0</v>
      </c>
      <c r="H72">
        <v>2.99E-3</v>
      </c>
      <c r="I72">
        <v>0.24401</v>
      </c>
      <c r="J72">
        <v>0.10566</v>
      </c>
      <c r="K72">
        <v>-2.154E-2</v>
      </c>
      <c r="L72">
        <v>1.40168</v>
      </c>
      <c r="M72">
        <v>5.5800000000000002E-2</v>
      </c>
      <c r="N72">
        <v>5.3710000000000001E-2</v>
      </c>
      <c r="O72">
        <v>-72.017619999999994</v>
      </c>
      <c r="P72">
        <v>0.88373000000000002</v>
      </c>
      <c r="Q72">
        <v>646.07419000000004</v>
      </c>
      <c r="R72">
        <v>309.07585999999998</v>
      </c>
      <c r="S72" t="e">
        <f t="shared" si="3"/>
        <v>#NAME?</v>
      </c>
      <c r="T72" t="e">
        <f t="shared" si="3"/>
        <v>#NAME?</v>
      </c>
      <c r="U72">
        <v>3.9500000000000004E-3</v>
      </c>
      <c r="V72">
        <v>7.26E-3</v>
      </c>
      <c r="W72">
        <v>2.8700000000000002E-3</v>
      </c>
      <c r="X72">
        <v>4.1399999999999996E-3</v>
      </c>
      <c r="Y72">
        <v>4.0600000000000002E-3</v>
      </c>
      <c r="Z72">
        <v>4.0000000000000001E-3</v>
      </c>
      <c r="AA72">
        <v>0</v>
      </c>
      <c r="AC72">
        <v>-0.24401</v>
      </c>
      <c r="AD72">
        <f t="shared" si="4"/>
        <v>0.24401</v>
      </c>
    </row>
    <row r="73" spans="1:30" x14ac:dyDescent="0.25">
      <c r="A73">
        <v>72.870069999999998</v>
      </c>
      <c r="B73">
        <v>20.527619999999999</v>
      </c>
      <c r="C73">
        <v>20.808630000000001</v>
      </c>
      <c r="D73">
        <v>20.552869999999999</v>
      </c>
      <c r="E73">
        <v>20.654599999999999</v>
      </c>
      <c r="F73">
        <v>5.042E-2</v>
      </c>
      <c r="G73">
        <v>0</v>
      </c>
      <c r="H73">
        <v>2.8E-3</v>
      </c>
      <c r="I73">
        <v>0.24707999999999999</v>
      </c>
      <c r="J73">
        <v>0.11003</v>
      </c>
      <c r="K73">
        <v>-1.6570000000000001E-2</v>
      </c>
      <c r="L73">
        <v>1.4001399999999999</v>
      </c>
      <c r="M73">
        <v>5.8439999999999999E-2</v>
      </c>
      <c r="N73">
        <v>5.3940000000000002E-2</v>
      </c>
      <c r="O73">
        <v>-72.923779999999994</v>
      </c>
      <c r="P73">
        <v>0.82716999999999996</v>
      </c>
      <c r="Q73">
        <v>672.82235000000003</v>
      </c>
      <c r="R73">
        <v>308.99482</v>
      </c>
      <c r="S73" t="e">
        <f t="shared" si="3"/>
        <v>#NAME?</v>
      </c>
      <c r="T73" t="e">
        <f t="shared" si="3"/>
        <v>#NAME?</v>
      </c>
      <c r="U73">
        <v>3.96E-3</v>
      </c>
      <c r="V73">
        <v>7.26E-3</v>
      </c>
      <c r="W73">
        <v>2.8500000000000001E-3</v>
      </c>
      <c r="X73">
        <v>4.15E-3</v>
      </c>
      <c r="Y73">
        <v>4.0600000000000002E-3</v>
      </c>
      <c r="Z73">
        <v>4.0000000000000001E-3</v>
      </c>
      <c r="AA73">
        <v>0</v>
      </c>
      <c r="AC73">
        <v>-0.24707999999999999</v>
      </c>
      <c r="AD73">
        <f t="shared" si="4"/>
        <v>0.24707999999999999</v>
      </c>
    </row>
    <row r="74" spans="1:30" x14ac:dyDescent="0.25">
      <c r="A74">
        <v>73.870069999999998</v>
      </c>
      <c r="B74">
        <v>20.52862</v>
      </c>
      <c r="C74">
        <v>20.80875</v>
      </c>
      <c r="D74">
        <v>20.553180000000001</v>
      </c>
      <c r="E74">
        <v>20.654450000000001</v>
      </c>
      <c r="F74">
        <v>5.042E-2</v>
      </c>
      <c r="G74">
        <v>0</v>
      </c>
      <c r="H74">
        <v>3.8700000000000002E-3</v>
      </c>
      <c r="I74">
        <v>0.24571999999999999</v>
      </c>
      <c r="J74">
        <v>0.13561000000000001</v>
      </c>
      <c r="K74">
        <v>-1.248E-2</v>
      </c>
      <c r="L74">
        <v>1.39429</v>
      </c>
      <c r="M74">
        <v>7.1379999999999999E-2</v>
      </c>
      <c r="N74">
        <v>5.3900000000000003E-2</v>
      </c>
      <c r="O74">
        <v>-72.522549999999995</v>
      </c>
      <c r="P74">
        <v>1.14174</v>
      </c>
      <c r="Q74">
        <v>829.27495999999996</v>
      </c>
      <c r="R74">
        <v>308.97079000000002</v>
      </c>
      <c r="S74" t="e">
        <f t="shared" si="3"/>
        <v>#NAME?</v>
      </c>
      <c r="T74" t="e">
        <f t="shared" si="3"/>
        <v>#NAME?</v>
      </c>
      <c r="U74">
        <v>3.9699999999999996E-3</v>
      </c>
      <c r="V74">
        <v>7.2500000000000004E-3</v>
      </c>
      <c r="W74">
        <v>2.8600000000000001E-3</v>
      </c>
      <c r="X74">
        <v>4.1799999999999997E-3</v>
      </c>
      <c r="Y74">
        <v>4.0699999999999998E-3</v>
      </c>
      <c r="Z74">
        <v>4.0000000000000001E-3</v>
      </c>
      <c r="AA74">
        <v>0</v>
      </c>
      <c r="AC74">
        <v>-0.24571999999999999</v>
      </c>
      <c r="AD74">
        <f t="shared" si="4"/>
        <v>0.24571999999999999</v>
      </c>
    </row>
    <row r="75" spans="1:30" x14ac:dyDescent="0.25">
      <c r="A75">
        <v>74.871369999999999</v>
      </c>
      <c r="B75">
        <v>20.52872</v>
      </c>
      <c r="C75">
        <v>20.80857</v>
      </c>
      <c r="D75">
        <v>20.553159999999998</v>
      </c>
      <c r="E75">
        <v>20.653569999999998</v>
      </c>
      <c r="F75">
        <v>5.0040000000000001E-2</v>
      </c>
      <c r="G75">
        <v>0</v>
      </c>
      <c r="H75">
        <v>3.7399999999999998E-3</v>
      </c>
      <c r="I75">
        <v>0.24797</v>
      </c>
      <c r="J75">
        <v>0.11334</v>
      </c>
      <c r="K75">
        <v>-1.8970000000000001E-2</v>
      </c>
      <c r="L75">
        <v>1.3989499999999999</v>
      </c>
      <c r="M75">
        <v>5.9200000000000003E-2</v>
      </c>
      <c r="N75">
        <v>5.3469999999999997E-2</v>
      </c>
      <c r="O75">
        <v>-73.185519999999997</v>
      </c>
      <c r="P75">
        <v>1.10439</v>
      </c>
      <c r="Q75">
        <v>693.0942</v>
      </c>
      <c r="R75">
        <v>306.68182000000002</v>
      </c>
      <c r="S75" t="e">
        <f t="shared" si="3"/>
        <v>#NAME?</v>
      </c>
      <c r="T75" t="e">
        <f t="shared" si="3"/>
        <v>#NAME?</v>
      </c>
      <c r="U75">
        <v>3.96E-3</v>
      </c>
      <c r="V75">
        <v>7.26E-3</v>
      </c>
      <c r="W75">
        <v>2.8500000000000001E-3</v>
      </c>
      <c r="X75">
        <v>4.15E-3</v>
      </c>
      <c r="Y75">
        <v>4.0699999999999998E-3</v>
      </c>
      <c r="Z75">
        <v>4.0000000000000001E-3</v>
      </c>
      <c r="AA75">
        <v>0</v>
      </c>
      <c r="AC75">
        <v>-0.24797</v>
      </c>
      <c r="AD75">
        <f t="shared" si="4"/>
        <v>0.24797</v>
      </c>
    </row>
    <row r="76" spans="1:30" x14ac:dyDescent="0.25">
      <c r="A76">
        <v>75.871840000000006</v>
      </c>
      <c r="B76">
        <v>20.528310000000001</v>
      </c>
      <c r="C76">
        <v>20.809259999999998</v>
      </c>
      <c r="D76">
        <v>20.55265</v>
      </c>
      <c r="E76">
        <v>20.653469999999999</v>
      </c>
      <c r="F76">
        <v>5.0200000000000002E-2</v>
      </c>
      <c r="G76">
        <v>0</v>
      </c>
      <c r="H76">
        <v>3.6900000000000001E-3</v>
      </c>
      <c r="I76">
        <v>0.24562999999999999</v>
      </c>
      <c r="J76">
        <v>0.13378000000000001</v>
      </c>
      <c r="K76">
        <v>-1.358E-2</v>
      </c>
      <c r="L76">
        <v>1.39971</v>
      </c>
      <c r="M76">
        <v>7.0040000000000005E-2</v>
      </c>
      <c r="N76">
        <v>5.389E-2</v>
      </c>
      <c r="O76">
        <v>-72.495069999999998</v>
      </c>
      <c r="P76">
        <v>1.0898000000000001</v>
      </c>
      <c r="Q76">
        <v>818.07541000000003</v>
      </c>
      <c r="R76">
        <v>307.67457000000002</v>
      </c>
      <c r="S76" t="e">
        <f t="shared" si="3"/>
        <v>#NAME?</v>
      </c>
      <c r="T76" t="e">
        <f t="shared" si="3"/>
        <v>#NAME?</v>
      </c>
      <c r="U76">
        <v>3.9699999999999996E-3</v>
      </c>
      <c r="V76">
        <v>7.26E-3</v>
      </c>
      <c r="W76">
        <v>2.8600000000000001E-3</v>
      </c>
      <c r="X76">
        <v>4.1799999999999997E-3</v>
      </c>
      <c r="Y76">
        <v>4.0699999999999998E-3</v>
      </c>
      <c r="Z76">
        <v>4.0000000000000001E-3</v>
      </c>
      <c r="AA76">
        <v>0</v>
      </c>
      <c r="AC76">
        <v>-0.24562999999999999</v>
      </c>
      <c r="AD76">
        <f t="shared" si="4"/>
        <v>0.24562999999999999</v>
      </c>
    </row>
    <row r="77" spans="1:30" x14ac:dyDescent="0.25">
      <c r="A77">
        <v>76.871639999999999</v>
      </c>
      <c r="B77">
        <v>20.528639999999999</v>
      </c>
      <c r="C77">
        <v>20.809899999999999</v>
      </c>
      <c r="D77">
        <v>20.552589999999999</v>
      </c>
      <c r="E77">
        <v>20.6538</v>
      </c>
      <c r="F77">
        <v>5.0369999999999998E-2</v>
      </c>
      <c r="G77">
        <v>0</v>
      </c>
      <c r="H77">
        <v>3.29E-3</v>
      </c>
      <c r="I77">
        <v>0.24579999999999999</v>
      </c>
      <c r="J77">
        <v>0.10548</v>
      </c>
      <c r="K77">
        <v>-1.9099999999999999E-2</v>
      </c>
      <c r="L77">
        <v>1.40307</v>
      </c>
      <c r="M77">
        <v>5.5230000000000001E-2</v>
      </c>
      <c r="N77">
        <v>5.4210000000000001E-2</v>
      </c>
      <c r="O77">
        <v>-72.544160000000005</v>
      </c>
      <c r="P77">
        <v>0.96962000000000004</v>
      </c>
      <c r="Q77">
        <v>644.99910999999997</v>
      </c>
      <c r="R77">
        <v>308.66768999999999</v>
      </c>
      <c r="S77" t="e">
        <f t="shared" si="3"/>
        <v>#NAME?</v>
      </c>
      <c r="T77" t="e">
        <f t="shared" si="3"/>
        <v>#NAME?</v>
      </c>
      <c r="U77">
        <v>3.96E-3</v>
      </c>
      <c r="V77">
        <v>7.2700000000000004E-3</v>
      </c>
      <c r="W77">
        <v>2.8600000000000001E-3</v>
      </c>
      <c r="X77">
        <v>4.1399999999999996E-3</v>
      </c>
      <c r="Y77">
        <v>4.0600000000000002E-3</v>
      </c>
      <c r="Z77">
        <v>4.0000000000000001E-3</v>
      </c>
      <c r="AA77">
        <v>0</v>
      </c>
      <c r="AC77">
        <v>-0.24579999999999999</v>
      </c>
      <c r="AD77">
        <f t="shared" si="4"/>
        <v>0.24579999999999999</v>
      </c>
    </row>
    <row r="78" spans="1:30" x14ac:dyDescent="0.25">
      <c r="A78">
        <v>77.874549999999999</v>
      </c>
      <c r="B78">
        <v>20.528980000000001</v>
      </c>
      <c r="C78">
        <v>20.809979999999999</v>
      </c>
      <c r="D78">
        <v>20.552669999999999</v>
      </c>
      <c r="E78">
        <v>20.653839999999999</v>
      </c>
      <c r="F78">
        <v>5.1209999999999999E-2</v>
      </c>
      <c r="G78">
        <v>0</v>
      </c>
      <c r="H78">
        <v>3.48E-3</v>
      </c>
      <c r="I78">
        <v>0.24593000000000001</v>
      </c>
      <c r="J78">
        <v>0.11015</v>
      </c>
      <c r="K78">
        <v>-1.6E-2</v>
      </c>
      <c r="L78">
        <v>1.40249</v>
      </c>
      <c r="M78">
        <v>5.7529999999999998E-2</v>
      </c>
      <c r="N78">
        <v>5.5120000000000002E-2</v>
      </c>
      <c r="O78">
        <v>-72.583950000000002</v>
      </c>
      <c r="P78">
        <v>1.0275700000000001</v>
      </c>
      <c r="Q78">
        <v>673.53405999999995</v>
      </c>
      <c r="R78">
        <v>313.84057000000001</v>
      </c>
      <c r="S78" t="e">
        <f t="shared" si="3"/>
        <v>#NAME?</v>
      </c>
      <c r="T78" t="e">
        <f t="shared" si="3"/>
        <v>#NAME?</v>
      </c>
      <c r="U78">
        <v>3.9699999999999996E-3</v>
      </c>
      <c r="V78">
        <v>7.2700000000000004E-3</v>
      </c>
      <c r="W78">
        <v>2.8600000000000001E-3</v>
      </c>
      <c r="X78">
        <v>4.15E-3</v>
      </c>
      <c r="Y78">
        <v>4.0699999999999998E-3</v>
      </c>
      <c r="Z78">
        <v>4.0000000000000001E-3</v>
      </c>
      <c r="AA78">
        <v>0</v>
      </c>
      <c r="AC78">
        <v>-0.24593000000000001</v>
      </c>
      <c r="AD78">
        <f t="shared" si="4"/>
        <v>0.24593000000000001</v>
      </c>
    </row>
    <row r="79" spans="1:30" x14ac:dyDescent="0.25">
      <c r="A79">
        <v>78.874750000000006</v>
      </c>
      <c r="B79">
        <v>20.52983</v>
      </c>
      <c r="C79">
        <v>20.809329999999999</v>
      </c>
      <c r="D79">
        <v>20.5533</v>
      </c>
      <c r="E79">
        <v>20.65333</v>
      </c>
      <c r="F79">
        <v>5.0790000000000002E-2</v>
      </c>
      <c r="G79">
        <v>0</v>
      </c>
      <c r="H79">
        <v>3.0899999999999999E-3</v>
      </c>
      <c r="I79">
        <v>0.24676999999999999</v>
      </c>
      <c r="J79">
        <v>0.11457000000000001</v>
      </c>
      <c r="K79">
        <v>-2.2069999999999999E-2</v>
      </c>
      <c r="L79">
        <v>1.3958699999999999</v>
      </c>
      <c r="M79">
        <v>5.919E-2</v>
      </c>
      <c r="N79">
        <v>5.4399999999999997E-2</v>
      </c>
      <c r="O79">
        <v>-72.832880000000003</v>
      </c>
      <c r="P79">
        <v>0.91176999999999997</v>
      </c>
      <c r="Q79">
        <v>700.60762</v>
      </c>
      <c r="R79">
        <v>311.27573000000001</v>
      </c>
      <c r="S79" t="e">
        <f t="shared" si="3"/>
        <v>#NAME?</v>
      </c>
      <c r="T79" t="e">
        <f t="shared" si="3"/>
        <v>#NAME?</v>
      </c>
      <c r="U79">
        <v>3.9500000000000004E-3</v>
      </c>
      <c r="V79">
        <v>7.2500000000000004E-3</v>
      </c>
      <c r="W79">
        <v>2.8500000000000001E-3</v>
      </c>
      <c r="X79">
        <v>4.15E-3</v>
      </c>
      <c r="Y79">
        <v>4.0600000000000002E-3</v>
      </c>
      <c r="Z79">
        <v>4.0000000000000001E-3</v>
      </c>
      <c r="AA79">
        <v>0</v>
      </c>
      <c r="AC79">
        <v>-0.24676999999999999</v>
      </c>
      <c r="AD79">
        <f t="shared" si="4"/>
        <v>0.24676999999999999</v>
      </c>
    </row>
    <row r="80" spans="1:30" x14ac:dyDescent="0.25">
      <c r="A80">
        <v>79.880560000000003</v>
      </c>
      <c r="B80">
        <v>20.529800000000002</v>
      </c>
      <c r="C80">
        <v>20.809480000000001</v>
      </c>
      <c r="D80">
        <v>20.55368</v>
      </c>
      <c r="E80">
        <v>20.653110000000002</v>
      </c>
      <c r="F80">
        <v>5.0840000000000003E-2</v>
      </c>
      <c r="G80">
        <v>0</v>
      </c>
      <c r="H80">
        <v>2.7499999999999998E-3</v>
      </c>
      <c r="I80">
        <v>0.24678</v>
      </c>
      <c r="J80">
        <v>0.10579</v>
      </c>
      <c r="K80">
        <v>-2.2290000000000001E-2</v>
      </c>
      <c r="L80">
        <v>1.40069</v>
      </c>
      <c r="M80">
        <v>5.457E-2</v>
      </c>
      <c r="N80">
        <v>5.441E-2</v>
      </c>
      <c r="O80">
        <v>-72.834410000000005</v>
      </c>
      <c r="P80">
        <v>0.81071000000000004</v>
      </c>
      <c r="Q80">
        <v>646.92636000000005</v>
      </c>
      <c r="R80">
        <v>311.60831000000002</v>
      </c>
      <c r="S80" t="e">
        <f t="shared" si="3"/>
        <v>#NAME?</v>
      </c>
      <c r="T80" t="e">
        <f t="shared" si="3"/>
        <v>#NAME?</v>
      </c>
      <c r="U80">
        <v>3.9500000000000004E-3</v>
      </c>
      <c r="V80">
        <v>7.26E-3</v>
      </c>
      <c r="W80">
        <v>2.8500000000000001E-3</v>
      </c>
      <c r="X80">
        <v>4.1399999999999996E-3</v>
      </c>
      <c r="Y80">
        <v>4.0499999999999998E-3</v>
      </c>
      <c r="Z80">
        <v>4.0000000000000001E-3</v>
      </c>
      <c r="AA80">
        <v>0</v>
      </c>
      <c r="AC80">
        <v>-0.24678</v>
      </c>
      <c r="AD80">
        <f t="shared" si="4"/>
        <v>0.24678</v>
      </c>
    </row>
    <row r="81" spans="1:30" x14ac:dyDescent="0.25">
      <c r="A81">
        <v>80.881110000000007</v>
      </c>
      <c r="B81">
        <v>20.529440000000001</v>
      </c>
      <c r="C81">
        <v>20.809360000000002</v>
      </c>
      <c r="D81">
        <v>20.553280000000001</v>
      </c>
      <c r="E81">
        <v>20.652729999999998</v>
      </c>
      <c r="F81">
        <v>5.1029999999999999E-2</v>
      </c>
      <c r="G81">
        <v>0</v>
      </c>
      <c r="H81">
        <v>2.97E-3</v>
      </c>
      <c r="I81">
        <v>0.248</v>
      </c>
      <c r="J81">
        <v>0.11287</v>
      </c>
      <c r="K81">
        <v>-2.1510000000000001E-2</v>
      </c>
      <c r="L81">
        <v>1.40133</v>
      </c>
      <c r="M81">
        <v>5.8220000000000001E-2</v>
      </c>
      <c r="N81">
        <v>5.4670000000000003E-2</v>
      </c>
      <c r="O81">
        <v>-73.193659999999994</v>
      </c>
      <c r="P81">
        <v>0.87716000000000005</v>
      </c>
      <c r="Q81">
        <v>690.19574</v>
      </c>
      <c r="R81">
        <v>312.75650999999999</v>
      </c>
      <c r="S81" t="e">
        <f t="shared" si="3"/>
        <v>#NAME?</v>
      </c>
      <c r="T81" t="e">
        <f t="shared" si="3"/>
        <v>#NAME?</v>
      </c>
      <c r="U81">
        <v>3.9500000000000004E-3</v>
      </c>
      <c r="V81">
        <v>7.26E-3</v>
      </c>
      <c r="W81">
        <v>2.8500000000000001E-3</v>
      </c>
      <c r="X81">
        <v>4.15E-3</v>
      </c>
      <c r="Y81">
        <v>4.0600000000000002E-3</v>
      </c>
      <c r="Z81">
        <v>4.0000000000000001E-3</v>
      </c>
      <c r="AA81">
        <v>0</v>
      </c>
      <c r="AC81">
        <v>-0.248</v>
      </c>
      <c r="AD81">
        <f t="shared" si="4"/>
        <v>0.248</v>
      </c>
    </row>
    <row r="82" spans="1:30" x14ac:dyDescent="0.25">
      <c r="A82">
        <v>81.882199999999997</v>
      </c>
      <c r="B82">
        <v>20.52956</v>
      </c>
      <c r="C82">
        <v>20.809889999999999</v>
      </c>
      <c r="D82">
        <v>20.554179999999999</v>
      </c>
      <c r="E82">
        <v>20.653020000000001</v>
      </c>
      <c r="F82">
        <v>5.0610000000000002E-2</v>
      </c>
      <c r="G82">
        <v>0</v>
      </c>
      <c r="H82">
        <v>3.4499999999999999E-3</v>
      </c>
      <c r="I82">
        <v>0.24590999999999999</v>
      </c>
      <c r="J82">
        <v>0.1062</v>
      </c>
      <c r="K82">
        <v>-1.8950000000000002E-2</v>
      </c>
      <c r="L82">
        <v>1.3984700000000001</v>
      </c>
      <c r="M82">
        <v>5.4850000000000003E-2</v>
      </c>
      <c r="N82">
        <v>5.4140000000000001E-2</v>
      </c>
      <c r="O82">
        <v>-72.576949999999997</v>
      </c>
      <c r="P82">
        <v>1.0196499999999999</v>
      </c>
      <c r="Q82">
        <v>649.43227000000002</v>
      </c>
      <c r="R82">
        <v>310.19630000000001</v>
      </c>
      <c r="S82" t="e">
        <f t="shared" si="3"/>
        <v>#NAME?</v>
      </c>
      <c r="T82" t="e">
        <f t="shared" si="3"/>
        <v>#NAME?</v>
      </c>
      <c r="U82">
        <v>3.96E-3</v>
      </c>
      <c r="V82">
        <v>7.26E-3</v>
      </c>
      <c r="W82">
        <v>2.8600000000000001E-3</v>
      </c>
      <c r="X82">
        <v>4.1399999999999996E-3</v>
      </c>
      <c r="Y82">
        <v>4.0699999999999998E-3</v>
      </c>
      <c r="Z82">
        <v>4.0000000000000001E-3</v>
      </c>
      <c r="AA82">
        <v>0</v>
      </c>
      <c r="AC82">
        <v>-0.24590999999999999</v>
      </c>
      <c r="AD82">
        <f t="shared" si="4"/>
        <v>0.24590999999999999</v>
      </c>
    </row>
    <row r="83" spans="1:30" x14ac:dyDescent="0.25">
      <c r="A83">
        <v>82.881829999999994</v>
      </c>
      <c r="B83">
        <v>20.52994</v>
      </c>
      <c r="C83">
        <v>20.809750000000001</v>
      </c>
      <c r="D83">
        <v>20.553909999999998</v>
      </c>
      <c r="E83">
        <v>20.653880000000001</v>
      </c>
      <c r="F83">
        <v>5.0750000000000003E-2</v>
      </c>
      <c r="G83">
        <v>0</v>
      </c>
      <c r="H83">
        <v>3.5000000000000001E-3</v>
      </c>
      <c r="I83">
        <v>0.24565999999999999</v>
      </c>
      <c r="J83">
        <v>0.11609</v>
      </c>
      <c r="K83">
        <v>-1.9689999999999999E-2</v>
      </c>
      <c r="L83">
        <v>1.3969</v>
      </c>
      <c r="M83">
        <v>6.019E-2</v>
      </c>
      <c r="N83">
        <v>5.432E-2</v>
      </c>
      <c r="O83">
        <v>-72.504429999999999</v>
      </c>
      <c r="P83">
        <v>1.0338499999999999</v>
      </c>
      <c r="Q83">
        <v>709.88041999999996</v>
      </c>
      <c r="R83">
        <v>311.04395</v>
      </c>
      <c r="S83" t="e">
        <f t="shared" si="3"/>
        <v>#NAME?</v>
      </c>
      <c r="T83" t="e">
        <f t="shared" si="3"/>
        <v>#NAME?</v>
      </c>
      <c r="U83">
        <v>3.96E-3</v>
      </c>
      <c r="V83">
        <v>7.2500000000000004E-3</v>
      </c>
      <c r="W83">
        <v>2.8600000000000001E-3</v>
      </c>
      <c r="X83">
        <v>4.15E-3</v>
      </c>
      <c r="Y83">
        <v>4.0699999999999998E-3</v>
      </c>
      <c r="Z83">
        <v>4.0000000000000001E-3</v>
      </c>
      <c r="AA83">
        <v>0</v>
      </c>
      <c r="AC83">
        <v>-0.24565999999999999</v>
      </c>
      <c r="AD83">
        <f t="shared" si="4"/>
        <v>0.24565999999999999</v>
      </c>
    </row>
    <row r="84" spans="1:30" x14ac:dyDescent="0.25">
      <c r="A84">
        <v>83.883390000000006</v>
      </c>
      <c r="B84">
        <v>20.528790000000001</v>
      </c>
      <c r="C84">
        <v>20.81007</v>
      </c>
      <c r="D84">
        <v>20.553509999999999</v>
      </c>
      <c r="E84">
        <v>20.653649999999999</v>
      </c>
      <c r="F84">
        <v>5.0459999999999998E-2</v>
      </c>
      <c r="G84">
        <v>0</v>
      </c>
      <c r="H84">
        <v>2.8600000000000001E-3</v>
      </c>
      <c r="I84">
        <v>0.24506</v>
      </c>
      <c r="J84">
        <v>0.10317999999999999</v>
      </c>
      <c r="K84">
        <v>-1.8190000000000001E-2</v>
      </c>
      <c r="L84">
        <v>1.4000300000000001</v>
      </c>
      <c r="M84">
        <v>5.389E-2</v>
      </c>
      <c r="N84">
        <v>5.416E-2</v>
      </c>
      <c r="O84">
        <v>-72.327550000000002</v>
      </c>
      <c r="P84">
        <v>0.84289999999999998</v>
      </c>
      <c r="Q84">
        <v>630.92571999999996</v>
      </c>
      <c r="R84">
        <v>309.2808</v>
      </c>
      <c r="S84" t="e">
        <f t="shared" si="3"/>
        <v>#NAME?</v>
      </c>
      <c r="T84" t="e">
        <f t="shared" si="3"/>
        <v>#NAME?</v>
      </c>
      <c r="U84">
        <v>3.96E-3</v>
      </c>
      <c r="V84">
        <v>7.26E-3</v>
      </c>
      <c r="W84">
        <v>2.8600000000000001E-3</v>
      </c>
      <c r="X84">
        <v>4.1399999999999996E-3</v>
      </c>
      <c r="Y84">
        <v>4.0600000000000002E-3</v>
      </c>
      <c r="Z84">
        <v>4.0000000000000001E-3</v>
      </c>
      <c r="AA84">
        <v>0</v>
      </c>
      <c r="AC84">
        <v>-0.24506</v>
      </c>
      <c r="AD84">
        <f t="shared" si="4"/>
        <v>0.24506</v>
      </c>
    </row>
    <row r="85" spans="1:30" x14ac:dyDescent="0.25">
      <c r="A85">
        <v>84.882900000000006</v>
      </c>
      <c r="B85">
        <v>20.52927</v>
      </c>
      <c r="C85">
        <v>20.810510000000001</v>
      </c>
      <c r="D85">
        <v>20.55311</v>
      </c>
      <c r="E85">
        <v>20.653970000000001</v>
      </c>
      <c r="F85">
        <v>5.0709999999999998E-2</v>
      </c>
      <c r="G85">
        <v>0</v>
      </c>
      <c r="H85">
        <v>3.0899999999999999E-3</v>
      </c>
      <c r="I85">
        <v>0.24589</v>
      </c>
      <c r="J85">
        <v>0.11940000000000001</v>
      </c>
      <c r="K85">
        <v>-1.9099999999999999E-2</v>
      </c>
      <c r="L85">
        <v>1.40157</v>
      </c>
      <c r="M85">
        <v>6.2289999999999998E-2</v>
      </c>
      <c r="N85">
        <v>5.4600000000000003E-2</v>
      </c>
      <c r="O85">
        <v>-72.57253</v>
      </c>
      <c r="P85">
        <v>0.91171000000000002</v>
      </c>
      <c r="Q85">
        <v>730.14597000000003</v>
      </c>
      <c r="R85">
        <v>310.77152000000001</v>
      </c>
      <c r="S85" t="e">
        <f t="shared" si="3"/>
        <v>#NAME?</v>
      </c>
      <c r="T85" t="e">
        <f t="shared" si="3"/>
        <v>#NAME?</v>
      </c>
      <c r="U85">
        <v>3.96E-3</v>
      </c>
      <c r="V85">
        <v>7.26E-3</v>
      </c>
      <c r="W85">
        <v>2.8600000000000001E-3</v>
      </c>
      <c r="X85">
        <v>4.1599999999999996E-3</v>
      </c>
      <c r="Y85">
        <v>4.0600000000000002E-3</v>
      </c>
      <c r="Z85">
        <v>4.0000000000000001E-3</v>
      </c>
      <c r="AA85">
        <v>0</v>
      </c>
      <c r="AC85">
        <v>-0.24589</v>
      </c>
      <c r="AD85">
        <f t="shared" si="4"/>
        <v>0.24589</v>
      </c>
    </row>
    <row r="86" spans="1:30" x14ac:dyDescent="0.25">
      <c r="A86">
        <v>85.88382</v>
      </c>
      <c r="B86">
        <v>20.529820000000001</v>
      </c>
      <c r="C86">
        <v>20.81053</v>
      </c>
      <c r="D86">
        <v>20.553660000000001</v>
      </c>
      <c r="E86">
        <v>20.653949999999998</v>
      </c>
      <c r="F86">
        <v>5.0090000000000003E-2</v>
      </c>
      <c r="G86">
        <v>0</v>
      </c>
      <c r="H86">
        <v>3.3500000000000001E-3</v>
      </c>
      <c r="I86">
        <v>0.24718999999999999</v>
      </c>
      <c r="J86">
        <v>0.11262</v>
      </c>
      <c r="K86">
        <v>-2.1690000000000001E-2</v>
      </c>
      <c r="L86">
        <v>1.40063</v>
      </c>
      <c r="M86">
        <v>5.8479999999999997E-2</v>
      </c>
      <c r="N86">
        <v>5.3830000000000003E-2</v>
      </c>
      <c r="O86">
        <v>-72.956320000000005</v>
      </c>
      <c r="P86">
        <v>0.98763999999999996</v>
      </c>
      <c r="Q86">
        <v>688.70111999999995</v>
      </c>
      <c r="R86">
        <v>306.99689999999998</v>
      </c>
      <c r="S86" t="e">
        <f t="shared" ref="S86:T105" si="5">-Inf</f>
        <v>#NAME?</v>
      </c>
      <c r="T86" t="e">
        <f t="shared" si="5"/>
        <v>#NAME?</v>
      </c>
      <c r="U86">
        <v>3.9500000000000004E-3</v>
      </c>
      <c r="V86">
        <v>7.26E-3</v>
      </c>
      <c r="W86">
        <v>2.8500000000000001E-3</v>
      </c>
      <c r="X86">
        <v>4.15E-3</v>
      </c>
      <c r="Y86">
        <v>4.0600000000000002E-3</v>
      </c>
      <c r="Z86">
        <v>4.0000000000000001E-3</v>
      </c>
      <c r="AA86">
        <v>0</v>
      </c>
      <c r="AC86">
        <v>-0.24718999999999999</v>
      </c>
      <c r="AD86">
        <f t="shared" si="4"/>
        <v>0.24718999999999999</v>
      </c>
    </row>
    <row r="87" spans="1:30" x14ac:dyDescent="0.25">
      <c r="A87">
        <v>86.884960000000007</v>
      </c>
      <c r="B87">
        <v>20.529129999999999</v>
      </c>
      <c r="C87">
        <v>20.811419999999998</v>
      </c>
      <c r="D87">
        <v>20.55378</v>
      </c>
      <c r="E87">
        <v>20.65354</v>
      </c>
      <c r="F87">
        <v>5.0689999999999999E-2</v>
      </c>
      <c r="G87">
        <v>0</v>
      </c>
      <c r="H87">
        <v>3.0899999999999999E-3</v>
      </c>
      <c r="I87">
        <v>0.24606</v>
      </c>
      <c r="J87">
        <v>0.10757</v>
      </c>
      <c r="K87">
        <v>-1.95E-2</v>
      </c>
      <c r="L87">
        <v>1.4040999999999999</v>
      </c>
      <c r="M87">
        <v>5.5980000000000002E-2</v>
      </c>
      <c r="N87">
        <v>5.4629999999999998E-2</v>
      </c>
      <c r="O87">
        <v>-72.622429999999994</v>
      </c>
      <c r="P87">
        <v>0.91256999999999999</v>
      </c>
      <c r="Q87">
        <v>657.77909</v>
      </c>
      <c r="R87">
        <v>310.65382</v>
      </c>
      <c r="S87" t="e">
        <f t="shared" si="5"/>
        <v>#NAME?</v>
      </c>
      <c r="T87" t="e">
        <f t="shared" si="5"/>
        <v>#NAME?</v>
      </c>
      <c r="U87">
        <v>3.96E-3</v>
      </c>
      <c r="V87">
        <v>7.2700000000000004E-3</v>
      </c>
      <c r="W87">
        <v>2.8600000000000001E-3</v>
      </c>
      <c r="X87">
        <v>4.1399999999999996E-3</v>
      </c>
      <c r="Y87">
        <v>4.0600000000000002E-3</v>
      </c>
      <c r="Z87">
        <v>4.0000000000000001E-3</v>
      </c>
      <c r="AA87">
        <v>0</v>
      </c>
      <c r="AC87">
        <v>-0.24606</v>
      </c>
      <c r="AD87">
        <f t="shared" si="4"/>
        <v>0.24606</v>
      </c>
    </row>
    <row r="88" spans="1:30" x14ac:dyDescent="0.25">
      <c r="A88">
        <v>87.88579</v>
      </c>
      <c r="B88">
        <v>20.530110000000001</v>
      </c>
      <c r="C88">
        <v>20.811499999999999</v>
      </c>
      <c r="D88">
        <v>20.553979999999999</v>
      </c>
      <c r="E88">
        <v>20.6538</v>
      </c>
      <c r="F88">
        <v>5.0430000000000003E-2</v>
      </c>
      <c r="G88">
        <v>0</v>
      </c>
      <c r="H88">
        <v>2.6900000000000001E-3</v>
      </c>
      <c r="I88">
        <v>0.24775</v>
      </c>
      <c r="J88">
        <v>0.10079</v>
      </c>
      <c r="K88">
        <v>-2.3970000000000002E-2</v>
      </c>
      <c r="L88">
        <v>1.39798</v>
      </c>
      <c r="M88">
        <v>5.2150000000000002E-2</v>
      </c>
      <c r="N88">
        <v>5.4330000000000003E-2</v>
      </c>
      <c r="O88">
        <v>-73.121859999999998</v>
      </c>
      <c r="P88">
        <v>0.79357</v>
      </c>
      <c r="Q88">
        <v>616.3519</v>
      </c>
      <c r="R88">
        <v>309.08661000000001</v>
      </c>
      <c r="S88" t="e">
        <f t="shared" si="5"/>
        <v>#NAME?</v>
      </c>
      <c r="T88" t="e">
        <f t="shared" si="5"/>
        <v>#NAME?</v>
      </c>
      <c r="U88">
        <v>3.9500000000000004E-3</v>
      </c>
      <c r="V88">
        <v>7.26E-3</v>
      </c>
      <c r="W88">
        <v>2.8500000000000001E-3</v>
      </c>
      <c r="X88">
        <v>4.13E-3</v>
      </c>
      <c r="Y88">
        <v>4.0499999999999998E-3</v>
      </c>
      <c r="Z88">
        <v>4.0000000000000001E-3</v>
      </c>
      <c r="AA88">
        <v>0</v>
      </c>
      <c r="AC88">
        <v>-0.24775</v>
      </c>
      <c r="AD88">
        <f t="shared" si="4"/>
        <v>0.24775</v>
      </c>
    </row>
    <row r="89" spans="1:30" x14ac:dyDescent="0.25">
      <c r="A89">
        <v>88.886309999999995</v>
      </c>
      <c r="B89">
        <v>20.530259999999998</v>
      </c>
      <c r="C89">
        <v>20.810970000000001</v>
      </c>
      <c r="D89">
        <v>20.554490000000001</v>
      </c>
      <c r="E89">
        <v>20.654109999999999</v>
      </c>
      <c r="F89">
        <v>5.0520000000000002E-2</v>
      </c>
      <c r="G89">
        <v>0</v>
      </c>
      <c r="H89">
        <v>3.98E-3</v>
      </c>
      <c r="I89">
        <v>0.24734999999999999</v>
      </c>
      <c r="J89">
        <v>0.12870000000000001</v>
      </c>
      <c r="K89">
        <v>-1.9720000000000001E-2</v>
      </c>
      <c r="L89">
        <v>1.3989400000000001</v>
      </c>
      <c r="M89">
        <v>6.6680000000000003E-2</v>
      </c>
      <c r="N89">
        <v>5.4210000000000001E-2</v>
      </c>
      <c r="O89">
        <v>-73.001599999999996</v>
      </c>
      <c r="P89">
        <v>1.1752</v>
      </c>
      <c r="Q89">
        <v>787.03053999999997</v>
      </c>
      <c r="R89">
        <v>309.64274</v>
      </c>
      <c r="S89" t="e">
        <f t="shared" si="5"/>
        <v>#NAME?</v>
      </c>
      <c r="T89" t="e">
        <f t="shared" si="5"/>
        <v>#NAME?</v>
      </c>
      <c r="U89">
        <v>3.96E-3</v>
      </c>
      <c r="V89">
        <v>7.26E-3</v>
      </c>
      <c r="W89">
        <v>2.8500000000000001E-3</v>
      </c>
      <c r="X89">
        <v>4.1700000000000001E-3</v>
      </c>
      <c r="Y89">
        <v>4.0699999999999998E-3</v>
      </c>
      <c r="Z89">
        <v>4.0000000000000001E-3</v>
      </c>
      <c r="AA89">
        <v>0</v>
      </c>
      <c r="AC89">
        <v>-0.24734999999999999</v>
      </c>
      <c r="AD89">
        <f t="shared" si="4"/>
        <v>0.24734999999999999</v>
      </c>
    </row>
    <row r="90" spans="1:30" x14ac:dyDescent="0.25">
      <c r="A90">
        <v>89.887559999999993</v>
      </c>
      <c r="B90">
        <v>20.530629999999999</v>
      </c>
      <c r="C90">
        <v>20.811419999999998</v>
      </c>
      <c r="D90">
        <v>20.553789999999999</v>
      </c>
      <c r="E90">
        <v>20.654330000000002</v>
      </c>
      <c r="F90">
        <v>5.0590000000000003E-2</v>
      </c>
      <c r="G90">
        <v>0</v>
      </c>
      <c r="H90">
        <v>3.5200000000000001E-3</v>
      </c>
      <c r="I90">
        <v>0.24685000000000001</v>
      </c>
      <c r="J90">
        <v>0.11047999999999999</v>
      </c>
      <c r="K90">
        <v>-2.2499999999999999E-2</v>
      </c>
      <c r="L90">
        <v>1.4035299999999999</v>
      </c>
      <c r="M90">
        <v>5.7169999999999999E-2</v>
      </c>
      <c r="N90">
        <v>5.4519999999999999E-2</v>
      </c>
      <c r="O90">
        <v>-72.855680000000007</v>
      </c>
      <c r="P90">
        <v>1.03905</v>
      </c>
      <c r="Q90">
        <v>675.61599000000001</v>
      </c>
      <c r="R90">
        <v>310.02611000000002</v>
      </c>
      <c r="S90" t="e">
        <f t="shared" si="5"/>
        <v>#NAME?</v>
      </c>
      <c r="T90" t="e">
        <f t="shared" si="5"/>
        <v>#NAME?</v>
      </c>
      <c r="U90">
        <v>3.9500000000000004E-3</v>
      </c>
      <c r="V90">
        <v>7.2700000000000004E-3</v>
      </c>
      <c r="W90">
        <v>2.8500000000000001E-3</v>
      </c>
      <c r="X90">
        <v>4.15E-3</v>
      </c>
      <c r="Y90">
        <v>4.0699999999999998E-3</v>
      </c>
      <c r="Z90">
        <v>4.0000000000000001E-3</v>
      </c>
      <c r="AA90">
        <v>0</v>
      </c>
      <c r="AC90">
        <v>-0.24685000000000001</v>
      </c>
      <c r="AD90">
        <f t="shared" si="4"/>
        <v>0.24685000000000001</v>
      </c>
    </row>
    <row r="91" spans="1:30" x14ac:dyDescent="0.25">
      <c r="A91">
        <v>90.88691</v>
      </c>
      <c r="B91">
        <v>20.531639999999999</v>
      </c>
      <c r="C91">
        <v>20.811070000000001</v>
      </c>
      <c r="D91">
        <v>20.554539999999999</v>
      </c>
      <c r="E91">
        <v>20.65381</v>
      </c>
      <c r="F91">
        <v>5.0849999999999999E-2</v>
      </c>
      <c r="G91">
        <v>0</v>
      </c>
      <c r="H91">
        <v>2.8E-3</v>
      </c>
      <c r="I91">
        <v>0.24595</v>
      </c>
      <c r="J91">
        <v>9.9650000000000002E-2</v>
      </c>
      <c r="K91">
        <v>-2.247E-2</v>
      </c>
      <c r="L91">
        <v>1.4040699999999999</v>
      </c>
      <c r="M91">
        <v>5.0930000000000003E-2</v>
      </c>
      <c r="N91">
        <v>5.457E-2</v>
      </c>
      <c r="O91">
        <v>-72.58887</v>
      </c>
      <c r="P91">
        <v>0.82676000000000005</v>
      </c>
      <c r="Q91">
        <v>609.37509999999997</v>
      </c>
      <c r="R91">
        <v>311.65705000000003</v>
      </c>
      <c r="S91" t="e">
        <f t="shared" si="5"/>
        <v>#NAME?</v>
      </c>
      <c r="T91" t="e">
        <f t="shared" si="5"/>
        <v>#NAME?</v>
      </c>
      <c r="U91">
        <v>3.9500000000000004E-3</v>
      </c>
      <c r="V91">
        <v>7.2700000000000004E-3</v>
      </c>
      <c r="W91">
        <v>2.8600000000000001E-3</v>
      </c>
      <c r="X91">
        <v>4.13E-3</v>
      </c>
      <c r="Y91">
        <v>4.0600000000000002E-3</v>
      </c>
      <c r="Z91">
        <v>4.0000000000000001E-3</v>
      </c>
      <c r="AA91">
        <v>0</v>
      </c>
      <c r="AC91">
        <v>-0.24595</v>
      </c>
      <c r="AD91">
        <f t="shared" si="4"/>
        <v>0.24595</v>
      </c>
    </row>
    <row r="92" spans="1:30" x14ac:dyDescent="0.25">
      <c r="A92">
        <v>91.888480000000001</v>
      </c>
      <c r="B92">
        <v>20.531110000000002</v>
      </c>
      <c r="C92">
        <v>20.811070000000001</v>
      </c>
      <c r="D92">
        <v>20.55386</v>
      </c>
      <c r="E92">
        <v>20.654859999999999</v>
      </c>
      <c r="F92">
        <v>5.0070000000000003E-2</v>
      </c>
      <c r="G92">
        <v>0</v>
      </c>
      <c r="H92">
        <v>3.5799999999999998E-3</v>
      </c>
      <c r="I92">
        <v>0.24789</v>
      </c>
      <c r="J92">
        <v>0.11456</v>
      </c>
      <c r="K92">
        <v>-1.959E-2</v>
      </c>
      <c r="L92">
        <v>1.39683</v>
      </c>
      <c r="M92">
        <v>5.9299999999999999E-2</v>
      </c>
      <c r="N92">
        <v>5.3870000000000001E-2</v>
      </c>
      <c r="O92">
        <v>-73.161169999999998</v>
      </c>
      <c r="P92">
        <v>1.05725</v>
      </c>
      <c r="Q92">
        <v>700.52952000000005</v>
      </c>
      <c r="R92">
        <v>306.85960999999998</v>
      </c>
      <c r="S92" t="e">
        <f t="shared" si="5"/>
        <v>#NAME?</v>
      </c>
      <c r="T92" t="e">
        <f t="shared" si="5"/>
        <v>#NAME?</v>
      </c>
      <c r="U92">
        <v>3.96E-3</v>
      </c>
      <c r="V92">
        <v>7.2500000000000004E-3</v>
      </c>
      <c r="W92">
        <v>2.8500000000000001E-3</v>
      </c>
      <c r="X92">
        <v>4.15E-3</v>
      </c>
      <c r="Y92">
        <v>4.0699999999999998E-3</v>
      </c>
      <c r="Z92">
        <v>4.0000000000000001E-3</v>
      </c>
      <c r="AA92">
        <v>0</v>
      </c>
      <c r="AC92">
        <v>-0.24789</v>
      </c>
      <c r="AD92">
        <f t="shared" si="4"/>
        <v>0.24789</v>
      </c>
    </row>
    <row r="93" spans="1:30" x14ac:dyDescent="0.25">
      <c r="A93">
        <v>92.889049999999997</v>
      </c>
      <c r="B93">
        <v>20.53126</v>
      </c>
      <c r="C93">
        <v>20.811589999999999</v>
      </c>
      <c r="D93">
        <v>20.55395</v>
      </c>
      <c r="E93">
        <v>20.653890000000001</v>
      </c>
      <c r="F93">
        <v>4.9889999999999997E-2</v>
      </c>
      <c r="G93">
        <v>0</v>
      </c>
      <c r="H93">
        <v>3.6900000000000001E-3</v>
      </c>
      <c r="I93">
        <v>0.24768999999999999</v>
      </c>
      <c r="J93">
        <v>0.12314</v>
      </c>
      <c r="K93">
        <v>-1.406E-2</v>
      </c>
      <c r="L93">
        <v>1.3968</v>
      </c>
      <c r="M93">
        <v>6.3170000000000004E-2</v>
      </c>
      <c r="N93">
        <v>5.3760000000000002E-2</v>
      </c>
      <c r="O93">
        <v>-73.103430000000003</v>
      </c>
      <c r="P93">
        <v>1.0877600000000001</v>
      </c>
      <c r="Q93">
        <v>753.00697000000002</v>
      </c>
      <c r="R93">
        <v>305.73468000000003</v>
      </c>
      <c r="S93" t="e">
        <f t="shared" si="5"/>
        <v>#NAME?</v>
      </c>
      <c r="T93" t="e">
        <f t="shared" si="5"/>
        <v>#NAME?</v>
      </c>
      <c r="U93">
        <v>3.9699999999999996E-3</v>
      </c>
      <c r="V93">
        <v>7.2500000000000004E-3</v>
      </c>
      <c r="W93">
        <v>2.8500000000000001E-3</v>
      </c>
      <c r="X93">
        <v>4.1599999999999996E-3</v>
      </c>
      <c r="Y93">
        <v>4.0699999999999998E-3</v>
      </c>
      <c r="Z93">
        <v>4.0000000000000001E-3</v>
      </c>
      <c r="AA93">
        <v>0</v>
      </c>
      <c r="AC93">
        <v>-0.24768999999999999</v>
      </c>
      <c r="AD93">
        <f t="shared" si="4"/>
        <v>0.24768999999999999</v>
      </c>
    </row>
    <row r="94" spans="1:30" x14ac:dyDescent="0.25">
      <c r="A94">
        <v>93.889740000000003</v>
      </c>
      <c r="B94">
        <v>20.532160000000001</v>
      </c>
      <c r="C94">
        <v>20.812539999999998</v>
      </c>
      <c r="D94">
        <v>20.55339</v>
      </c>
      <c r="E94">
        <v>20.654530000000001</v>
      </c>
      <c r="F94">
        <v>4.965E-2</v>
      </c>
      <c r="G94">
        <v>0</v>
      </c>
      <c r="H94">
        <v>2.7399999999999998E-3</v>
      </c>
      <c r="I94">
        <v>0.24593000000000001</v>
      </c>
      <c r="J94">
        <v>0.10425</v>
      </c>
      <c r="K94">
        <v>-1.8089999999999998E-2</v>
      </c>
      <c r="L94">
        <v>1.4022699999999999</v>
      </c>
      <c r="M94">
        <v>5.3370000000000001E-2</v>
      </c>
      <c r="N94">
        <v>5.382E-2</v>
      </c>
      <c r="O94">
        <v>-72.582210000000003</v>
      </c>
      <c r="P94">
        <v>0.80764999999999998</v>
      </c>
      <c r="Q94">
        <v>637.52512999999999</v>
      </c>
      <c r="R94">
        <v>304.28311000000002</v>
      </c>
      <c r="S94" t="e">
        <f t="shared" si="5"/>
        <v>#NAME?</v>
      </c>
      <c r="T94" t="e">
        <f t="shared" si="5"/>
        <v>#NAME?</v>
      </c>
      <c r="U94">
        <v>3.96E-3</v>
      </c>
      <c r="V94">
        <v>7.2700000000000004E-3</v>
      </c>
      <c r="W94">
        <v>2.8600000000000001E-3</v>
      </c>
      <c r="X94">
        <v>4.1399999999999996E-3</v>
      </c>
      <c r="Y94">
        <v>4.0499999999999998E-3</v>
      </c>
      <c r="Z94">
        <v>4.0000000000000001E-3</v>
      </c>
      <c r="AA94">
        <v>0</v>
      </c>
      <c r="AC94">
        <v>-0.24593000000000001</v>
      </c>
      <c r="AD94">
        <f t="shared" si="4"/>
        <v>0.24593000000000001</v>
      </c>
    </row>
    <row r="95" spans="1:30" x14ac:dyDescent="0.25">
      <c r="A95">
        <v>94.890110000000007</v>
      </c>
      <c r="B95">
        <v>20.53266</v>
      </c>
      <c r="C95">
        <v>20.81175</v>
      </c>
      <c r="D95">
        <v>20.553349999999998</v>
      </c>
      <c r="E95">
        <v>20.654440000000001</v>
      </c>
      <c r="F95">
        <v>5.0220000000000001E-2</v>
      </c>
      <c r="G95">
        <v>0</v>
      </c>
      <c r="H95">
        <v>3.0899999999999999E-3</v>
      </c>
      <c r="I95">
        <v>0.24771000000000001</v>
      </c>
      <c r="J95">
        <v>0.1178</v>
      </c>
      <c r="K95">
        <v>-1.7010000000000001E-2</v>
      </c>
      <c r="L95">
        <v>1.3965799999999999</v>
      </c>
      <c r="M95">
        <v>6.0010000000000001E-2</v>
      </c>
      <c r="N95">
        <v>5.4280000000000002E-2</v>
      </c>
      <c r="O95">
        <v>-73.109380000000002</v>
      </c>
      <c r="P95">
        <v>0.91135999999999995</v>
      </c>
      <c r="Q95">
        <v>720.35464999999999</v>
      </c>
      <c r="R95">
        <v>307.76979999999998</v>
      </c>
      <c r="S95" t="e">
        <f t="shared" si="5"/>
        <v>#NAME?</v>
      </c>
      <c r="T95" t="e">
        <f t="shared" si="5"/>
        <v>#NAME?</v>
      </c>
      <c r="U95">
        <v>3.96E-3</v>
      </c>
      <c r="V95">
        <v>7.2500000000000004E-3</v>
      </c>
      <c r="W95">
        <v>2.8500000000000001E-3</v>
      </c>
      <c r="X95">
        <v>4.1599999999999996E-3</v>
      </c>
      <c r="Y95">
        <v>4.0600000000000002E-3</v>
      </c>
      <c r="Z95">
        <v>4.0000000000000001E-3</v>
      </c>
      <c r="AA95">
        <v>0</v>
      </c>
      <c r="AC95">
        <v>-0.24771000000000001</v>
      </c>
      <c r="AD95">
        <f t="shared" si="4"/>
        <v>0.24771000000000001</v>
      </c>
    </row>
    <row r="96" spans="1:30" x14ac:dyDescent="0.25">
      <c r="A96">
        <v>95.890240000000006</v>
      </c>
      <c r="B96">
        <v>20.53247</v>
      </c>
      <c r="C96">
        <v>20.813040000000001</v>
      </c>
      <c r="D96">
        <v>20.553750000000001</v>
      </c>
      <c r="E96">
        <v>20.654900000000001</v>
      </c>
      <c r="F96">
        <v>5.067E-2</v>
      </c>
      <c r="G96">
        <v>0</v>
      </c>
      <c r="H96">
        <v>3.1099999999999999E-3</v>
      </c>
      <c r="I96">
        <v>0.24554999999999999</v>
      </c>
      <c r="J96">
        <v>0.10594000000000001</v>
      </c>
      <c r="K96">
        <v>-2.001E-2</v>
      </c>
      <c r="L96">
        <v>1.3989799999999999</v>
      </c>
      <c r="M96">
        <v>5.4260000000000003E-2</v>
      </c>
      <c r="N96">
        <v>5.4960000000000002E-2</v>
      </c>
      <c r="O96">
        <v>-72.471959999999996</v>
      </c>
      <c r="P96">
        <v>0.91696</v>
      </c>
      <c r="Q96">
        <v>647.87779999999998</v>
      </c>
      <c r="R96">
        <v>310.57605000000001</v>
      </c>
      <c r="S96" t="e">
        <f t="shared" si="5"/>
        <v>#NAME?</v>
      </c>
      <c r="T96" t="e">
        <f t="shared" si="5"/>
        <v>#NAME?</v>
      </c>
      <c r="U96">
        <v>3.96E-3</v>
      </c>
      <c r="V96">
        <v>7.26E-3</v>
      </c>
      <c r="W96">
        <v>2.8600000000000001E-3</v>
      </c>
      <c r="X96">
        <v>4.1399999999999996E-3</v>
      </c>
      <c r="Y96">
        <v>4.0600000000000002E-3</v>
      </c>
      <c r="Z96">
        <v>4.0000000000000001E-3</v>
      </c>
      <c r="AA96">
        <v>0</v>
      </c>
      <c r="AC96">
        <v>-0.24554999999999999</v>
      </c>
      <c r="AD96">
        <f t="shared" si="4"/>
        <v>0.24554999999999999</v>
      </c>
    </row>
    <row r="97" spans="1:30" x14ac:dyDescent="0.25">
      <c r="A97">
        <v>96.892099999999999</v>
      </c>
      <c r="B97">
        <v>20.53257</v>
      </c>
      <c r="C97">
        <v>20.812280000000001</v>
      </c>
      <c r="D97">
        <v>20.55395</v>
      </c>
      <c r="E97">
        <v>20.65512</v>
      </c>
      <c r="F97">
        <v>5.0529999999999999E-2</v>
      </c>
      <c r="G97">
        <v>0</v>
      </c>
      <c r="H97">
        <v>3.0200000000000001E-3</v>
      </c>
      <c r="I97">
        <v>0.24596999999999999</v>
      </c>
      <c r="J97">
        <v>0.11215</v>
      </c>
      <c r="K97">
        <v>-1.9570000000000001E-2</v>
      </c>
      <c r="L97">
        <v>1.3986499999999999</v>
      </c>
      <c r="M97">
        <v>5.7489999999999999E-2</v>
      </c>
      <c r="N97">
        <v>5.4609999999999999E-2</v>
      </c>
      <c r="O97">
        <v>-72.596530000000001</v>
      </c>
      <c r="P97">
        <v>0.89185000000000003</v>
      </c>
      <c r="Q97">
        <v>685.83712000000003</v>
      </c>
      <c r="R97">
        <v>309.69481999999999</v>
      </c>
      <c r="S97" t="e">
        <f t="shared" si="5"/>
        <v>#NAME?</v>
      </c>
      <c r="T97" t="e">
        <f t="shared" si="5"/>
        <v>#NAME?</v>
      </c>
      <c r="U97">
        <v>3.96E-3</v>
      </c>
      <c r="V97">
        <v>7.26E-3</v>
      </c>
      <c r="W97">
        <v>2.8600000000000001E-3</v>
      </c>
      <c r="X97">
        <v>4.15E-3</v>
      </c>
      <c r="Y97">
        <v>4.0600000000000002E-3</v>
      </c>
      <c r="Z97">
        <v>4.0000000000000001E-3</v>
      </c>
      <c r="AA97">
        <v>0</v>
      </c>
      <c r="AC97">
        <v>-0.24596999999999999</v>
      </c>
      <c r="AD97">
        <f t="shared" si="4"/>
        <v>0.24596999999999999</v>
      </c>
    </row>
    <row r="98" spans="1:30" x14ac:dyDescent="0.25">
      <c r="A98">
        <v>97.89273</v>
      </c>
      <c r="B98">
        <v>20.533200000000001</v>
      </c>
      <c r="C98">
        <v>20.812480000000001</v>
      </c>
      <c r="D98">
        <v>20.555019999999999</v>
      </c>
      <c r="E98">
        <v>20.655329999999999</v>
      </c>
      <c r="F98">
        <v>5.0110000000000002E-2</v>
      </c>
      <c r="G98">
        <v>0</v>
      </c>
      <c r="H98">
        <v>3.3700000000000002E-3</v>
      </c>
      <c r="I98">
        <v>0.24593000000000001</v>
      </c>
      <c r="J98">
        <v>0.12093</v>
      </c>
      <c r="K98">
        <v>-1.6930000000000001E-2</v>
      </c>
      <c r="L98">
        <v>1.39693</v>
      </c>
      <c r="M98">
        <v>6.1780000000000002E-2</v>
      </c>
      <c r="N98">
        <v>5.3969999999999997E-2</v>
      </c>
      <c r="O98">
        <v>-72.584789999999998</v>
      </c>
      <c r="P98">
        <v>0.99541999999999997</v>
      </c>
      <c r="Q98">
        <v>739.52625999999998</v>
      </c>
      <c r="R98">
        <v>307.11660000000001</v>
      </c>
      <c r="S98" t="e">
        <f t="shared" si="5"/>
        <v>#NAME?</v>
      </c>
      <c r="T98" t="e">
        <f t="shared" si="5"/>
        <v>#NAME?</v>
      </c>
      <c r="U98">
        <v>3.96E-3</v>
      </c>
      <c r="V98">
        <v>7.2500000000000004E-3</v>
      </c>
      <c r="W98">
        <v>2.8600000000000001E-3</v>
      </c>
      <c r="X98">
        <v>4.1599999999999996E-3</v>
      </c>
      <c r="Y98">
        <v>4.0600000000000002E-3</v>
      </c>
      <c r="Z98">
        <v>4.0000000000000001E-3</v>
      </c>
      <c r="AA98">
        <v>0</v>
      </c>
      <c r="AC98">
        <v>-0.24593000000000001</v>
      </c>
      <c r="AD98">
        <f t="shared" si="4"/>
        <v>0.24593000000000001</v>
      </c>
    </row>
    <row r="99" spans="1:30" x14ac:dyDescent="0.25">
      <c r="A99">
        <v>98.895129999999995</v>
      </c>
      <c r="B99">
        <v>20.533930000000002</v>
      </c>
      <c r="C99">
        <v>20.812570000000001</v>
      </c>
      <c r="D99">
        <v>20.554069999999999</v>
      </c>
      <c r="E99">
        <v>20.6553</v>
      </c>
      <c r="F99">
        <v>5.0160000000000003E-2</v>
      </c>
      <c r="G99">
        <v>0</v>
      </c>
      <c r="H99">
        <v>3.0500000000000002E-3</v>
      </c>
      <c r="I99">
        <v>0.246</v>
      </c>
      <c r="J99">
        <v>0.11667</v>
      </c>
      <c r="K99">
        <v>-1.5299999999999999E-2</v>
      </c>
      <c r="L99">
        <v>1.3943399999999999</v>
      </c>
      <c r="M99">
        <v>5.9240000000000001E-2</v>
      </c>
      <c r="N99">
        <v>5.4239999999999997E-2</v>
      </c>
      <c r="O99">
        <v>-72.602900000000005</v>
      </c>
      <c r="P99">
        <v>0.90002000000000004</v>
      </c>
      <c r="Q99">
        <v>713.50922000000003</v>
      </c>
      <c r="R99">
        <v>307.40987999999999</v>
      </c>
      <c r="S99" t="e">
        <f t="shared" si="5"/>
        <v>#NAME?</v>
      </c>
      <c r="T99" t="e">
        <f t="shared" si="5"/>
        <v>#NAME?</v>
      </c>
      <c r="U99">
        <v>3.9699999999999996E-3</v>
      </c>
      <c r="V99">
        <v>7.2500000000000004E-3</v>
      </c>
      <c r="W99">
        <v>2.8600000000000001E-3</v>
      </c>
      <c r="X99">
        <v>4.15E-3</v>
      </c>
      <c r="Y99">
        <v>4.0600000000000002E-3</v>
      </c>
      <c r="Z99">
        <v>4.0000000000000001E-3</v>
      </c>
      <c r="AA99">
        <v>0</v>
      </c>
      <c r="AC99">
        <v>-0.246</v>
      </c>
      <c r="AD99">
        <f t="shared" si="4"/>
        <v>0.246</v>
      </c>
    </row>
    <row r="100" spans="1:30" x14ac:dyDescent="0.25">
      <c r="A100">
        <v>99.895079999999993</v>
      </c>
      <c r="B100">
        <v>20.53332</v>
      </c>
      <c r="C100">
        <v>20.812830000000002</v>
      </c>
      <c r="D100">
        <v>20.554189999999998</v>
      </c>
      <c r="E100">
        <v>20.655080000000002</v>
      </c>
      <c r="F100">
        <v>5.0950000000000002E-2</v>
      </c>
      <c r="G100">
        <v>0</v>
      </c>
      <c r="H100">
        <v>2.99E-3</v>
      </c>
      <c r="I100">
        <v>0.24673</v>
      </c>
      <c r="J100">
        <v>0.11076</v>
      </c>
      <c r="K100">
        <v>-1.6580000000000001E-2</v>
      </c>
      <c r="L100">
        <v>1.4011100000000001</v>
      </c>
      <c r="M100">
        <v>5.6419999999999998E-2</v>
      </c>
      <c r="N100">
        <v>5.5120000000000002E-2</v>
      </c>
      <c r="O100">
        <v>-72.819779999999994</v>
      </c>
      <c r="P100">
        <v>0.88360000000000005</v>
      </c>
      <c r="Q100">
        <v>677.35887000000002</v>
      </c>
      <c r="R100">
        <v>312.26504</v>
      </c>
      <c r="S100" t="e">
        <f t="shared" si="5"/>
        <v>#NAME?</v>
      </c>
      <c r="T100" t="e">
        <f t="shared" si="5"/>
        <v>#NAME?</v>
      </c>
      <c r="U100">
        <v>3.96E-3</v>
      </c>
      <c r="V100">
        <v>7.26E-3</v>
      </c>
      <c r="W100">
        <v>2.8500000000000001E-3</v>
      </c>
      <c r="X100">
        <v>4.15E-3</v>
      </c>
      <c r="Y100">
        <v>4.0600000000000002E-3</v>
      </c>
      <c r="Z100">
        <v>4.0000000000000001E-3</v>
      </c>
      <c r="AA100">
        <v>0</v>
      </c>
      <c r="AC100">
        <v>-0.24673</v>
      </c>
      <c r="AD100">
        <f t="shared" si="4"/>
        <v>0.24673</v>
      </c>
    </row>
    <row r="101" spans="1:30" x14ac:dyDescent="0.25">
      <c r="A101">
        <v>100.89582</v>
      </c>
      <c r="B101">
        <v>20.533719999999999</v>
      </c>
      <c r="C101">
        <v>20.812719999999999</v>
      </c>
      <c r="D101">
        <v>20.554480000000002</v>
      </c>
      <c r="E101">
        <v>20.654900000000001</v>
      </c>
      <c r="F101">
        <v>5.033E-2</v>
      </c>
      <c r="G101">
        <v>0</v>
      </c>
      <c r="H101">
        <v>3.6099999999999999E-3</v>
      </c>
      <c r="I101">
        <v>0.24598999999999999</v>
      </c>
      <c r="J101">
        <v>0.10754</v>
      </c>
      <c r="K101">
        <v>-1.975E-2</v>
      </c>
      <c r="L101">
        <v>1.3989799999999999</v>
      </c>
      <c r="M101">
        <v>5.4519999999999999E-2</v>
      </c>
      <c r="N101">
        <v>5.4370000000000002E-2</v>
      </c>
      <c r="O101">
        <v>-72.601299999999995</v>
      </c>
      <c r="P101">
        <v>1.0650900000000001</v>
      </c>
      <c r="Q101">
        <v>657.64377000000002</v>
      </c>
      <c r="R101">
        <v>308.48791</v>
      </c>
      <c r="S101" t="e">
        <f t="shared" si="5"/>
        <v>#NAME?</v>
      </c>
      <c r="T101" t="e">
        <f t="shared" si="5"/>
        <v>#NAME?</v>
      </c>
      <c r="U101">
        <v>3.96E-3</v>
      </c>
      <c r="V101">
        <v>7.26E-3</v>
      </c>
      <c r="W101">
        <v>2.8600000000000001E-3</v>
      </c>
      <c r="X101">
        <v>4.1399999999999996E-3</v>
      </c>
      <c r="Y101">
        <v>4.0699999999999998E-3</v>
      </c>
      <c r="Z101">
        <v>4.0000000000000001E-3</v>
      </c>
      <c r="AA101">
        <v>0</v>
      </c>
      <c r="AC101">
        <v>-0.24598999999999999</v>
      </c>
      <c r="AD101">
        <f t="shared" si="4"/>
        <v>0.24598999999999999</v>
      </c>
    </row>
    <row r="102" spans="1:30" x14ac:dyDescent="0.25">
      <c r="A102">
        <v>101.89703</v>
      </c>
      <c r="B102">
        <v>20.534009999999999</v>
      </c>
      <c r="C102">
        <v>20.81279</v>
      </c>
      <c r="D102">
        <v>20.55414</v>
      </c>
      <c r="E102">
        <v>20.655860000000001</v>
      </c>
      <c r="F102">
        <v>4.9669999999999999E-2</v>
      </c>
      <c r="G102">
        <v>0</v>
      </c>
      <c r="H102">
        <v>3.7299999999999998E-3</v>
      </c>
      <c r="I102">
        <v>0.24671999999999999</v>
      </c>
      <c r="J102">
        <v>0.12501999999999999</v>
      </c>
      <c r="K102">
        <v>-1.6920000000000001E-2</v>
      </c>
      <c r="L102">
        <v>1.3963099999999999</v>
      </c>
      <c r="M102">
        <v>6.3729999999999995E-2</v>
      </c>
      <c r="N102">
        <v>5.3740000000000003E-2</v>
      </c>
      <c r="O102">
        <v>-72.816329999999994</v>
      </c>
      <c r="P102">
        <v>1.1015900000000001</v>
      </c>
      <c r="Q102">
        <v>764.58379000000002</v>
      </c>
      <c r="R102">
        <v>304.39782000000002</v>
      </c>
      <c r="S102" t="e">
        <f t="shared" si="5"/>
        <v>#NAME?</v>
      </c>
      <c r="T102" t="e">
        <f t="shared" si="5"/>
        <v>#NAME?</v>
      </c>
      <c r="U102">
        <v>3.96E-3</v>
      </c>
      <c r="V102">
        <v>7.2500000000000004E-3</v>
      </c>
      <c r="W102">
        <v>2.8500000000000001E-3</v>
      </c>
      <c r="X102">
        <v>4.1700000000000001E-3</v>
      </c>
      <c r="Y102">
        <v>4.0699999999999998E-3</v>
      </c>
      <c r="Z102">
        <v>4.0000000000000001E-3</v>
      </c>
      <c r="AA102">
        <v>0</v>
      </c>
      <c r="AC102">
        <v>-0.24671999999999999</v>
      </c>
      <c r="AD102">
        <f t="shared" si="4"/>
        <v>0.24671999999999999</v>
      </c>
    </row>
    <row r="103" spans="1:30" x14ac:dyDescent="0.25">
      <c r="A103">
        <v>102.89679</v>
      </c>
      <c r="B103">
        <v>20.53426</v>
      </c>
      <c r="C103">
        <v>20.81315</v>
      </c>
      <c r="D103">
        <v>20.555340000000001</v>
      </c>
      <c r="E103">
        <v>20.655709999999999</v>
      </c>
      <c r="F103">
        <v>5.074E-2</v>
      </c>
      <c r="G103">
        <v>0</v>
      </c>
      <c r="H103">
        <v>3.4399999999999999E-3</v>
      </c>
      <c r="I103">
        <v>0.24657000000000001</v>
      </c>
      <c r="J103">
        <v>0.13016</v>
      </c>
      <c r="K103">
        <v>-1.6160000000000001E-2</v>
      </c>
      <c r="L103">
        <v>1.39971</v>
      </c>
      <c r="M103">
        <v>6.6119999999999998E-2</v>
      </c>
      <c r="N103">
        <v>5.4719999999999998E-2</v>
      </c>
      <c r="O103">
        <v>-72.771079999999998</v>
      </c>
      <c r="P103">
        <v>1.0161500000000001</v>
      </c>
      <c r="Q103">
        <v>795.96516999999994</v>
      </c>
      <c r="R103">
        <v>310.96125000000001</v>
      </c>
      <c r="S103" t="e">
        <f t="shared" si="5"/>
        <v>#NAME?</v>
      </c>
      <c r="T103" t="e">
        <f t="shared" si="5"/>
        <v>#NAME?</v>
      </c>
      <c r="U103">
        <v>3.96E-3</v>
      </c>
      <c r="V103">
        <v>7.26E-3</v>
      </c>
      <c r="W103">
        <v>2.8600000000000001E-3</v>
      </c>
      <c r="X103">
        <v>4.1700000000000001E-3</v>
      </c>
      <c r="Y103">
        <v>4.0699999999999998E-3</v>
      </c>
      <c r="Z103">
        <v>4.0000000000000001E-3</v>
      </c>
      <c r="AA103">
        <v>0</v>
      </c>
      <c r="AC103">
        <v>-0.24657000000000001</v>
      </c>
      <c r="AD103">
        <f t="shared" si="4"/>
        <v>0.24657000000000001</v>
      </c>
    </row>
    <row r="104" spans="1:30" x14ac:dyDescent="0.25">
      <c r="A104">
        <v>103.89892999999999</v>
      </c>
      <c r="B104">
        <v>20.53445</v>
      </c>
      <c r="C104">
        <v>20.81334</v>
      </c>
      <c r="D104">
        <v>20.554549999999999</v>
      </c>
      <c r="E104">
        <v>20.656189999999999</v>
      </c>
      <c r="F104">
        <v>5.0569999999999997E-2</v>
      </c>
      <c r="G104">
        <v>0</v>
      </c>
      <c r="H104">
        <v>3.1700000000000001E-3</v>
      </c>
      <c r="I104">
        <v>0.24812000000000001</v>
      </c>
      <c r="J104">
        <v>9.8729999999999998E-2</v>
      </c>
      <c r="K104">
        <v>-1.9800000000000002E-2</v>
      </c>
      <c r="L104">
        <v>1.40062</v>
      </c>
      <c r="M104">
        <v>5.0279999999999998E-2</v>
      </c>
      <c r="N104">
        <v>5.4739999999999997E-2</v>
      </c>
      <c r="O104">
        <v>-73.228769999999997</v>
      </c>
      <c r="P104">
        <v>0.93457000000000001</v>
      </c>
      <c r="Q104">
        <v>603.79783999999995</v>
      </c>
      <c r="R104">
        <v>309.92720000000003</v>
      </c>
      <c r="S104" t="e">
        <f t="shared" si="5"/>
        <v>#NAME?</v>
      </c>
      <c r="T104" t="e">
        <f t="shared" si="5"/>
        <v>#NAME?</v>
      </c>
      <c r="U104">
        <v>3.96E-3</v>
      </c>
      <c r="V104">
        <v>7.26E-3</v>
      </c>
      <c r="W104">
        <v>2.8500000000000001E-3</v>
      </c>
      <c r="X104">
        <v>4.13E-3</v>
      </c>
      <c r="Y104">
        <v>4.0600000000000002E-3</v>
      </c>
      <c r="Z104">
        <v>4.0000000000000001E-3</v>
      </c>
      <c r="AA104">
        <v>0</v>
      </c>
      <c r="AC104">
        <v>-0.24812000000000001</v>
      </c>
      <c r="AD104">
        <f t="shared" si="4"/>
        <v>0.24812000000000001</v>
      </c>
    </row>
    <row r="105" spans="1:30" x14ac:dyDescent="0.25">
      <c r="A105">
        <v>104.90300000000001</v>
      </c>
      <c r="B105">
        <v>20.534800000000001</v>
      </c>
      <c r="C105">
        <v>20.81363</v>
      </c>
      <c r="D105">
        <v>20.554849999999998</v>
      </c>
      <c r="E105">
        <v>20.655560000000001</v>
      </c>
      <c r="F105">
        <v>5.0099999999999999E-2</v>
      </c>
      <c r="G105">
        <v>0</v>
      </c>
      <c r="H105">
        <v>3.2100000000000002E-3</v>
      </c>
      <c r="I105">
        <v>0.24573</v>
      </c>
      <c r="J105">
        <v>0.11057</v>
      </c>
      <c r="K105">
        <v>-2.0480000000000002E-2</v>
      </c>
      <c r="L105">
        <v>1.3954800000000001</v>
      </c>
      <c r="M105">
        <v>5.586E-2</v>
      </c>
      <c r="N105">
        <v>5.423E-2</v>
      </c>
      <c r="O105">
        <v>-72.523210000000006</v>
      </c>
      <c r="P105">
        <v>0.94677</v>
      </c>
      <c r="Q105">
        <v>676.19395999999995</v>
      </c>
      <c r="R105">
        <v>307.03958</v>
      </c>
      <c r="S105" t="e">
        <f t="shared" si="5"/>
        <v>#NAME?</v>
      </c>
      <c r="T105" t="e">
        <f t="shared" si="5"/>
        <v>#NAME?</v>
      </c>
      <c r="U105">
        <v>3.9500000000000004E-3</v>
      </c>
      <c r="V105">
        <v>7.2500000000000004E-3</v>
      </c>
      <c r="W105">
        <v>2.8600000000000001E-3</v>
      </c>
      <c r="X105">
        <v>4.15E-3</v>
      </c>
      <c r="Y105">
        <v>4.0600000000000002E-3</v>
      </c>
      <c r="Z105">
        <v>4.0000000000000001E-3</v>
      </c>
      <c r="AA105">
        <v>0</v>
      </c>
      <c r="AC105">
        <v>-0.24573</v>
      </c>
      <c r="AD105">
        <f t="shared" si="4"/>
        <v>0.24573</v>
      </c>
    </row>
    <row r="106" spans="1:30" x14ac:dyDescent="0.25">
      <c r="A106">
        <v>105.90411</v>
      </c>
      <c r="B106">
        <v>20.535350000000001</v>
      </c>
      <c r="C106">
        <v>20.813379999999999</v>
      </c>
      <c r="D106">
        <v>20.555119999999999</v>
      </c>
      <c r="E106">
        <v>20.656610000000001</v>
      </c>
      <c r="F106">
        <v>5.0439999999999999E-2</v>
      </c>
      <c r="G106">
        <v>0</v>
      </c>
      <c r="H106">
        <v>3.3800000000000002E-3</v>
      </c>
      <c r="I106">
        <v>0.24712000000000001</v>
      </c>
      <c r="J106">
        <v>0.10249</v>
      </c>
      <c r="K106">
        <v>-1.6570000000000001E-2</v>
      </c>
      <c r="L106">
        <v>1.3974599999999999</v>
      </c>
      <c r="M106">
        <v>5.1990000000000001E-2</v>
      </c>
      <c r="N106">
        <v>5.4489999999999997E-2</v>
      </c>
      <c r="O106">
        <v>-72.934610000000006</v>
      </c>
      <c r="P106">
        <v>0.99751000000000001</v>
      </c>
      <c r="Q106">
        <v>626.80202999999995</v>
      </c>
      <c r="R106">
        <v>309.13206000000002</v>
      </c>
      <c r="S106" t="e">
        <f t="shared" ref="S106:T125" si="6">-Inf</f>
        <v>#NAME?</v>
      </c>
      <c r="T106" t="e">
        <f t="shared" si="6"/>
        <v>#NAME?</v>
      </c>
      <c r="U106">
        <v>3.96E-3</v>
      </c>
      <c r="V106">
        <v>7.2500000000000004E-3</v>
      </c>
      <c r="W106">
        <v>2.8500000000000001E-3</v>
      </c>
      <c r="X106">
        <v>4.1399999999999996E-3</v>
      </c>
      <c r="Y106">
        <v>4.0600000000000002E-3</v>
      </c>
      <c r="Z106">
        <v>4.0000000000000001E-3</v>
      </c>
      <c r="AA106">
        <v>0</v>
      </c>
      <c r="AC106">
        <v>-0.24712000000000001</v>
      </c>
      <c r="AD106">
        <f t="shared" si="4"/>
        <v>0.24712000000000001</v>
      </c>
    </row>
    <row r="107" spans="1:30" x14ac:dyDescent="0.25">
      <c r="A107">
        <v>106.90441</v>
      </c>
      <c r="B107">
        <v>20.536010000000001</v>
      </c>
      <c r="C107">
        <v>20.81371</v>
      </c>
      <c r="D107">
        <v>20.55461</v>
      </c>
      <c r="E107">
        <v>20.656600000000001</v>
      </c>
      <c r="F107">
        <v>5.0299999999999997E-2</v>
      </c>
      <c r="G107">
        <v>0</v>
      </c>
      <c r="H107">
        <v>3.3999999999999998E-3</v>
      </c>
      <c r="I107">
        <v>0.24959999999999999</v>
      </c>
      <c r="J107">
        <v>9.325E-2</v>
      </c>
      <c r="K107">
        <v>-1.7840000000000002E-2</v>
      </c>
      <c r="L107">
        <v>1.3962000000000001</v>
      </c>
      <c r="M107">
        <v>4.7039999999999998E-2</v>
      </c>
      <c r="N107">
        <v>5.4510000000000003E-2</v>
      </c>
      <c r="O107">
        <v>-73.667490000000001</v>
      </c>
      <c r="P107">
        <v>1.0037400000000001</v>
      </c>
      <c r="Q107">
        <v>570.28827999999999</v>
      </c>
      <c r="R107">
        <v>308.26040999999998</v>
      </c>
      <c r="S107" t="e">
        <f t="shared" si="6"/>
        <v>#NAME?</v>
      </c>
      <c r="T107" t="e">
        <f t="shared" si="6"/>
        <v>#NAME?</v>
      </c>
      <c r="U107">
        <v>3.96E-3</v>
      </c>
      <c r="V107">
        <v>7.2500000000000004E-3</v>
      </c>
      <c r="W107">
        <v>2.8400000000000001E-3</v>
      </c>
      <c r="X107">
        <v>4.1200000000000004E-3</v>
      </c>
      <c r="Y107">
        <v>4.0600000000000002E-3</v>
      </c>
      <c r="Z107">
        <v>4.0000000000000001E-3</v>
      </c>
      <c r="AA107">
        <v>0</v>
      </c>
      <c r="AC107">
        <v>-0.24959999999999999</v>
      </c>
      <c r="AD107">
        <f t="shared" si="4"/>
        <v>0.24959999999999999</v>
      </c>
    </row>
    <row r="108" spans="1:30" x14ac:dyDescent="0.25">
      <c r="A108">
        <v>107.90640999999999</v>
      </c>
      <c r="B108">
        <v>20.536349999999999</v>
      </c>
      <c r="C108">
        <v>20.814070000000001</v>
      </c>
      <c r="D108">
        <v>20.55584</v>
      </c>
      <c r="E108">
        <v>20.656649999999999</v>
      </c>
      <c r="F108">
        <v>5.0090000000000003E-2</v>
      </c>
      <c r="G108">
        <v>0</v>
      </c>
      <c r="H108">
        <v>4.1399999999999996E-3</v>
      </c>
      <c r="I108">
        <v>0.24586</v>
      </c>
      <c r="J108">
        <v>0.10431</v>
      </c>
      <c r="K108">
        <v>-1.8159999999999999E-2</v>
      </c>
      <c r="L108">
        <v>1.39733</v>
      </c>
      <c r="M108">
        <v>5.2490000000000002E-2</v>
      </c>
      <c r="N108">
        <v>5.4109999999999998E-2</v>
      </c>
      <c r="O108">
        <v>-72.56371</v>
      </c>
      <c r="P108">
        <v>1.22231</v>
      </c>
      <c r="Q108">
        <v>637.95935999999995</v>
      </c>
      <c r="R108">
        <v>307.01245999999998</v>
      </c>
      <c r="S108" t="e">
        <f t="shared" si="6"/>
        <v>#NAME?</v>
      </c>
      <c r="T108" t="e">
        <f t="shared" si="6"/>
        <v>#NAME?</v>
      </c>
      <c r="U108">
        <v>3.96E-3</v>
      </c>
      <c r="V108">
        <v>7.2500000000000004E-3</v>
      </c>
      <c r="W108">
        <v>2.8600000000000001E-3</v>
      </c>
      <c r="X108">
        <v>4.1399999999999996E-3</v>
      </c>
      <c r="Y108">
        <v>4.0800000000000003E-3</v>
      </c>
      <c r="Z108">
        <v>4.0000000000000001E-3</v>
      </c>
      <c r="AA108">
        <v>0</v>
      </c>
      <c r="AC108">
        <v>-0.24586</v>
      </c>
      <c r="AD108">
        <f t="shared" si="4"/>
        <v>0.24586</v>
      </c>
    </row>
    <row r="109" spans="1:30" x14ac:dyDescent="0.25">
      <c r="A109">
        <v>108.90707999999999</v>
      </c>
      <c r="B109">
        <v>20.535879999999999</v>
      </c>
      <c r="C109">
        <v>20.814050000000002</v>
      </c>
      <c r="D109">
        <v>20.554549999999999</v>
      </c>
      <c r="E109">
        <v>20.658200000000001</v>
      </c>
      <c r="F109">
        <v>5.0590000000000003E-2</v>
      </c>
      <c r="G109">
        <v>0</v>
      </c>
      <c r="H109">
        <v>3.7599999999999999E-3</v>
      </c>
      <c r="I109">
        <v>0.24592</v>
      </c>
      <c r="J109">
        <v>0.12642</v>
      </c>
      <c r="K109">
        <v>-1.529E-2</v>
      </c>
      <c r="L109">
        <v>1.39642</v>
      </c>
      <c r="M109">
        <v>6.4689999999999998E-2</v>
      </c>
      <c r="N109">
        <v>5.4919999999999997E-2</v>
      </c>
      <c r="O109">
        <v>-72.579480000000004</v>
      </c>
      <c r="P109">
        <v>1.1099600000000001</v>
      </c>
      <c r="Q109">
        <v>773.16493000000003</v>
      </c>
      <c r="R109">
        <v>310.06731000000002</v>
      </c>
      <c r="S109" t="e">
        <f t="shared" si="6"/>
        <v>#NAME?</v>
      </c>
      <c r="T109" t="e">
        <f t="shared" si="6"/>
        <v>#NAME?</v>
      </c>
      <c r="U109">
        <v>3.9699999999999996E-3</v>
      </c>
      <c r="V109">
        <v>7.2500000000000004E-3</v>
      </c>
      <c r="W109">
        <v>2.8600000000000001E-3</v>
      </c>
      <c r="X109">
        <v>4.1700000000000001E-3</v>
      </c>
      <c r="Y109">
        <v>4.0699999999999998E-3</v>
      </c>
      <c r="Z109">
        <v>4.0000000000000001E-3</v>
      </c>
      <c r="AA109">
        <v>0</v>
      </c>
      <c r="AC109">
        <v>-0.24592</v>
      </c>
      <c r="AD109">
        <f t="shared" si="4"/>
        <v>0.24592</v>
      </c>
    </row>
    <row r="110" spans="1:30" x14ac:dyDescent="0.25">
      <c r="A110">
        <v>109.90692</v>
      </c>
      <c r="B110">
        <v>20.536539999999999</v>
      </c>
      <c r="C110">
        <v>20.81446</v>
      </c>
      <c r="D110">
        <v>20.55508</v>
      </c>
      <c r="E110">
        <v>20.657250000000001</v>
      </c>
      <c r="F110">
        <v>5.0310000000000001E-2</v>
      </c>
      <c r="G110">
        <v>0</v>
      </c>
      <c r="H110">
        <v>3.3899999999999998E-3</v>
      </c>
      <c r="I110">
        <v>0.24534</v>
      </c>
      <c r="J110">
        <v>0.12881999999999999</v>
      </c>
      <c r="K110">
        <v>-1.494E-2</v>
      </c>
      <c r="L110">
        <v>1.3974500000000001</v>
      </c>
      <c r="M110">
        <v>6.5040000000000001E-2</v>
      </c>
      <c r="N110">
        <v>5.4579999999999997E-2</v>
      </c>
      <c r="O110">
        <v>-72.410129999999995</v>
      </c>
      <c r="P110">
        <v>1.00004</v>
      </c>
      <c r="Q110">
        <v>787.80921000000001</v>
      </c>
      <c r="R110">
        <v>308.34037000000001</v>
      </c>
      <c r="S110" t="e">
        <f t="shared" si="6"/>
        <v>#NAME?</v>
      </c>
      <c r="T110" t="e">
        <f t="shared" si="6"/>
        <v>#NAME?</v>
      </c>
      <c r="U110">
        <v>3.9699999999999996E-3</v>
      </c>
      <c r="V110">
        <v>7.2500000000000004E-3</v>
      </c>
      <c r="W110">
        <v>2.8600000000000001E-3</v>
      </c>
      <c r="X110">
        <v>4.1700000000000001E-3</v>
      </c>
      <c r="Y110">
        <v>4.0600000000000002E-3</v>
      </c>
      <c r="Z110">
        <v>4.0000000000000001E-3</v>
      </c>
      <c r="AA110">
        <v>0</v>
      </c>
      <c r="AC110">
        <v>-0.24534</v>
      </c>
      <c r="AD110">
        <f t="shared" si="4"/>
        <v>0.24534</v>
      </c>
    </row>
    <row r="111" spans="1:30" x14ac:dyDescent="0.25">
      <c r="A111">
        <v>110.90791</v>
      </c>
      <c r="B111">
        <v>20.536619999999999</v>
      </c>
      <c r="C111">
        <v>20.814640000000001</v>
      </c>
      <c r="D111">
        <v>20.554390000000001</v>
      </c>
      <c r="E111">
        <v>20.657299999999999</v>
      </c>
      <c r="F111">
        <v>5.0689999999999999E-2</v>
      </c>
      <c r="G111">
        <v>0</v>
      </c>
      <c r="H111">
        <v>3.3500000000000001E-3</v>
      </c>
      <c r="I111">
        <v>0.24606</v>
      </c>
      <c r="J111">
        <v>0.10485999999999999</v>
      </c>
      <c r="K111">
        <v>-1.848E-2</v>
      </c>
      <c r="L111">
        <v>1.4009</v>
      </c>
      <c r="M111">
        <v>5.2929999999999998E-2</v>
      </c>
      <c r="N111">
        <v>5.5190000000000003E-2</v>
      </c>
      <c r="O111">
        <v>-72.621049999999997</v>
      </c>
      <c r="P111">
        <v>0.98892000000000002</v>
      </c>
      <c r="Q111">
        <v>641.27835000000005</v>
      </c>
      <c r="R111">
        <v>310.69479999999999</v>
      </c>
      <c r="S111" t="e">
        <f t="shared" si="6"/>
        <v>#NAME?</v>
      </c>
      <c r="T111" t="e">
        <f t="shared" si="6"/>
        <v>#NAME?</v>
      </c>
      <c r="U111">
        <v>3.96E-3</v>
      </c>
      <c r="V111">
        <v>7.26E-3</v>
      </c>
      <c r="W111">
        <v>2.8600000000000001E-3</v>
      </c>
      <c r="X111">
        <v>4.1399999999999996E-3</v>
      </c>
      <c r="Y111">
        <v>4.0600000000000002E-3</v>
      </c>
      <c r="Z111">
        <v>4.0000000000000001E-3</v>
      </c>
      <c r="AA111">
        <v>0</v>
      </c>
      <c r="AC111">
        <v>-0.24606</v>
      </c>
      <c r="AD111">
        <f t="shared" si="4"/>
        <v>0.24606</v>
      </c>
    </row>
    <row r="112" spans="1:30" x14ac:dyDescent="0.25">
      <c r="A112">
        <v>111.90987</v>
      </c>
      <c r="B112">
        <v>20.536799999999999</v>
      </c>
      <c r="C112">
        <v>20.814430000000002</v>
      </c>
      <c r="D112">
        <v>20.555319999999998</v>
      </c>
      <c r="E112">
        <v>20.657879999999999</v>
      </c>
      <c r="F112">
        <v>5.0970000000000001E-2</v>
      </c>
      <c r="G112">
        <v>0</v>
      </c>
      <c r="H112">
        <v>3.0899999999999999E-3</v>
      </c>
      <c r="I112">
        <v>0.24581</v>
      </c>
      <c r="J112">
        <v>0.10639999999999999</v>
      </c>
      <c r="K112">
        <v>-2.077E-2</v>
      </c>
      <c r="L112">
        <v>1.39872</v>
      </c>
      <c r="M112">
        <v>5.389E-2</v>
      </c>
      <c r="N112">
        <v>5.5239999999999997E-2</v>
      </c>
      <c r="O112">
        <v>-72.547910000000002</v>
      </c>
      <c r="P112">
        <v>0.91202000000000005</v>
      </c>
      <c r="Q112">
        <v>650.75877000000003</v>
      </c>
      <c r="R112">
        <v>312.37110000000001</v>
      </c>
      <c r="S112" t="e">
        <f t="shared" si="6"/>
        <v>#NAME?</v>
      </c>
      <c r="T112" t="e">
        <f t="shared" si="6"/>
        <v>#NAME?</v>
      </c>
      <c r="U112">
        <v>3.9500000000000004E-3</v>
      </c>
      <c r="V112">
        <v>7.26E-3</v>
      </c>
      <c r="W112">
        <v>2.8600000000000001E-3</v>
      </c>
      <c r="X112">
        <v>4.1399999999999996E-3</v>
      </c>
      <c r="Y112">
        <v>4.0600000000000002E-3</v>
      </c>
      <c r="Z112">
        <v>4.0000000000000001E-3</v>
      </c>
      <c r="AA112">
        <v>0</v>
      </c>
      <c r="AC112">
        <v>-0.24581</v>
      </c>
      <c r="AD112">
        <f t="shared" si="4"/>
        <v>0.24581</v>
      </c>
    </row>
    <row r="113" spans="1:30" x14ac:dyDescent="0.25">
      <c r="A113">
        <v>112.91248</v>
      </c>
      <c r="B113">
        <v>20.536899999999999</v>
      </c>
      <c r="C113">
        <v>20.815539999999999</v>
      </c>
      <c r="D113">
        <v>20.555129999999998</v>
      </c>
      <c r="E113">
        <v>20.658270000000002</v>
      </c>
      <c r="F113">
        <v>5.033E-2</v>
      </c>
      <c r="G113">
        <v>0</v>
      </c>
      <c r="H113">
        <v>3.3500000000000001E-3</v>
      </c>
      <c r="I113">
        <v>0.24595</v>
      </c>
      <c r="J113">
        <v>0.10611</v>
      </c>
      <c r="K113">
        <v>-2.0199999999999999E-2</v>
      </c>
      <c r="L113">
        <v>1.39845</v>
      </c>
      <c r="M113">
        <v>5.3879999999999997E-2</v>
      </c>
      <c r="N113">
        <v>5.4820000000000001E-2</v>
      </c>
      <c r="O113">
        <v>-72.588560000000001</v>
      </c>
      <c r="P113">
        <v>0.98914999999999997</v>
      </c>
      <c r="Q113">
        <v>648.98877000000005</v>
      </c>
      <c r="R113">
        <v>308.46438999999998</v>
      </c>
      <c r="S113" t="e">
        <f t="shared" si="6"/>
        <v>#NAME?</v>
      </c>
      <c r="T113" t="e">
        <f t="shared" si="6"/>
        <v>#NAME?</v>
      </c>
      <c r="U113">
        <v>3.96E-3</v>
      </c>
      <c r="V113">
        <v>7.26E-3</v>
      </c>
      <c r="W113">
        <v>2.8600000000000001E-3</v>
      </c>
      <c r="X113">
        <v>4.1399999999999996E-3</v>
      </c>
      <c r="Y113">
        <v>4.0600000000000002E-3</v>
      </c>
      <c r="Z113">
        <v>4.0000000000000001E-3</v>
      </c>
      <c r="AA113">
        <v>0</v>
      </c>
      <c r="AC113">
        <v>-0.24595</v>
      </c>
      <c r="AD113">
        <f t="shared" si="4"/>
        <v>0.24595</v>
      </c>
    </row>
    <row r="114" spans="1:30" x14ac:dyDescent="0.25">
      <c r="A114">
        <v>113.91288</v>
      </c>
      <c r="B114">
        <v>20.537769999999998</v>
      </c>
      <c r="C114">
        <v>20.814589999999999</v>
      </c>
      <c r="D114">
        <v>20.55537</v>
      </c>
      <c r="E114">
        <v>20.65765</v>
      </c>
      <c r="F114">
        <v>5.0990000000000001E-2</v>
      </c>
      <c r="G114">
        <v>0</v>
      </c>
      <c r="H114">
        <v>3.3999999999999998E-3</v>
      </c>
      <c r="I114">
        <v>0.24715999999999999</v>
      </c>
      <c r="J114">
        <v>0.10549</v>
      </c>
      <c r="K114">
        <v>-2.0549999999999999E-2</v>
      </c>
      <c r="L114">
        <v>1.3978699999999999</v>
      </c>
      <c r="M114">
        <v>5.2900000000000003E-2</v>
      </c>
      <c r="N114">
        <v>5.5289999999999999E-2</v>
      </c>
      <c r="O114">
        <v>-72.946860000000001</v>
      </c>
      <c r="P114">
        <v>1.0047900000000001</v>
      </c>
      <c r="Q114">
        <v>645.15459999999996</v>
      </c>
      <c r="R114">
        <v>312.52064000000001</v>
      </c>
      <c r="S114" t="e">
        <f t="shared" si="6"/>
        <v>#NAME?</v>
      </c>
      <c r="T114" t="e">
        <f t="shared" si="6"/>
        <v>#NAME?</v>
      </c>
      <c r="U114">
        <v>3.9500000000000004E-3</v>
      </c>
      <c r="V114">
        <v>7.26E-3</v>
      </c>
      <c r="W114">
        <v>2.8500000000000001E-3</v>
      </c>
      <c r="X114">
        <v>4.1399999999999996E-3</v>
      </c>
      <c r="Y114">
        <v>4.0600000000000002E-3</v>
      </c>
      <c r="Z114">
        <v>4.0000000000000001E-3</v>
      </c>
      <c r="AA114">
        <v>0</v>
      </c>
      <c r="AC114">
        <v>-0.24715999999999999</v>
      </c>
      <c r="AD114">
        <f t="shared" si="4"/>
        <v>0.24715999999999999</v>
      </c>
    </row>
    <row r="115" spans="1:30" x14ac:dyDescent="0.25">
      <c r="A115">
        <v>114.91282</v>
      </c>
      <c r="B115">
        <v>20.538609999999998</v>
      </c>
      <c r="C115">
        <v>20.815090000000001</v>
      </c>
      <c r="D115">
        <v>20.555810000000001</v>
      </c>
      <c r="E115">
        <v>20.657029999999999</v>
      </c>
      <c r="F115">
        <v>5.0130000000000001E-2</v>
      </c>
      <c r="G115">
        <v>0</v>
      </c>
      <c r="H115">
        <v>3.2100000000000002E-3</v>
      </c>
      <c r="I115">
        <v>0.24773000000000001</v>
      </c>
      <c r="J115">
        <v>0.11336</v>
      </c>
      <c r="K115">
        <v>-2.0060000000000001E-2</v>
      </c>
      <c r="L115">
        <v>1.3969499999999999</v>
      </c>
      <c r="M115">
        <v>5.6160000000000002E-2</v>
      </c>
      <c r="N115">
        <v>5.4370000000000002E-2</v>
      </c>
      <c r="O115">
        <v>-73.114500000000007</v>
      </c>
      <c r="P115">
        <v>0.94777</v>
      </c>
      <c r="Q115">
        <v>693.32757000000004</v>
      </c>
      <c r="R115">
        <v>307.24272999999999</v>
      </c>
      <c r="S115" t="e">
        <f t="shared" si="6"/>
        <v>#NAME?</v>
      </c>
      <c r="T115" t="e">
        <f t="shared" si="6"/>
        <v>#NAME?</v>
      </c>
      <c r="U115">
        <v>3.96E-3</v>
      </c>
      <c r="V115">
        <v>7.2500000000000004E-3</v>
      </c>
      <c r="W115">
        <v>2.8500000000000001E-3</v>
      </c>
      <c r="X115">
        <v>4.15E-3</v>
      </c>
      <c r="Y115">
        <v>4.0600000000000002E-3</v>
      </c>
      <c r="Z115">
        <v>4.0000000000000001E-3</v>
      </c>
      <c r="AA115">
        <v>0</v>
      </c>
      <c r="AC115">
        <v>-0.24773000000000001</v>
      </c>
      <c r="AD115">
        <f t="shared" si="4"/>
        <v>0.24773000000000001</v>
      </c>
    </row>
    <row r="116" spans="1:30" x14ac:dyDescent="0.25">
      <c r="A116">
        <v>115.91540000000001</v>
      </c>
      <c r="B116">
        <v>20.538340000000002</v>
      </c>
      <c r="C116">
        <v>20.81456</v>
      </c>
      <c r="D116">
        <v>20.556260000000002</v>
      </c>
      <c r="E116">
        <v>20.657959999999999</v>
      </c>
      <c r="F116">
        <v>5.0290000000000001E-2</v>
      </c>
      <c r="G116">
        <v>0</v>
      </c>
      <c r="H116">
        <v>3.65E-3</v>
      </c>
      <c r="I116">
        <v>0.24499000000000001</v>
      </c>
      <c r="J116">
        <v>0.12142</v>
      </c>
      <c r="K116">
        <v>-1.392E-2</v>
      </c>
      <c r="L116">
        <v>1.39533</v>
      </c>
      <c r="M116">
        <v>6.0760000000000002E-2</v>
      </c>
      <c r="N116">
        <v>5.4339999999999999E-2</v>
      </c>
      <c r="O116">
        <v>-72.306610000000006</v>
      </c>
      <c r="P116">
        <v>1.0783499999999999</v>
      </c>
      <c r="Q116">
        <v>742.57543999999996</v>
      </c>
      <c r="R116">
        <v>308.23599000000002</v>
      </c>
      <c r="S116" t="e">
        <f t="shared" si="6"/>
        <v>#NAME?</v>
      </c>
      <c r="T116" t="e">
        <f t="shared" si="6"/>
        <v>#NAME?</v>
      </c>
      <c r="U116">
        <v>3.9699999999999996E-3</v>
      </c>
      <c r="V116">
        <v>7.2500000000000004E-3</v>
      </c>
      <c r="W116">
        <v>2.8600000000000001E-3</v>
      </c>
      <c r="X116">
        <v>4.1599999999999996E-3</v>
      </c>
      <c r="Y116">
        <v>4.0699999999999998E-3</v>
      </c>
      <c r="Z116">
        <v>4.0000000000000001E-3</v>
      </c>
      <c r="AA116">
        <v>0</v>
      </c>
      <c r="AC116">
        <v>-0.24499000000000001</v>
      </c>
      <c r="AD116">
        <f t="shared" si="4"/>
        <v>0.24499000000000001</v>
      </c>
    </row>
    <row r="117" spans="1:30" x14ac:dyDescent="0.25">
      <c r="A117">
        <v>116.91712</v>
      </c>
      <c r="B117">
        <v>20.538489999999999</v>
      </c>
      <c r="C117">
        <v>20.814889999999998</v>
      </c>
      <c r="D117">
        <v>20.556470000000001</v>
      </c>
      <c r="E117">
        <v>20.659089999999999</v>
      </c>
      <c r="F117">
        <v>5.067E-2</v>
      </c>
      <c r="G117">
        <v>0</v>
      </c>
      <c r="H117">
        <v>3.47E-3</v>
      </c>
      <c r="I117">
        <v>0.24703</v>
      </c>
      <c r="J117">
        <v>0.11446000000000001</v>
      </c>
      <c r="K117">
        <v>-1.6549999999999999E-2</v>
      </c>
      <c r="L117">
        <v>1.39588</v>
      </c>
      <c r="M117">
        <v>5.774E-2</v>
      </c>
      <c r="N117">
        <v>5.4769999999999999E-2</v>
      </c>
      <c r="O117">
        <v>-72.907799999999995</v>
      </c>
      <c r="P117">
        <v>1.0249999999999999</v>
      </c>
      <c r="Q117">
        <v>700.05390999999997</v>
      </c>
      <c r="R117">
        <v>310.54163</v>
      </c>
      <c r="S117" t="e">
        <f t="shared" si="6"/>
        <v>#NAME?</v>
      </c>
      <c r="T117" t="e">
        <f t="shared" si="6"/>
        <v>#NAME?</v>
      </c>
      <c r="U117">
        <v>3.96E-3</v>
      </c>
      <c r="V117">
        <v>7.2500000000000004E-3</v>
      </c>
      <c r="W117">
        <v>2.8500000000000001E-3</v>
      </c>
      <c r="X117">
        <v>4.15E-3</v>
      </c>
      <c r="Y117">
        <v>4.0699999999999998E-3</v>
      </c>
      <c r="Z117">
        <v>4.0000000000000001E-3</v>
      </c>
      <c r="AA117">
        <v>0</v>
      </c>
      <c r="AC117">
        <v>-0.24703</v>
      </c>
      <c r="AD117">
        <f t="shared" si="4"/>
        <v>0.24703</v>
      </c>
    </row>
    <row r="118" spans="1:30" x14ac:dyDescent="0.25">
      <c r="A118">
        <v>117.91713</v>
      </c>
      <c r="B118">
        <v>20.53858</v>
      </c>
      <c r="C118">
        <v>20.815999999999999</v>
      </c>
      <c r="D118">
        <v>20.556750000000001</v>
      </c>
      <c r="E118">
        <v>20.659300000000002</v>
      </c>
      <c r="F118">
        <v>5.0880000000000002E-2</v>
      </c>
      <c r="G118">
        <v>0</v>
      </c>
      <c r="H118">
        <v>2.7399999999999998E-3</v>
      </c>
      <c r="I118">
        <v>0.24596000000000001</v>
      </c>
      <c r="J118">
        <v>0.12197</v>
      </c>
      <c r="K118">
        <v>-1.814E-2</v>
      </c>
      <c r="L118">
        <v>1.3987499999999999</v>
      </c>
      <c r="M118">
        <v>6.1589999999999999E-2</v>
      </c>
      <c r="N118">
        <v>5.5169999999999997E-2</v>
      </c>
      <c r="O118">
        <v>-72.593000000000004</v>
      </c>
      <c r="P118">
        <v>0.80940000000000001</v>
      </c>
      <c r="Q118">
        <v>745.97612000000004</v>
      </c>
      <c r="R118">
        <v>311.83069999999998</v>
      </c>
      <c r="S118" t="e">
        <f t="shared" si="6"/>
        <v>#NAME?</v>
      </c>
      <c r="T118" t="e">
        <f t="shared" si="6"/>
        <v>#NAME?</v>
      </c>
      <c r="U118">
        <v>3.96E-3</v>
      </c>
      <c r="V118">
        <v>7.26E-3</v>
      </c>
      <c r="W118">
        <v>2.8600000000000001E-3</v>
      </c>
      <c r="X118">
        <v>4.1599999999999996E-3</v>
      </c>
      <c r="Y118">
        <v>4.0499999999999998E-3</v>
      </c>
      <c r="Z118">
        <v>4.0000000000000001E-3</v>
      </c>
      <c r="AA118">
        <v>0</v>
      </c>
      <c r="AC118">
        <v>-0.24596000000000001</v>
      </c>
      <c r="AD118">
        <f t="shared" si="4"/>
        <v>0.24596000000000001</v>
      </c>
    </row>
    <row r="119" spans="1:30" x14ac:dyDescent="0.25">
      <c r="A119">
        <v>118.91706000000001</v>
      </c>
      <c r="B119">
        <v>20.539079999999998</v>
      </c>
      <c r="C119">
        <v>20.816189999999999</v>
      </c>
      <c r="D119">
        <v>20.556349999999998</v>
      </c>
      <c r="E119">
        <v>20.659040000000001</v>
      </c>
      <c r="F119">
        <v>5.0630000000000001E-2</v>
      </c>
      <c r="G119">
        <v>0</v>
      </c>
      <c r="H119">
        <v>3.4099999999999998E-3</v>
      </c>
      <c r="I119">
        <v>0.24621999999999999</v>
      </c>
      <c r="J119">
        <v>0.11894</v>
      </c>
      <c r="K119">
        <v>-1.7950000000000001E-2</v>
      </c>
      <c r="L119">
        <v>1.3985300000000001</v>
      </c>
      <c r="M119">
        <v>5.969E-2</v>
      </c>
      <c r="N119">
        <v>5.5030000000000003E-2</v>
      </c>
      <c r="O119">
        <v>-72.670060000000007</v>
      </c>
      <c r="P119">
        <v>1.0054700000000001</v>
      </c>
      <c r="Q119">
        <v>727.48163999999997</v>
      </c>
      <c r="R119">
        <v>310.31900999999999</v>
      </c>
      <c r="S119" t="e">
        <f t="shared" si="6"/>
        <v>#NAME?</v>
      </c>
      <c r="T119" t="e">
        <f t="shared" si="6"/>
        <v>#NAME?</v>
      </c>
      <c r="U119">
        <v>3.96E-3</v>
      </c>
      <c r="V119">
        <v>7.26E-3</v>
      </c>
      <c r="W119">
        <v>2.8600000000000001E-3</v>
      </c>
      <c r="X119">
        <v>4.1599999999999996E-3</v>
      </c>
      <c r="Y119">
        <v>4.0600000000000002E-3</v>
      </c>
      <c r="Z119">
        <v>4.0000000000000001E-3</v>
      </c>
      <c r="AA119">
        <v>0</v>
      </c>
      <c r="AC119">
        <v>-0.24621999999999999</v>
      </c>
      <c r="AD119">
        <f t="shared" si="4"/>
        <v>0.24621999999999999</v>
      </c>
    </row>
    <row r="120" spans="1:30" x14ac:dyDescent="0.25">
      <c r="A120">
        <v>119.91715000000001</v>
      </c>
      <c r="B120">
        <v>20.539459999999998</v>
      </c>
      <c r="C120">
        <v>20.815370000000001</v>
      </c>
      <c r="D120">
        <v>20.55583</v>
      </c>
      <c r="E120">
        <v>20.660229999999999</v>
      </c>
      <c r="F120">
        <v>5.0939999999999999E-2</v>
      </c>
      <c r="G120">
        <v>0</v>
      </c>
      <c r="H120">
        <v>3.4299999999999999E-3</v>
      </c>
      <c r="I120">
        <v>0.24643999999999999</v>
      </c>
      <c r="J120">
        <v>0.10147</v>
      </c>
      <c r="K120">
        <v>-1.881E-2</v>
      </c>
      <c r="L120">
        <v>1.3998600000000001</v>
      </c>
      <c r="M120">
        <v>5.1270000000000003E-2</v>
      </c>
      <c r="N120">
        <v>5.5300000000000002E-2</v>
      </c>
      <c r="O120">
        <v>-72.732950000000002</v>
      </c>
      <c r="P120">
        <v>1.0121899999999999</v>
      </c>
      <c r="Q120">
        <v>620.62733000000003</v>
      </c>
      <c r="R120">
        <v>312.2183</v>
      </c>
      <c r="S120" t="e">
        <f t="shared" si="6"/>
        <v>#NAME?</v>
      </c>
      <c r="T120" t="e">
        <f t="shared" si="6"/>
        <v>#NAME?</v>
      </c>
      <c r="U120">
        <v>3.96E-3</v>
      </c>
      <c r="V120">
        <v>7.26E-3</v>
      </c>
      <c r="W120">
        <v>2.8600000000000001E-3</v>
      </c>
      <c r="X120">
        <v>4.13E-3</v>
      </c>
      <c r="Y120">
        <v>4.0699999999999998E-3</v>
      </c>
      <c r="Z120">
        <v>4.0000000000000001E-3</v>
      </c>
      <c r="AA120">
        <v>0</v>
      </c>
      <c r="AC120">
        <v>-0.24643999999999999</v>
      </c>
      <c r="AD120">
        <f t="shared" si="4"/>
        <v>0.24643999999999999</v>
      </c>
    </row>
    <row r="121" spans="1:30" x14ac:dyDescent="0.25">
      <c r="A121">
        <v>120.91697000000001</v>
      </c>
      <c r="B121">
        <v>20.54045</v>
      </c>
      <c r="C121">
        <v>20.816469999999999</v>
      </c>
      <c r="D121">
        <v>20.555209999999999</v>
      </c>
      <c r="E121">
        <v>20.66084</v>
      </c>
      <c r="F121">
        <v>5.0349999999999999E-2</v>
      </c>
      <c r="G121">
        <v>0</v>
      </c>
      <c r="H121">
        <v>3.0799999999999998E-3</v>
      </c>
      <c r="I121">
        <v>0.24549000000000001</v>
      </c>
      <c r="J121">
        <v>0.11799999999999999</v>
      </c>
      <c r="K121">
        <v>-1.55E-2</v>
      </c>
      <c r="L121">
        <v>1.39903</v>
      </c>
      <c r="M121">
        <v>5.9429999999999997E-2</v>
      </c>
      <c r="N121">
        <v>5.5030000000000003E-2</v>
      </c>
      <c r="O121">
        <v>-72.454059999999998</v>
      </c>
      <c r="P121">
        <v>0.90973999999999999</v>
      </c>
      <c r="Q121">
        <v>721.71437000000003</v>
      </c>
      <c r="R121">
        <v>308.59930000000003</v>
      </c>
      <c r="S121" t="e">
        <f t="shared" si="6"/>
        <v>#NAME?</v>
      </c>
      <c r="T121" t="e">
        <f t="shared" si="6"/>
        <v>#NAME?</v>
      </c>
      <c r="U121">
        <v>3.9699999999999996E-3</v>
      </c>
      <c r="V121">
        <v>7.26E-3</v>
      </c>
      <c r="W121">
        <v>2.8600000000000001E-3</v>
      </c>
      <c r="X121">
        <v>4.1599999999999996E-3</v>
      </c>
      <c r="Y121">
        <v>4.0600000000000002E-3</v>
      </c>
      <c r="Z121">
        <v>4.0000000000000001E-3</v>
      </c>
      <c r="AA121">
        <v>0</v>
      </c>
      <c r="AC121">
        <v>-0.24549000000000001</v>
      </c>
      <c r="AD121">
        <f t="shared" si="4"/>
        <v>0.24549000000000001</v>
      </c>
    </row>
    <row r="122" spans="1:30" x14ac:dyDescent="0.25">
      <c r="A122">
        <v>121.91884</v>
      </c>
      <c r="B122">
        <v>20.540150000000001</v>
      </c>
      <c r="C122">
        <v>20.816759999999999</v>
      </c>
      <c r="D122">
        <v>20.555099999999999</v>
      </c>
      <c r="E122">
        <v>20.660779999999999</v>
      </c>
      <c r="F122">
        <v>5.0650000000000001E-2</v>
      </c>
      <c r="G122">
        <v>0</v>
      </c>
      <c r="H122">
        <v>3.3899999999999998E-3</v>
      </c>
      <c r="I122">
        <v>0.24643999999999999</v>
      </c>
      <c r="J122">
        <v>0.11692</v>
      </c>
      <c r="K122">
        <v>-1.6330000000000001E-2</v>
      </c>
      <c r="L122">
        <v>1.39897</v>
      </c>
      <c r="M122">
        <v>5.8999999999999997E-2</v>
      </c>
      <c r="N122">
        <v>5.5440000000000003E-2</v>
      </c>
      <c r="O122">
        <v>-72.734690000000001</v>
      </c>
      <c r="P122">
        <v>0.99961999999999995</v>
      </c>
      <c r="Q122">
        <v>715.11393999999996</v>
      </c>
      <c r="R122">
        <v>310.43862000000001</v>
      </c>
      <c r="S122" t="e">
        <f t="shared" si="6"/>
        <v>#NAME?</v>
      </c>
      <c r="T122" t="e">
        <f t="shared" si="6"/>
        <v>#NAME?</v>
      </c>
      <c r="U122">
        <v>3.96E-3</v>
      </c>
      <c r="V122">
        <v>7.26E-3</v>
      </c>
      <c r="W122">
        <v>2.8600000000000001E-3</v>
      </c>
      <c r="X122">
        <v>4.15E-3</v>
      </c>
      <c r="Y122">
        <v>4.0600000000000002E-3</v>
      </c>
      <c r="Z122">
        <v>4.0000000000000001E-3</v>
      </c>
      <c r="AA122">
        <v>0</v>
      </c>
      <c r="AC122">
        <v>-0.24643999999999999</v>
      </c>
      <c r="AD122">
        <f t="shared" si="4"/>
        <v>0.24643999999999999</v>
      </c>
    </row>
    <row r="123" spans="1:30" x14ac:dyDescent="0.25">
      <c r="A123">
        <v>122.91928</v>
      </c>
      <c r="B123">
        <v>20.540590000000002</v>
      </c>
      <c r="C123">
        <v>20.816649999999999</v>
      </c>
      <c r="D123">
        <v>20.55611</v>
      </c>
      <c r="E123">
        <v>20.660589999999999</v>
      </c>
      <c r="F123">
        <v>5.0750000000000003E-2</v>
      </c>
      <c r="G123">
        <v>0</v>
      </c>
      <c r="H123">
        <v>2.8E-3</v>
      </c>
      <c r="I123">
        <v>0.24623</v>
      </c>
      <c r="J123">
        <v>0.11262</v>
      </c>
      <c r="K123">
        <v>-1.8200000000000001E-2</v>
      </c>
      <c r="L123">
        <v>1.39964</v>
      </c>
      <c r="M123">
        <v>5.6529999999999997E-2</v>
      </c>
      <c r="N123">
        <v>5.5320000000000001E-2</v>
      </c>
      <c r="O123">
        <v>-72.672139999999999</v>
      </c>
      <c r="P123">
        <v>0.82654000000000005</v>
      </c>
      <c r="Q123">
        <v>688.82140000000004</v>
      </c>
      <c r="R123">
        <v>311.08823999999998</v>
      </c>
      <c r="S123" t="e">
        <f t="shared" si="6"/>
        <v>#NAME?</v>
      </c>
      <c r="T123" t="e">
        <f t="shared" si="6"/>
        <v>#NAME?</v>
      </c>
      <c r="U123">
        <v>3.96E-3</v>
      </c>
      <c r="V123">
        <v>7.26E-3</v>
      </c>
      <c r="W123">
        <v>2.8600000000000001E-3</v>
      </c>
      <c r="X123">
        <v>4.15E-3</v>
      </c>
      <c r="Y123">
        <v>4.0600000000000002E-3</v>
      </c>
      <c r="Z123">
        <v>4.0000000000000001E-3</v>
      </c>
      <c r="AA123">
        <v>0</v>
      </c>
      <c r="AC123">
        <v>-0.24623</v>
      </c>
      <c r="AD123">
        <f t="shared" si="4"/>
        <v>0.24623</v>
      </c>
    </row>
    <row r="124" spans="1:30" x14ac:dyDescent="0.25">
      <c r="A124">
        <v>123.92122999999999</v>
      </c>
      <c r="B124">
        <v>20.53997</v>
      </c>
      <c r="C124">
        <v>20.817029999999999</v>
      </c>
      <c r="D124">
        <v>20.556349999999998</v>
      </c>
      <c r="E124">
        <v>20.660270000000001</v>
      </c>
      <c r="F124">
        <v>5.015E-2</v>
      </c>
      <c r="G124">
        <v>0</v>
      </c>
      <c r="H124">
        <v>3.0599999999999998E-3</v>
      </c>
      <c r="I124">
        <v>0.24585000000000001</v>
      </c>
      <c r="J124">
        <v>0.11447</v>
      </c>
      <c r="K124">
        <v>-1.8550000000000001E-2</v>
      </c>
      <c r="L124">
        <v>1.3960600000000001</v>
      </c>
      <c r="M124">
        <v>5.7610000000000001E-2</v>
      </c>
      <c r="N124">
        <v>5.4679999999999999E-2</v>
      </c>
      <c r="O124">
        <v>-72.559610000000006</v>
      </c>
      <c r="P124">
        <v>0.90261999999999998</v>
      </c>
      <c r="Q124">
        <v>700.10785999999996</v>
      </c>
      <c r="R124">
        <v>307.36081999999999</v>
      </c>
      <c r="S124" t="e">
        <f t="shared" si="6"/>
        <v>#NAME?</v>
      </c>
      <c r="T124" t="e">
        <f t="shared" si="6"/>
        <v>#NAME?</v>
      </c>
      <c r="U124">
        <v>3.96E-3</v>
      </c>
      <c r="V124">
        <v>7.2500000000000004E-3</v>
      </c>
      <c r="W124">
        <v>2.8600000000000001E-3</v>
      </c>
      <c r="X124">
        <v>4.15E-3</v>
      </c>
      <c r="Y124">
        <v>4.0600000000000002E-3</v>
      </c>
      <c r="Z124">
        <v>4.0000000000000001E-3</v>
      </c>
      <c r="AA124">
        <v>0</v>
      </c>
      <c r="AC124">
        <v>-0.24585000000000001</v>
      </c>
      <c r="AD124">
        <f t="shared" si="4"/>
        <v>0.24585000000000001</v>
      </c>
    </row>
    <row r="125" spans="1:30" x14ac:dyDescent="0.25">
      <c r="A125">
        <v>124.92254</v>
      </c>
      <c r="B125">
        <v>20.540500000000002</v>
      </c>
      <c r="C125">
        <v>20.817119999999999</v>
      </c>
      <c r="D125">
        <v>20.556339999999999</v>
      </c>
      <c r="E125">
        <v>20.661300000000001</v>
      </c>
      <c r="F125">
        <v>5.0290000000000001E-2</v>
      </c>
      <c r="G125">
        <v>0</v>
      </c>
      <c r="H125">
        <v>2.7799999999999999E-3</v>
      </c>
      <c r="I125">
        <v>0.24579999999999999</v>
      </c>
      <c r="J125">
        <v>0.11577999999999999</v>
      </c>
      <c r="K125">
        <v>-2.0060000000000001E-2</v>
      </c>
      <c r="L125">
        <v>1.3981399999999999</v>
      </c>
      <c r="M125">
        <v>5.851E-2</v>
      </c>
      <c r="N125">
        <v>5.4859999999999999E-2</v>
      </c>
      <c r="O125">
        <v>-72.545029999999997</v>
      </c>
      <c r="P125">
        <v>0.82028999999999996</v>
      </c>
      <c r="Q125">
        <v>708.12796000000003</v>
      </c>
      <c r="R125">
        <v>308.23408000000001</v>
      </c>
      <c r="S125" t="e">
        <f t="shared" si="6"/>
        <v>#NAME?</v>
      </c>
      <c r="T125" t="e">
        <f t="shared" si="6"/>
        <v>#NAME?</v>
      </c>
      <c r="U125">
        <v>3.96E-3</v>
      </c>
      <c r="V125">
        <v>7.26E-3</v>
      </c>
      <c r="W125">
        <v>2.8600000000000001E-3</v>
      </c>
      <c r="X125">
        <v>4.15E-3</v>
      </c>
      <c r="Y125">
        <v>4.0600000000000002E-3</v>
      </c>
      <c r="Z125">
        <v>4.0000000000000001E-3</v>
      </c>
      <c r="AA125">
        <v>0</v>
      </c>
      <c r="AC125">
        <v>-0.24579999999999999</v>
      </c>
      <c r="AD125">
        <f t="shared" si="4"/>
        <v>0.24579999999999999</v>
      </c>
    </row>
    <row r="126" spans="1:30" x14ac:dyDescent="0.25">
      <c r="A126">
        <v>125.92313</v>
      </c>
      <c r="B126">
        <v>20.541409999999999</v>
      </c>
      <c r="C126">
        <v>20.81719</v>
      </c>
      <c r="D126">
        <v>20.556049999999999</v>
      </c>
      <c r="E126">
        <v>20.660990000000002</v>
      </c>
      <c r="F126">
        <v>5.008E-2</v>
      </c>
      <c r="G126">
        <v>0</v>
      </c>
      <c r="H126">
        <v>3.8999999999999998E-3</v>
      </c>
      <c r="I126">
        <v>0.24596999999999999</v>
      </c>
      <c r="J126">
        <v>0.11753</v>
      </c>
      <c r="K126">
        <v>-1.602E-2</v>
      </c>
      <c r="L126">
        <v>1.3982399999999999</v>
      </c>
      <c r="M126">
        <v>5.8799999999999998E-2</v>
      </c>
      <c r="N126">
        <v>5.4699999999999999E-2</v>
      </c>
      <c r="O126">
        <v>-72.594930000000005</v>
      </c>
      <c r="P126">
        <v>1.15065</v>
      </c>
      <c r="Q126">
        <v>718.88990999999999</v>
      </c>
      <c r="R126">
        <v>306.94466</v>
      </c>
      <c r="S126" t="e">
        <f t="shared" ref="S126:T145" si="7">-Inf</f>
        <v>#NAME?</v>
      </c>
      <c r="T126" t="e">
        <f t="shared" si="7"/>
        <v>#NAME?</v>
      </c>
      <c r="U126">
        <v>3.9699999999999996E-3</v>
      </c>
      <c r="V126">
        <v>7.26E-3</v>
      </c>
      <c r="W126">
        <v>2.8600000000000001E-3</v>
      </c>
      <c r="X126">
        <v>4.1599999999999996E-3</v>
      </c>
      <c r="Y126">
        <v>4.0699999999999998E-3</v>
      </c>
      <c r="Z126">
        <v>4.0000000000000001E-3</v>
      </c>
      <c r="AA126">
        <v>0</v>
      </c>
      <c r="AC126">
        <v>-0.24596999999999999</v>
      </c>
      <c r="AD126">
        <f t="shared" si="4"/>
        <v>0.24596999999999999</v>
      </c>
    </row>
    <row r="127" spans="1:30" x14ac:dyDescent="0.25">
      <c r="A127">
        <v>126.9247</v>
      </c>
      <c r="B127">
        <v>20.542359999999999</v>
      </c>
      <c r="C127">
        <v>20.817129999999999</v>
      </c>
      <c r="D127">
        <v>20.555810000000001</v>
      </c>
      <c r="E127">
        <v>20.66133</v>
      </c>
      <c r="F127">
        <v>5.0849999999999999E-2</v>
      </c>
      <c r="G127">
        <v>0</v>
      </c>
      <c r="H127">
        <v>2.49E-3</v>
      </c>
      <c r="I127">
        <v>0.24532999999999999</v>
      </c>
      <c r="J127">
        <v>0.11495</v>
      </c>
      <c r="K127">
        <v>-1.8380000000000001E-2</v>
      </c>
      <c r="L127">
        <v>1.40347</v>
      </c>
      <c r="M127">
        <v>5.7209999999999997E-2</v>
      </c>
      <c r="N127">
        <v>5.5579999999999997E-2</v>
      </c>
      <c r="O127">
        <v>-72.406040000000004</v>
      </c>
      <c r="P127">
        <v>0.73519999999999996</v>
      </c>
      <c r="Q127">
        <v>703.07212000000004</v>
      </c>
      <c r="R127">
        <v>311.65976000000001</v>
      </c>
      <c r="S127" t="e">
        <f t="shared" si="7"/>
        <v>#NAME?</v>
      </c>
      <c r="T127" t="e">
        <f t="shared" si="7"/>
        <v>#NAME?</v>
      </c>
      <c r="U127">
        <v>3.96E-3</v>
      </c>
      <c r="V127">
        <v>7.2700000000000004E-3</v>
      </c>
      <c r="W127">
        <v>2.8600000000000001E-3</v>
      </c>
      <c r="X127">
        <v>4.15E-3</v>
      </c>
      <c r="Y127">
        <v>4.0499999999999998E-3</v>
      </c>
      <c r="Z127">
        <v>4.0000000000000001E-3</v>
      </c>
      <c r="AA127">
        <v>0</v>
      </c>
      <c r="AC127">
        <v>-0.24532999999999999</v>
      </c>
      <c r="AD127">
        <f t="shared" si="4"/>
        <v>0.24532999999999999</v>
      </c>
    </row>
    <row r="128" spans="1:30" x14ac:dyDescent="0.25">
      <c r="A128">
        <v>127.92609</v>
      </c>
      <c r="B128">
        <v>20.542149999999999</v>
      </c>
      <c r="C128">
        <v>20.817049999999998</v>
      </c>
      <c r="D128">
        <v>20.55592</v>
      </c>
      <c r="E128">
        <v>20.662089999999999</v>
      </c>
      <c r="F128">
        <v>5.0319999999999997E-2</v>
      </c>
      <c r="G128">
        <v>0</v>
      </c>
      <c r="H128">
        <v>3.8400000000000001E-3</v>
      </c>
      <c r="I128">
        <v>0.24578</v>
      </c>
      <c r="J128">
        <v>0.11846</v>
      </c>
      <c r="K128">
        <v>-1.8370000000000001E-2</v>
      </c>
      <c r="L128">
        <v>1.3980999999999999</v>
      </c>
      <c r="M128">
        <v>5.944E-2</v>
      </c>
      <c r="N128">
        <v>5.4969999999999998E-2</v>
      </c>
      <c r="O128">
        <v>-72.538529999999994</v>
      </c>
      <c r="P128">
        <v>1.1322300000000001</v>
      </c>
      <c r="Q128">
        <v>724.58551</v>
      </c>
      <c r="R128">
        <v>308.44889000000001</v>
      </c>
      <c r="S128" t="e">
        <f t="shared" si="7"/>
        <v>#NAME?</v>
      </c>
      <c r="T128" t="e">
        <f t="shared" si="7"/>
        <v>#NAME?</v>
      </c>
      <c r="U128">
        <v>3.96E-3</v>
      </c>
      <c r="V128">
        <v>7.26E-3</v>
      </c>
      <c r="W128">
        <v>2.8600000000000001E-3</v>
      </c>
      <c r="X128">
        <v>4.1599999999999996E-3</v>
      </c>
      <c r="Y128">
        <v>4.0699999999999998E-3</v>
      </c>
      <c r="Z128">
        <v>4.0000000000000001E-3</v>
      </c>
      <c r="AA128">
        <v>0</v>
      </c>
      <c r="AC128">
        <v>-0.24578</v>
      </c>
      <c r="AD128">
        <f t="shared" si="4"/>
        <v>0.24578</v>
      </c>
    </row>
    <row r="129" spans="1:30" x14ac:dyDescent="0.25">
      <c r="A129">
        <v>128.92713000000001</v>
      </c>
      <c r="B129">
        <v>20.542649999999998</v>
      </c>
      <c r="C129">
        <v>20.817250000000001</v>
      </c>
      <c r="D129">
        <v>20.557079999999999</v>
      </c>
      <c r="E129">
        <v>20.661770000000001</v>
      </c>
      <c r="F129">
        <v>5.0659999999999997E-2</v>
      </c>
      <c r="G129">
        <v>0</v>
      </c>
      <c r="H129">
        <v>3.0699999999999998E-3</v>
      </c>
      <c r="I129">
        <v>0.24665999999999999</v>
      </c>
      <c r="J129">
        <v>0.10559</v>
      </c>
      <c r="K129">
        <v>-2.043E-2</v>
      </c>
      <c r="L129">
        <v>1.3998600000000001</v>
      </c>
      <c r="M129">
        <v>5.262E-2</v>
      </c>
      <c r="N129">
        <v>5.5140000000000002E-2</v>
      </c>
      <c r="O129">
        <v>-72.799599999999998</v>
      </c>
      <c r="P129">
        <v>0.90507000000000004</v>
      </c>
      <c r="Q129">
        <v>645.82596999999998</v>
      </c>
      <c r="R129">
        <v>310.5444</v>
      </c>
      <c r="S129" t="e">
        <f t="shared" si="7"/>
        <v>#NAME?</v>
      </c>
      <c r="T129" t="e">
        <f t="shared" si="7"/>
        <v>#NAME?</v>
      </c>
      <c r="U129">
        <v>3.9500000000000004E-3</v>
      </c>
      <c r="V129">
        <v>7.26E-3</v>
      </c>
      <c r="W129">
        <v>2.8500000000000001E-3</v>
      </c>
      <c r="X129">
        <v>4.1399999999999996E-3</v>
      </c>
      <c r="Y129">
        <v>4.0600000000000002E-3</v>
      </c>
      <c r="Z129">
        <v>4.0000000000000001E-3</v>
      </c>
      <c r="AA129">
        <v>0</v>
      </c>
      <c r="AC129">
        <v>-0.24665999999999999</v>
      </c>
      <c r="AD129">
        <f t="shared" si="4"/>
        <v>0.24665999999999999</v>
      </c>
    </row>
    <row r="130" spans="1:30" x14ac:dyDescent="0.25">
      <c r="A130">
        <v>129.92686</v>
      </c>
      <c r="B130">
        <v>20.5427</v>
      </c>
      <c r="C130">
        <v>20.817309999999999</v>
      </c>
      <c r="D130">
        <v>20.55678</v>
      </c>
      <c r="E130">
        <v>20.661960000000001</v>
      </c>
      <c r="F130">
        <v>5.0430000000000003E-2</v>
      </c>
      <c r="G130">
        <v>0</v>
      </c>
      <c r="H130">
        <v>3.6600000000000001E-3</v>
      </c>
      <c r="I130">
        <v>0.24629999999999999</v>
      </c>
      <c r="J130">
        <v>0.10833</v>
      </c>
      <c r="K130">
        <v>-2.0379999999999999E-2</v>
      </c>
      <c r="L130">
        <v>1.3996900000000001</v>
      </c>
      <c r="M130">
        <v>5.4039999999999998E-2</v>
      </c>
      <c r="N130">
        <v>5.4969999999999998E-2</v>
      </c>
      <c r="O130">
        <v>-72.692040000000006</v>
      </c>
      <c r="P130">
        <v>1.07934</v>
      </c>
      <c r="Q130">
        <v>662.58587</v>
      </c>
      <c r="R130">
        <v>309.13740000000001</v>
      </c>
      <c r="S130" t="e">
        <f t="shared" si="7"/>
        <v>#NAME?</v>
      </c>
      <c r="T130" t="e">
        <f t="shared" si="7"/>
        <v>#NAME?</v>
      </c>
      <c r="U130">
        <v>3.9500000000000004E-3</v>
      </c>
      <c r="V130">
        <v>7.26E-3</v>
      </c>
      <c r="W130">
        <v>2.8600000000000001E-3</v>
      </c>
      <c r="X130">
        <v>4.1399999999999996E-3</v>
      </c>
      <c r="Y130">
        <v>4.0699999999999998E-3</v>
      </c>
      <c r="Z130">
        <v>4.0000000000000001E-3</v>
      </c>
      <c r="AA130">
        <v>0</v>
      </c>
      <c r="AC130">
        <v>-0.24629999999999999</v>
      </c>
      <c r="AD130">
        <f t="shared" si="4"/>
        <v>0.24629999999999999</v>
      </c>
    </row>
    <row r="131" spans="1:30" x14ac:dyDescent="0.25">
      <c r="A131">
        <v>130.92712</v>
      </c>
      <c r="B131">
        <v>20.54391</v>
      </c>
      <c r="C131">
        <v>20.81795</v>
      </c>
      <c r="D131">
        <v>20.5566</v>
      </c>
      <c r="E131">
        <v>20.662230000000001</v>
      </c>
      <c r="F131">
        <v>5.1330000000000001E-2</v>
      </c>
      <c r="G131">
        <v>0</v>
      </c>
      <c r="H131">
        <v>3.6600000000000001E-3</v>
      </c>
      <c r="I131">
        <v>0.24524000000000001</v>
      </c>
      <c r="J131">
        <v>0.10822</v>
      </c>
      <c r="K131">
        <v>-1.9709999999999998E-2</v>
      </c>
      <c r="L131">
        <v>1.3999299999999999</v>
      </c>
      <c r="M131">
        <v>5.3560000000000003E-2</v>
      </c>
      <c r="N131">
        <v>5.6120000000000003E-2</v>
      </c>
      <c r="O131">
        <v>-72.379279999999994</v>
      </c>
      <c r="P131">
        <v>1.08013</v>
      </c>
      <c r="Q131">
        <v>661.97292000000004</v>
      </c>
      <c r="R131">
        <v>314.61380000000003</v>
      </c>
      <c r="S131" t="e">
        <f t="shared" si="7"/>
        <v>#NAME?</v>
      </c>
      <c r="T131" t="e">
        <f t="shared" si="7"/>
        <v>#NAME?</v>
      </c>
      <c r="U131">
        <v>3.96E-3</v>
      </c>
      <c r="V131">
        <v>7.26E-3</v>
      </c>
      <c r="W131">
        <v>2.8600000000000001E-3</v>
      </c>
      <c r="X131">
        <v>4.1399999999999996E-3</v>
      </c>
      <c r="Y131">
        <v>4.0699999999999998E-3</v>
      </c>
      <c r="Z131">
        <v>4.0000000000000001E-3</v>
      </c>
      <c r="AA131">
        <v>0</v>
      </c>
      <c r="AC131">
        <v>-0.24524000000000001</v>
      </c>
      <c r="AD131">
        <f t="shared" ref="AD131:AD194" si="8">AC131*-1</f>
        <v>0.24524000000000001</v>
      </c>
    </row>
    <row r="132" spans="1:30" x14ac:dyDescent="0.25">
      <c r="A132">
        <v>131.92706000000001</v>
      </c>
      <c r="B132">
        <v>20.543949999999999</v>
      </c>
      <c r="C132">
        <v>20.81711</v>
      </c>
      <c r="D132">
        <v>20.557130000000001</v>
      </c>
      <c r="E132">
        <v>20.662710000000001</v>
      </c>
      <c r="F132">
        <v>5.0250000000000003E-2</v>
      </c>
      <c r="G132">
        <v>0</v>
      </c>
      <c r="H132">
        <v>3.2599999999999999E-3</v>
      </c>
      <c r="I132">
        <v>0.24740000000000001</v>
      </c>
      <c r="J132">
        <v>0.11298999999999999</v>
      </c>
      <c r="K132">
        <v>-1.77E-2</v>
      </c>
      <c r="L132">
        <v>1.39706</v>
      </c>
      <c r="M132">
        <v>5.6129999999999999E-2</v>
      </c>
      <c r="N132">
        <v>5.4640000000000001E-2</v>
      </c>
      <c r="O132">
        <v>-73.016390000000001</v>
      </c>
      <c r="P132">
        <v>0.96167000000000002</v>
      </c>
      <c r="Q132">
        <v>691.11057000000005</v>
      </c>
      <c r="R132">
        <v>307.97503999999998</v>
      </c>
      <c r="S132" t="e">
        <f t="shared" si="7"/>
        <v>#NAME?</v>
      </c>
      <c r="T132" t="e">
        <f t="shared" si="7"/>
        <v>#NAME?</v>
      </c>
      <c r="U132">
        <v>3.96E-3</v>
      </c>
      <c r="V132">
        <v>7.2500000000000004E-3</v>
      </c>
      <c r="W132">
        <v>2.8500000000000001E-3</v>
      </c>
      <c r="X132">
        <v>4.15E-3</v>
      </c>
      <c r="Y132">
        <v>4.0600000000000002E-3</v>
      </c>
      <c r="Z132">
        <v>4.0000000000000001E-3</v>
      </c>
      <c r="AA132">
        <v>0</v>
      </c>
      <c r="AC132">
        <v>-0.24740000000000001</v>
      </c>
      <c r="AD132">
        <f t="shared" si="8"/>
        <v>0.24740000000000001</v>
      </c>
    </row>
    <row r="133" spans="1:30" x14ac:dyDescent="0.25">
      <c r="A133">
        <v>132.92845</v>
      </c>
      <c r="B133">
        <v>20.543939999999999</v>
      </c>
      <c r="C133">
        <v>20.817350000000001</v>
      </c>
      <c r="D133">
        <v>20.556819999999998</v>
      </c>
      <c r="E133">
        <v>20.663270000000001</v>
      </c>
      <c r="F133">
        <v>5.0819999999999997E-2</v>
      </c>
      <c r="G133">
        <v>0</v>
      </c>
      <c r="H133">
        <v>3.0599999999999998E-3</v>
      </c>
      <c r="I133">
        <v>0.24534</v>
      </c>
      <c r="J133">
        <v>0.11792999999999999</v>
      </c>
      <c r="K133">
        <v>-1.8669999999999999E-2</v>
      </c>
      <c r="L133">
        <v>1.3991400000000001</v>
      </c>
      <c r="M133">
        <v>5.8869999999999999E-2</v>
      </c>
      <c r="N133">
        <v>5.5379999999999999E-2</v>
      </c>
      <c r="O133">
        <v>-72.410740000000004</v>
      </c>
      <c r="P133">
        <v>0.90324000000000004</v>
      </c>
      <c r="Q133">
        <v>721.32771000000002</v>
      </c>
      <c r="R133">
        <v>311.47966000000002</v>
      </c>
      <c r="S133" t="e">
        <f t="shared" si="7"/>
        <v>#NAME?</v>
      </c>
      <c r="T133" t="e">
        <f t="shared" si="7"/>
        <v>#NAME?</v>
      </c>
      <c r="U133">
        <v>3.96E-3</v>
      </c>
      <c r="V133">
        <v>7.26E-3</v>
      </c>
      <c r="W133">
        <v>2.8600000000000001E-3</v>
      </c>
      <c r="X133">
        <v>4.1599999999999996E-3</v>
      </c>
      <c r="Y133">
        <v>4.0600000000000002E-3</v>
      </c>
      <c r="Z133">
        <v>4.0000000000000001E-3</v>
      </c>
      <c r="AA133">
        <v>0</v>
      </c>
      <c r="AC133">
        <v>-0.24534</v>
      </c>
      <c r="AD133">
        <f t="shared" si="8"/>
        <v>0.24534</v>
      </c>
    </row>
    <row r="134" spans="1:30" x14ac:dyDescent="0.25">
      <c r="A134">
        <v>133.92948999999999</v>
      </c>
      <c r="B134">
        <v>20.545269999999999</v>
      </c>
      <c r="C134">
        <v>20.817319999999999</v>
      </c>
      <c r="D134">
        <v>20.556899999999999</v>
      </c>
      <c r="E134">
        <v>20.662800000000001</v>
      </c>
      <c r="F134">
        <v>5.0689999999999999E-2</v>
      </c>
      <c r="G134">
        <v>0</v>
      </c>
      <c r="H134">
        <v>3.2599999999999999E-3</v>
      </c>
      <c r="I134">
        <v>0.24479000000000001</v>
      </c>
      <c r="J134">
        <v>9.8070000000000004E-2</v>
      </c>
      <c r="K134">
        <v>-1.6840000000000001E-2</v>
      </c>
      <c r="L134">
        <v>1.4008400000000001</v>
      </c>
      <c r="M134">
        <v>4.8219999999999999E-2</v>
      </c>
      <c r="N134">
        <v>5.5219999999999998E-2</v>
      </c>
      <c r="O134">
        <v>-72.245990000000006</v>
      </c>
      <c r="P134">
        <v>0.96148</v>
      </c>
      <c r="Q134">
        <v>599.89661000000001</v>
      </c>
      <c r="R134">
        <v>310.68342999999999</v>
      </c>
      <c r="S134" t="e">
        <f t="shared" si="7"/>
        <v>#NAME?</v>
      </c>
      <c r="T134" t="e">
        <f t="shared" si="7"/>
        <v>#NAME?</v>
      </c>
      <c r="U134">
        <v>3.96E-3</v>
      </c>
      <c r="V134">
        <v>7.26E-3</v>
      </c>
      <c r="W134">
        <v>2.8600000000000001E-3</v>
      </c>
      <c r="X134">
        <v>4.13E-3</v>
      </c>
      <c r="Y134">
        <v>4.0600000000000002E-3</v>
      </c>
      <c r="Z134">
        <v>4.0000000000000001E-3</v>
      </c>
      <c r="AA134">
        <v>0</v>
      </c>
      <c r="AC134">
        <v>-0.24479000000000001</v>
      </c>
      <c r="AD134">
        <f t="shared" si="8"/>
        <v>0.24479000000000001</v>
      </c>
    </row>
    <row r="135" spans="1:30" x14ac:dyDescent="0.25">
      <c r="A135">
        <v>134.93069</v>
      </c>
      <c r="B135">
        <v>20.54438</v>
      </c>
      <c r="C135">
        <v>20.817240000000002</v>
      </c>
      <c r="D135">
        <v>20.556819999999998</v>
      </c>
      <c r="E135">
        <v>20.664169999999999</v>
      </c>
      <c r="F135">
        <v>5.042E-2</v>
      </c>
      <c r="G135">
        <v>0</v>
      </c>
      <c r="H135">
        <v>2.9299999999999999E-3</v>
      </c>
      <c r="I135">
        <v>0.24374999999999999</v>
      </c>
      <c r="J135">
        <v>0.10492</v>
      </c>
      <c r="K135">
        <v>-1.924E-2</v>
      </c>
      <c r="L135">
        <v>1.3993100000000001</v>
      </c>
      <c r="M135">
        <v>5.2569999999999999E-2</v>
      </c>
      <c r="N135">
        <v>5.493E-2</v>
      </c>
      <c r="O135">
        <v>-71.938659999999999</v>
      </c>
      <c r="P135">
        <v>0.86497999999999997</v>
      </c>
      <c r="Q135">
        <v>641.78273999999999</v>
      </c>
      <c r="R135">
        <v>309.04259999999999</v>
      </c>
      <c r="S135" t="e">
        <f t="shared" si="7"/>
        <v>#NAME?</v>
      </c>
      <c r="T135" t="e">
        <f t="shared" si="7"/>
        <v>#NAME?</v>
      </c>
      <c r="U135">
        <v>3.96E-3</v>
      </c>
      <c r="V135">
        <v>7.26E-3</v>
      </c>
      <c r="W135">
        <v>2.8700000000000002E-3</v>
      </c>
      <c r="X135">
        <v>4.1399999999999996E-3</v>
      </c>
      <c r="Y135">
        <v>4.0600000000000002E-3</v>
      </c>
      <c r="Z135">
        <v>4.0000000000000001E-3</v>
      </c>
      <c r="AA135">
        <v>0</v>
      </c>
      <c r="AC135">
        <v>-0.24374999999999999</v>
      </c>
      <c r="AD135">
        <f t="shared" si="8"/>
        <v>0.24374999999999999</v>
      </c>
    </row>
    <row r="136" spans="1:30" x14ac:dyDescent="0.25">
      <c r="A136">
        <v>135.93604999999999</v>
      </c>
      <c r="B136">
        <v>20.545339999999999</v>
      </c>
      <c r="C136">
        <v>20.81785</v>
      </c>
      <c r="D136">
        <v>20.557259999999999</v>
      </c>
      <c r="E136">
        <v>20.66432</v>
      </c>
      <c r="F136">
        <v>5.0090000000000003E-2</v>
      </c>
      <c r="G136">
        <v>0</v>
      </c>
      <c r="H136">
        <v>3.62E-3</v>
      </c>
      <c r="I136">
        <v>0.24582000000000001</v>
      </c>
      <c r="J136">
        <v>0.12078999999999999</v>
      </c>
      <c r="K136">
        <v>-1.7260000000000001E-2</v>
      </c>
      <c r="L136">
        <v>1.39554</v>
      </c>
      <c r="M136">
        <v>6.012E-2</v>
      </c>
      <c r="N136">
        <v>5.4609999999999999E-2</v>
      </c>
      <c r="O136">
        <v>-72.550309999999996</v>
      </c>
      <c r="P136">
        <v>1.0684400000000001</v>
      </c>
      <c r="Q136">
        <v>738.87865999999997</v>
      </c>
      <c r="R136">
        <v>307.04464000000002</v>
      </c>
      <c r="S136" t="e">
        <f t="shared" si="7"/>
        <v>#NAME?</v>
      </c>
      <c r="T136" t="e">
        <f t="shared" si="7"/>
        <v>#NAME?</v>
      </c>
      <c r="U136">
        <v>3.96E-3</v>
      </c>
      <c r="V136">
        <v>7.2500000000000004E-3</v>
      </c>
      <c r="W136">
        <v>2.8600000000000001E-3</v>
      </c>
      <c r="X136">
        <v>4.1599999999999996E-3</v>
      </c>
      <c r="Y136">
        <v>4.0699999999999998E-3</v>
      </c>
      <c r="Z136">
        <v>4.0000000000000001E-3</v>
      </c>
      <c r="AA136">
        <v>0</v>
      </c>
      <c r="AC136">
        <v>-0.24582000000000001</v>
      </c>
      <c r="AD136">
        <f t="shared" si="8"/>
        <v>0.24582000000000001</v>
      </c>
    </row>
    <row r="137" spans="1:30" x14ac:dyDescent="0.25">
      <c r="A137">
        <v>136.93705</v>
      </c>
      <c r="B137">
        <v>20.545729999999999</v>
      </c>
      <c r="C137">
        <v>20.81823</v>
      </c>
      <c r="D137">
        <v>20.556899999999999</v>
      </c>
      <c r="E137">
        <v>20.66459</v>
      </c>
      <c r="F137">
        <v>5.067E-2</v>
      </c>
      <c r="G137">
        <v>0</v>
      </c>
      <c r="H137">
        <v>3.5500000000000002E-3</v>
      </c>
      <c r="I137">
        <v>0.24532999999999999</v>
      </c>
      <c r="J137">
        <v>0.1181</v>
      </c>
      <c r="K137">
        <v>-1.9519999999999999E-2</v>
      </c>
      <c r="L137">
        <v>1.4018999999999999</v>
      </c>
      <c r="M137">
        <v>5.8720000000000001E-2</v>
      </c>
      <c r="N137">
        <v>5.5390000000000002E-2</v>
      </c>
      <c r="O137">
        <v>-72.407319999999999</v>
      </c>
      <c r="P137">
        <v>1.04908</v>
      </c>
      <c r="Q137">
        <v>722.43728999999996</v>
      </c>
      <c r="R137">
        <v>310.57826</v>
      </c>
      <c r="S137" t="e">
        <f t="shared" si="7"/>
        <v>#NAME?</v>
      </c>
      <c r="T137" t="e">
        <f t="shared" si="7"/>
        <v>#NAME?</v>
      </c>
      <c r="U137">
        <v>3.96E-3</v>
      </c>
      <c r="V137">
        <v>7.26E-3</v>
      </c>
      <c r="W137">
        <v>2.8600000000000001E-3</v>
      </c>
      <c r="X137">
        <v>4.1599999999999996E-3</v>
      </c>
      <c r="Y137">
        <v>4.0699999999999998E-3</v>
      </c>
      <c r="Z137">
        <v>4.0000000000000001E-3</v>
      </c>
      <c r="AA137">
        <v>0</v>
      </c>
      <c r="AC137">
        <v>-0.24532999999999999</v>
      </c>
      <c r="AD137">
        <f t="shared" si="8"/>
        <v>0.24532999999999999</v>
      </c>
    </row>
    <row r="138" spans="1:30" x14ac:dyDescent="0.25">
      <c r="A138">
        <v>137.93705</v>
      </c>
      <c r="B138">
        <v>20.54682</v>
      </c>
      <c r="C138">
        <v>20.817499999999999</v>
      </c>
      <c r="D138">
        <v>20.556950000000001</v>
      </c>
      <c r="E138">
        <v>20.665019999999998</v>
      </c>
      <c r="F138">
        <v>5.0509999999999999E-2</v>
      </c>
      <c r="G138">
        <v>0</v>
      </c>
      <c r="H138">
        <v>4.0000000000000001E-3</v>
      </c>
      <c r="I138">
        <v>0.24601999999999999</v>
      </c>
      <c r="J138">
        <v>0.11323999999999999</v>
      </c>
      <c r="K138">
        <v>-1.6639999999999999E-2</v>
      </c>
      <c r="L138">
        <v>1.39856</v>
      </c>
      <c r="M138">
        <v>5.5989999999999998E-2</v>
      </c>
      <c r="N138">
        <v>5.5059999999999998E-2</v>
      </c>
      <c r="O138">
        <v>-72.608630000000005</v>
      </c>
      <c r="P138">
        <v>1.1793800000000001</v>
      </c>
      <c r="Q138">
        <v>692.69245999999998</v>
      </c>
      <c r="R138">
        <v>309.61763999999999</v>
      </c>
      <c r="S138" t="e">
        <f t="shared" si="7"/>
        <v>#NAME?</v>
      </c>
      <c r="T138" t="e">
        <f t="shared" si="7"/>
        <v>#NAME?</v>
      </c>
      <c r="U138">
        <v>3.96E-3</v>
      </c>
      <c r="V138">
        <v>7.26E-3</v>
      </c>
      <c r="W138">
        <v>2.8600000000000001E-3</v>
      </c>
      <c r="X138">
        <v>4.15E-3</v>
      </c>
      <c r="Y138">
        <v>4.0699999999999998E-3</v>
      </c>
      <c r="Z138">
        <v>4.0000000000000001E-3</v>
      </c>
      <c r="AA138">
        <v>0</v>
      </c>
      <c r="AC138">
        <v>-0.24601999999999999</v>
      </c>
      <c r="AD138">
        <f t="shared" si="8"/>
        <v>0.24601999999999999</v>
      </c>
    </row>
    <row r="139" spans="1:30" x14ac:dyDescent="0.25">
      <c r="A139">
        <v>138.93711999999999</v>
      </c>
      <c r="B139">
        <v>20.546340000000001</v>
      </c>
      <c r="C139">
        <v>20.81758</v>
      </c>
      <c r="D139">
        <v>20.55631</v>
      </c>
      <c r="E139">
        <v>20.66414</v>
      </c>
      <c r="F139">
        <v>5.0680000000000003E-2</v>
      </c>
      <c r="G139">
        <v>0</v>
      </c>
      <c r="H139">
        <v>3.49E-3</v>
      </c>
      <c r="I139">
        <v>0.24642</v>
      </c>
      <c r="J139">
        <v>0.12436999999999999</v>
      </c>
      <c r="K139">
        <v>-1.7270000000000001E-2</v>
      </c>
      <c r="L139">
        <v>1.4001300000000001</v>
      </c>
      <c r="M139">
        <v>6.1289999999999997E-2</v>
      </c>
      <c r="N139">
        <v>5.5390000000000002E-2</v>
      </c>
      <c r="O139">
        <v>-72.727000000000004</v>
      </c>
      <c r="P139">
        <v>1.0309200000000001</v>
      </c>
      <c r="Q139">
        <v>760.78572999999994</v>
      </c>
      <c r="R139">
        <v>310.66187000000002</v>
      </c>
      <c r="S139" t="e">
        <f t="shared" si="7"/>
        <v>#NAME?</v>
      </c>
      <c r="T139" t="e">
        <f t="shared" si="7"/>
        <v>#NAME?</v>
      </c>
      <c r="U139">
        <v>3.96E-3</v>
      </c>
      <c r="V139">
        <v>7.26E-3</v>
      </c>
      <c r="W139">
        <v>2.8600000000000001E-3</v>
      </c>
      <c r="X139">
        <v>4.1599999999999996E-3</v>
      </c>
      <c r="Y139">
        <v>4.0699999999999998E-3</v>
      </c>
      <c r="Z139">
        <v>4.0000000000000001E-3</v>
      </c>
      <c r="AA139">
        <v>0</v>
      </c>
      <c r="AC139">
        <v>-0.24642</v>
      </c>
      <c r="AD139">
        <f t="shared" si="8"/>
        <v>0.24642</v>
      </c>
    </row>
    <row r="140" spans="1:30" x14ac:dyDescent="0.25">
      <c r="A140">
        <v>139.93705</v>
      </c>
      <c r="B140">
        <v>20.546520000000001</v>
      </c>
      <c r="C140">
        <v>20.818259999999999</v>
      </c>
      <c r="D140">
        <v>20.55668</v>
      </c>
      <c r="E140">
        <v>20.664560000000002</v>
      </c>
      <c r="F140">
        <v>5.0380000000000001E-2</v>
      </c>
      <c r="G140">
        <v>0</v>
      </c>
      <c r="H140">
        <v>3.1199999999999999E-3</v>
      </c>
      <c r="I140">
        <v>0.24576999999999999</v>
      </c>
      <c r="J140">
        <v>9.801E-2</v>
      </c>
      <c r="K140">
        <v>-1.9029999999999998E-2</v>
      </c>
      <c r="L140">
        <v>1.39906</v>
      </c>
      <c r="M140">
        <v>4.8399999999999999E-2</v>
      </c>
      <c r="N140">
        <v>5.5129999999999998E-2</v>
      </c>
      <c r="O140">
        <v>-72.536119999999997</v>
      </c>
      <c r="P140">
        <v>0.92137999999999998</v>
      </c>
      <c r="Q140">
        <v>599.55925999999999</v>
      </c>
      <c r="R140">
        <v>308.82798000000003</v>
      </c>
      <c r="S140" t="e">
        <f t="shared" si="7"/>
        <v>#NAME?</v>
      </c>
      <c r="T140" t="e">
        <f t="shared" si="7"/>
        <v>#NAME?</v>
      </c>
      <c r="U140">
        <v>3.96E-3</v>
      </c>
      <c r="V140">
        <v>7.26E-3</v>
      </c>
      <c r="W140">
        <v>2.8600000000000001E-3</v>
      </c>
      <c r="X140">
        <v>4.13E-3</v>
      </c>
      <c r="Y140">
        <v>4.0600000000000002E-3</v>
      </c>
      <c r="Z140">
        <v>4.0000000000000001E-3</v>
      </c>
      <c r="AA140">
        <v>0</v>
      </c>
      <c r="AC140">
        <v>-0.24576999999999999</v>
      </c>
      <c r="AD140">
        <f t="shared" si="8"/>
        <v>0.24576999999999999</v>
      </c>
    </row>
    <row r="141" spans="1:30" x14ac:dyDescent="0.25">
      <c r="A141">
        <v>140.93713</v>
      </c>
      <c r="B141">
        <v>20.547160000000002</v>
      </c>
      <c r="C141">
        <v>20.818539999999999</v>
      </c>
      <c r="D141">
        <v>20.557230000000001</v>
      </c>
      <c r="E141">
        <v>20.665299999999998</v>
      </c>
      <c r="F141">
        <v>5.067E-2</v>
      </c>
      <c r="G141">
        <v>0</v>
      </c>
      <c r="H141">
        <v>2.9099999999999998E-3</v>
      </c>
      <c r="I141">
        <v>0.24657999999999999</v>
      </c>
      <c r="J141">
        <v>9.9540000000000003E-2</v>
      </c>
      <c r="K141">
        <v>-2.3709999999999998E-2</v>
      </c>
      <c r="L141">
        <v>1.3997999999999999</v>
      </c>
      <c r="M141">
        <v>4.9189999999999998E-2</v>
      </c>
      <c r="N141">
        <v>5.5390000000000002E-2</v>
      </c>
      <c r="O141">
        <v>-72.773939999999996</v>
      </c>
      <c r="P141">
        <v>0.85943000000000003</v>
      </c>
      <c r="Q141">
        <v>608.88037999999995</v>
      </c>
      <c r="R141">
        <v>310.61414000000002</v>
      </c>
      <c r="S141" t="e">
        <f t="shared" si="7"/>
        <v>#NAME?</v>
      </c>
      <c r="T141" t="e">
        <f t="shared" si="7"/>
        <v>#NAME?</v>
      </c>
      <c r="U141">
        <v>3.9500000000000004E-3</v>
      </c>
      <c r="V141">
        <v>7.26E-3</v>
      </c>
      <c r="W141">
        <v>2.8600000000000001E-3</v>
      </c>
      <c r="X141">
        <v>4.13E-3</v>
      </c>
      <c r="Y141">
        <v>4.0600000000000002E-3</v>
      </c>
      <c r="Z141">
        <v>4.0000000000000001E-3</v>
      </c>
      <c r="AA141">
        <v>0</v>
      </c>
      <c r="AC141">
        <v>-0.24657999999999999</v>
      </c>
      <c r="AD141">
        <f t="shared" si="8"/>
        <v>0.24657999999999999</v>
      </c>
    </row>
    <row r="142" spans="1:30" x14ac:dyDescent="0.25">
      <c r="A142">
        <v>141.93704</v>
      </c>
      <c r="B142">
        <v>20.548390000000001</v>
      </c>
      <c r="C142">
        <v>20.818539999999999</v>
      </c>
      <c r="D142">
        <v>20.556989999999999</v>
      </c>
      <c r="E142">
        <v>20.665970000000002</v>
      </c>
      <c r="F142">
        <v>5.0659999999999997E-2</v>
      </c>
      <c r="G142">
        <v>0</v>
      </c>
      <c r="H142">
        <v>3.7100000000000002E-3</v>
      </c>
      <c r="I142">
        <v>0.24693000000000001</v>
      </c>
      <c r="J142">
        <v>0.11677999999999999</v>
      </c>
      <c r="K142">
        <v>-1.7430000000000001E-2</v>
      </c>
      <c r="L142">
        <v>1.39615</v>
      </c>
      <c r="M142">
        <v>5.7439999999999998E-2</v>
      </c>
      <c r="N142">
        <v>5.543E-2</v>
      </c>
      <c r="O142">
        <v>-72.878039999999999</v>
      </c>
      <c r="P142">
        <v>1.09491</v>
      </c>
      <c r="Q142">
        <v>714.36203</v>
      </c>
      <c r="R142">
        <v>310.54638999999997</v>
      </c>
      <c r="S142" t="e">
        <f t="shared" si="7"/>
        <v>#NAME?</v>
      </c>
      <c r="T142" t="e">
        <f t="shared" si="7"/>
        <v>#NAME?</v>
      </c>
      <c r="U142">
        <v>3.96E-3</v>
      </c>
      <c r="V142">
        <v>7.2500000000000004E-3</v>
      </c>
      <c r="W142">
        <v>2.8500000000000001E-3</v>
      </c>
      <c r="X142">
        <v>4.15E-3</v>
      </c>
      <c r="Y142">
        <v>4.0699999999999998E-3</v>
      </c>
      <c r="Z142">
        <v>4.0000000000000001E-3</v>
      </c>
      <c r="AA142">
        <v>0</v>
      </c>
      <c r="AC142">
        <v>-0.24693000000000001</v>
      </c>
      <c r="AD142">
        <f t="shared" si="8"/>
        <v>0.24693000000000001</v>
      </c>
    </row>
    <row r="143" spans="1:30" x14ac:dyDescent="0.25">
      <c r="A143">
        <v>142.93714</v>
      </c>
      <c r="B143">
        <v>20.547989999999999</v>
      </c>
      <c r="C143">
        <v>20.818840000000002</v>
      </c>
      <c r="D143">
        <v>20.55744</v>
      </c>
      <c r="E143">
        <v>20.66647</v>
      </c>
      <c r="F143">
        <v>5.024E-2</v>
      </c>
      <c r="G143">
        <v>0</v>
      </c>
      <c r="H143">
        <v>2.66E-3</v>
      </c>
      <c r="I143">
        <v>0.24593999999999999</v>
      </c>
      <c r="J143">
        <v>0.1095</v>
      </c>
      <c r="K143">
        <v>-1.7659999999999999E-2</v>
      </c>
      <c r="L143">
        <v>1.4011100000000001</v>
      </c>
      <c r="M143">
        <v>5.4269999999999999E-2</v>
      </c>
      <c r="N143">
        <v>5.4940000000000003E-2</v>
      </c>
      <c r="O143">
        <v>-72.587670000000003</v>
      </c>
      <c r="P143">
        <v>0.78557999999999995</v>
      </c>
      <c r="Q143">
        <v>669.86066000000005</v>
      </c>
      <c r="R143">
        <v>307.94609000000003</v>
      </c>
      <c r="S143" t="e">
        <f t="shared" si="7"/>
        <v>#NAME?</v>
      </c>
      <c r="T143" t="e">
        <f t="shared" si="7"/>
        <v>#NAME?</v>
      </c>
      <c r="U143">
        <v>3.96E-3</v>
      </c>
      <c r="V143">
        <v>7.26E-3</v>
      </c>
      <c r="W143">
        <v>2.8600000000000001E-3</v>
      </c>
      <c r="X143">
        <v>4.1399999999999996E-3</v>
      </c>
      <c r="Y143">
        <v>4.0499999999999998E-3</v>
      </c>
      <c r="Z143">
        <v>4.0000000000000001E-3</v>
      </c>
      <c r="AA143">
        <v>0</v>
      </c>
      <c r="AC143">
        <v>-0.24593999999999999</v>
      </c>
      <c r="AD143">
        <f t="shared" si="8"/>
        <v>0.24593999999999999</v>
      </c>
    </row>
    <row r="144" spans="1:30" x14ac:dyDescent="0.25">
      <c r="A144">
        <v>143.93706</v>
      </c>
      <c r="B144">
        <v>20.548729999999999</v>
      </c>
      <c r="C144">
        <v>20.81823</v>
      </c>
      <c r="D144">
        <v>20.557449999999999</v>
      </c>
      <c r="E144">
        <v>20.667380000000001</v>
      </c>
      <c r="F144">
        <v>5.0360000000000002E-2</v>
      </c>
      <c r="G144">
        <v>0</v>
      </c>
      <c r="H144">
        <v>3.0500000000000002E-3</v>
      </c>
      <c r="I144">
        <v>0.24525</v>
      </c>
      <c r="J144">
        <v>0.11425</v>
      </c>
      <c r="K144">
        <v>-1.6559999999999998E-2</v>
      </c>
      <c r="L144">
        <v>1.3975299999999999</v>
      </c>
      <c r="M144">
        <v>5.6710000000000003E-2</v>
      </c>
      <c r="N144">
        <v>5.4940000000000003E-2</v>
      </c>
      <c r="O144">
        <v>-72.383409999999998</v>
      </c>
      <c r="P144">
        <v>0.90010000000000001</v>
      </c>
      <c r="Q144">
        <v>698.92205000000001</v>
      </c>
      <c r="R144">
        <v>308.66975000000002</v>
      </c>
      <c r="S144" t="e">
        <f t="shared" si="7"/>
        <v>#NAME?</v>
      </c>
      <c r="T144" t="e">
        <f t="shared" si="7"/>
        <v>#NAME?</v>
      </c>
      <c r="U144">
        <v>3.96E-3</v>
      </c>
      <c r="V144">
        <v>7.2500000000000004E-3</v>
      </c>
      <c r="W144">
        <v>2.8600000000000001E-3</v>
      </c>
      <c r="X144">
        <v>4.15E-3</v>
      </c>
      <c r="Y144">
        <v>4.0600000000000002E-3</v>
      </c>
      <c r="Z144">
        <v>4.0000000000000001E-3</v>
      </c>
      <c r="AA144">
        <v>0</v>
      </c>
      <c r="AC144">
        <v>-0.24525</v>
      </c>
      <c r="AD144">
        <f t="shared" si="8"/>
        <v>0.24525</v>
      </c>
    </row>
    <row r="145" spans="1:30" x14ac:dyDescent="0.25">
      <c r="A145">
        <v>144.93689000000001</v>
      </c>
      <c r="B145">
        <v>20.548549999999999</v>
      </c>
      <c r="C145">
        <v>20.81841</v>
      </c>
      <c r="D145">
        <v>20.558</v>
      </c>
      <c r="E145">
        <v>20.667200000000001</v>
      </c>
      <c r="F145">
        <v>5.0790000000000002E-2</v>
      </c>
      <c r="G145">
        <v>0</v>
      </c>
      <c r="H145">
        <v>2.48E-3</v>
      </c>
      <c r="I145">
        <v>0.24596999999999999</v>
      </c>
      <c r="J145">
        <v>0.10897</v>
      </c>
      <c r="K145">
        <v>-2.0650000000000002E-2</v>
      </c>
      <c r="L145">
        <v>1.4036</v>
      </c>
      <c r="M145">
        <v>5.4089999999999999E-2</v>
      </c>
      <c r="N145">
        <v>5.5329999999999997E-2</v>
      </c>
      <c r="O145">
        <v>-72.595569999999995</v>
      </c>
      <c r="P145">
        <v>0.73085999999999995</v>
      </c>
      <c r="Q145">
        <v>666.64928999999995</v>
      </c>
      <c r="R145">
        <v>311.32772</v>
      </c>
      <c r="S145" t="e">
        <f t="shared" si="7"/>
        <v>#NAME?</v>
      </c>
      <c r="T145" t="e">
        <f t="shared" si="7"/>
        <v>#NAME?</v>
      </c>
      <c r="U145">
        <v>3.9500000000000004E-3</v>
      </c>
      <c r="V145">
        <v>7.2700000000000004E-3</v>
      </c>
      <c r="W145">
        <v>2.8600000000000001E-3</v>
      </c>
      <c r="X145">
        <v>4.1399999999999996E-3</v>
      </c>
      <c r="Y145">
        <v>4.0499999999999998E-3</v>
      </c>
      <c r="Z145">
        <v>4.0000000000000001E-3</v>
      </c>
      <c r="AA145">
        <v>0</v>
      </c>
      <c r="AC145">
        <v>-0.24596999999999999</v>
      </c>
      <c r="AD145">
        <f t="shared" si="8"/>
        <v>0.24596999999999999</v>
      </c>
    </row>
    <row r="146" spans="1:30" x14ac:dyDescent="0.25">
      <c r="A146">
        <v>145.93688</v>
      </c>
      <c r="B146">
        <v>20.548300000000001</v>
      </c>
      <c r="C146">
        <v>20.81915</v>
      </c>
      <c r="D146">
        <v>20.557749999999999</v>
      </c>
      <c r="E146">
        <v>20.667750000000002</v>
      </c>
      <c r="F146">
        <v>5.015E-2</v>
      </c>
      <c r="G146">
        <v>0</v>
      </c>
      <c r="H146">
        <v>3.5100000000000001E-3</v>
      </c>
      <c r="I146">
        <v>0.24787999999999999</v>
      </c>
      <c r="J146">
        <v>0.10741000000000001</v>
      </c>
      <c r="K146">
        <v>-1.7850000000000001E-2</v>
      </c>
      <c r="L146">
        <v>1.39771</v>
      </c>
      <c r="M146">
        <v>5.3670000000000002E-2</v>
      </c>
      <c r="N146">
        <v>5.484E-2</v>
      </c>
      <c r="O146">
        <v>-73.159980000000004</v>
      </c>
      <c r="P146">
        <v>1.0351300000000001</v>
      </c>
      <c r="Q146">
        <v>657.06736000000001</v>
      </c>
      <c r="R146">
        <v>307.39879999999999</v>
      </c>
      <c r="S146" t="e">
        <f t="shared" ref="S146:T165" si="9">-Inf</f>
        <v>#NAME?</v>
      </c>
      <c r="T146" t="e">
        <f t="shared" si="9"/>
        <v>#NAME?</v>
      </c>
      <c r="U146">
        <v>3.96E-3</v>
      </c>
      <c r="V146">
        <v>7.26E-3</v>
      </c>
      <c r="W146">
        <v>2.8500000000000001E-3</v>
      </c>
      <c r="X146">
        <v>4.1399999999999996E-3</v>
      </c>
      <c r="Y146">
        <v>4.0699999999999998E-3</v>
      </c>
      <c r="Z146">
        <v>4.0000000000000001E-3</v>
      </c>
      <c r="AA146">
        <v>0</v>
      </c>
      <c r="AC146">
        <v>-0.24787999999999999</v>
      </c>
      <c r="AD146">
        <f t="shared" si="8"/>
        <v>0.24787999999999999</v>
      </c>
    </row>
    <row r="147" spans="1:30" x14ac:dyDescent="0.25">
      <c r="A147">
        <v>146.93725000000001</v>
      </c>
      <c r="B147">
        <v>20.549379999999999</v>
      </c>
      <c r="C147">
        <v>20.818750000000001</v>
      </c>
      <c r="D147">
        <v>20.557169999999999</v>
      </c>
      <c r="E147">
        <v>20.667390000000001</v>
      </c>
      <c r="F147">
        <v>5.1150000000000001E-2</v>
      </c>
      <c r="G147">
        <v>0</v>
      </c>
      <c r="H147">
        <v>3.2100000000000002E-3</v>
      </c>
      <c r="I147">
        <v>0.24504000000000001</v>
      </c>
      <c r="J147">
        <v>0.12658</v>
      </c>
      <c r="K147">
        <v>-2.103E-2</v>
      </c>
      <c r="L147">
        <v>1.40174</v>
      </c>
      <c r="M147">
        <v>6.2489999999999997E-2</v>
      </c>
      <c r="N147">
        <v>5.5969999999999999E-2</v>
      </c>
      <c r="O147">
        <v>-72.321650000000005</v>
      </c>
      <c r="P147">
        <v>0.94601000000000002</v>
      </c>
      <c r="Q147">
        <v>774.34425999999996</v>
      </c>
      <c r="R147">
        <v>313.52697000000001</v>
      </c>
      <c r="S147" t="e">
        <f t="shared" si="9"/>
        <v>#NAME?</v>
      </c>
      <c r="T147" t="e">
        <f t="shared" si="9"/>
        <v>#NAME?</v>
      </c>
      <c r="U147">
        <v>3.9500000000000004E-3</v>
      </c>
      <c r="V147">
        <v>7.26E-3</v>
      </c>
      <c r="W147">
        <v>2.8600000000000001E-3</v>
      </c>
      <c r="X147">
        <v>4.1700000000000001E-3</v>
      </c>
      <c r="Y147">
        <v>4.0600000000000002E-3</v>
      </c>
      <c r="Z147">
        <v>4.0000000000000001E-3</v>
      </c>
      <c r="AA147">
        <v>0</v>
      </c>
      <c r="AC147">
        <v>-0.24504000000000001</v>
      </c>
      <c r="AD147">
        <f t="shared" si="8"/>
        <v>0.24504000000000001</v>
      </c>
    </row>
    <row r="148" spans="1:30" x14ac:dyDescent="0.25">
      <c r="A148">
        <v>147.93691999999999</v>
      </c>
      <c r="B148">
        <v>20.55048</v>
      </c>
      <c r="C148">
        <v>20.81795</v>
      </c>
      <c r="D148">
        <v>20.557110000000002</v>
      </c>
      <c r="E148">
        <v>20.667870000000001</v>
      </c>
      <c r="F148">
        <v>5.0270000000000002E-2</v>
      </c>
      <c r="G148">
        <v>0</v>
      </c>
      <c r="H148">
        <v>2.8500000000000001E-3</v>
      </c>
      <c r="I148">
        <v>0.24503</v>
      </c>
      <c r="J148">
        <v>0.10545</v>
      </c>
      <c r="K148">
        <v>-1.908E-2</v>
      </c>
      <c r="L148">
        <v>1.3998699999999999</v>
      </c>
      <c r="M148">
        <v>5.1790000000000003E-2</v>
      </c>
      <c r="N148">
        <v>5.4850000000000003E-2</v>
      </c>
      <c r="O148">
        <v>-72.317160000000001</v>
      </c>
      <c r="P148">
        <v>0.84013000000000004</v>
      </c>
      <c r="Q148">
        <v>645.12375999999995</v>
      </c>
      <c r="R148">
        <v>308.13834000000003</v>
      </c>
      <c r="S148" t="e">
        <f t="shared" si="9"/>
        <v>#NAME?</v>
      </c>
      <c r="T148" t="e">
        <f t="shared" si="9"/>
        <v>#NAME?</v>
      </c>
      <c r="U148">
        <v>3.96E-3</v>
      </c>
      <c r="V148">
        <v>7.26E-3</v>
      </c>
      <c r="W148">
        <v>2.8600000000000001E-3</v>
      </c>
      <c r="X148">
        <v>4.1399999999999996E-3</v>
      </c>
      <c r="Y148">
        <v>4.0600000000000002E-3</v>
      </c>
      <c r="Z148">
        <v>4.0000000000000001E-3</v>
      </c>
      <c r="AA148">
        <v>0</v>
      </c>
      <c r="AC148">
        <v>-0.24503</v>
      </c>
      <c r="AD148">
        <f t="shared" si="8"/>
        <v>0.24503</v>
      </c>
    </row>
    <row r="149" spans="1:30" x14ac:dyDescent="0.25">
      <c r="A149">
        <v>148.93691000000001</v>
      </c>
      <c r="B149">
        <v>20.551030000000001</v>
      </c>
      <c r="C149">
        <v>20.817869999999999</v>
      </c>
      <c r="D149">
        <v>20.556640000000002</v>
      </c>
      <c r="E149">
        <v>20.66788</v>
      </c>
      <c r="F149">
        <v>5.0639999999999998E-2</v>
      </c>
      <c r="G149">
        <v>0</v>
      </c>
      <c r="H149">
        <v>3.5799999999999998E-3</v>
      </c>
      <c r="I149">
        <v>0.2457</v>
      </c>
      <c r="J149">
        <v>0.10849</v>
      </c>
      <c r="K149">
        <v>-1.8509999999999999E-2</v>
      </c>
      <c r="L149">
        <v>1.3970199999999999</v>
      </c>
      <c r="M149">
        <v>5.3030000000000001E-2</v>
      </c>
      <c r="N149">
        <v>5.534E-2</v>
      </c>
      <c r="O149">
        <v>-72.516469999999998</v>
      </c>
      <c r="P149">
        <v>1.0580400000000001</v>
      </c>
      <c r="Q149">
        <v>663.69938000000002</v>
      </c>
      <c r="R149">
        <v>310.42594000000003</v>
      </c>
      <c r="S149" t="e">
        <f t="shared" si="9"/>
        <v>#NAME?</v>
      </c>
      <c r="T149" t="e">
        <f t="shared" si="9"/>
        <v>#NAME?</v>
      </c>
      <c r="U149">
        <v>3.96E-3</v>
      </c>
      <c r="V149">
        <v>7.2500000000000004E-3</v>
      </c>
      <c r="W149">
        <v>2.8600000000000001E-3</v>
      </c>
      <c r="X149">
        <v>4.1399999999999996E-3</v>
      </c>
      <c r="Y149">
        <v>4.0699999999999998E-3</v>
      </c>
      <c r="Z149">
        <v>4.0000000000000001E-3</v>
      </c>
      <c r="AA149">
        <v>0</v>
      </c>
      <c r="AC149">
        <v>-0.2457</v>
      </c>
      <c r="AD149">
        <f t="shared" si="8"/>
        <v>0.2457</v>
      </c>
    </row>
    <row r="150" spans="1:30" x14ac:dyDescent="0.25">
      <c r="A150">
        <v>149.93686</v>
      </c>
      <c r="B150">
        <v>20.550789999999999</v>
      </c>
      <c r="C150">
        <v>20.817129999999999</v>
      </c>
      <c r="D150">
        <v>20.557269999999999</v>
      </c>
      <c r="E150">
        <v>20.669350000000001</v>
      </c>
      <c r="F150">
        <v>5.0569999999999997E-2</v>
      </c>
      <c r="G150">
        <v>0</v>
      </c>
      <c r="H150">
        <v>2.65E-3</v>
      </c>
      <c r="I150">
        <v>0.24579000000000001</v>
      </c>
      <c r="J150">
        <v>0.11497</v>
      </c>
      <c r="K150">
        <v>-1.6639999999999999E-2</v>
      </c>
      <c r="L150">
        <v>1.4021699999999999</v>
      </c>
      <c r="M150">
        <v>5.7020000000000001E-2</v>
      </c>
      <c r="N150">
        <v>5.4969999999999998E-2</v>
      </c>
      <c r="O150">
        <v>-72.542879999999997</v>
      </c>
      <c r="P150">
        <v>0.78222999999999998</v>
      </c>
      <c r="Q150">
        <v>703.35274000000004</v>
      </c>
      <c r="R150">
        <v>309.99059</v>
      </c>
      <c r="S150" t="e">
        <f t="shared" si="9"/>
        <v>#NAME?</v>
      </c>
      <c r="T150" t="e">
        <f t="shared" si="9"/>
        <v>#NAME?</v>
      </c>
      <c r="U150">
        <v>3.96E-3</v>
      </c>
      <c r="V150">
        <v>7.2700000000000004E-3</v>
      </c>
      <c r="W150">
        <v>2.8600000000000001E-3</v>
      </c>
      <c r="X150">
        <v>4.15E-3</v>
      </c>
      <c r="Y150">
        <v>4.0499999999999998E-3</v>
      </c>
      <c r="Z150">
        <v>4.0000000000000001E-3</v>
      </c>
      <c r="AA150">
        <v>0</v>
      </c>
      <c r="AC150">
        <v>-0.24579000000000001</v>
      </c>
      <c r="AD150">
        <f t="shared" si="8"/>
        <v>0.24579000000000001</v>
      </c>
    </row>
    <row r="151" spans="1:30" x14ac:dyDescent="0.25">
      <c r="A151">
        <v>150.93883</v>
      </c>
      <c r="B151">
        <v>20.551860000000001</v>
      </c>
      <c r="C151">
        <v>20.818049999999999</v>
      </c>
      <c r="D151">
        <v>20.55772</v>
      </c>
      <c r="E151">
        <v>20.668700000000001</v>
      </c>
      <c r="F151">
        <v>5.0750000000000003E-2</v>
      </c>
      <c r="G151">
        <v>0</v>
      </c>
      <c r="H151">
        <v>3.4499999999999999E-3</v>
      </c>
      <c r="I151">
        <v>0.24635000000000001</v>
      </c>
      <c r="J151">
        <v>0.10509</v>
      </c>
      <c r="K151">
        <v>-1.873E-2</v>
      </c>
      <c r="L151">
        <v>1.39899</v>
      </c>
      <c r="M151">
        <v>5.1369999999999999E-2</v>
      </c>
      <c r="N151">
        <v>5.527E-2</v>
      </c>
      <c r="O151">
        <v>-72.708699999999993</v>
      </c>
      <c r="P151">
        <v>1.0194000000000001</v>
      </c>
      <c r="Q151">
        <v>642.93241999999998</v>
      </c>
      <c r="R151">
        <v>311.09203000000002</v>
      </c>
      <c r="S151" t="e">
        <f t="shared" si="9"/>
        <v>#NAME?</v>
      </c>
      <c r="T151" t="e">
        <f t="shared" si="9"/>
        <v>#NAME?</v>
      </c>
      <c r="U151">
        <v>3.96E-3</v>
      </c>
      <c r="V151">
        <v>7.26E-3</v>
      </c>
      <c r="W151">
        <v>2.8600000000000001E-3</v>
      </c>
      <c r="X151">
        <v>4.1399999999999996E-3</v>
      </c>
      <c r="Y151">
        <v>4.0699999999999998E-3</v>
      </c>
      <c r="Z151">
        <v>4.0000000000000001E-3</v>
      </c>
      <c r="AA151">
        <v>0</v>
      </c>
      <c r="AC151">
        <v>-0.24635000000000001</v>
      </c>
      <c r="AD151">
        <f t="shared" si="8"/>
        <v>0.24635000000000001</v>
      </c>
    </row>
    <row r="152" spans="1:30" x14ac:dyDescent="0.25">
      <c r="A152">
        <v>151.93883</v>
      </c>
      <c r="B152">
        <v>20.551739999999999</v>
      </c>
      <c r="C152">
        <v>20.818290000000001</v>
      </c>
      <c r="D152">
        <v>20.557659999999998</v>
      </c>
      <c r="E152">
        <v>20.669029999999999</v>
      </c>
      <c r="F152">
        <v>4.9750000000000003E-2</v>
      </c>
      <c r="G152">
        <v>0</v>
      </c>
      <c r="H152">
        <v>3.4499999999999999E-3</v>
      </c>
      <c r="I152">
        <v>0.24373</v>
      </c>
      <c r="J152">
        <v>0.11695999999999999</v>
      </c>
      <c r="K152">
        <v>-2.0140000000000002E-2</v>
      </c>
      <c r="L152">
        <v>1.3990499999999999</v>
      </c>
      <c r="M152">
        <v>5.7389999999999997E-2</v>
      </c>
      <c r="N152">
        <v>5.4239999999999997E-2</v>
      </c>
      <c r="O152">
        <v>-71.933999999999997</v>
      </c>
      <c r="P152">
        <v>1.0187999999999999</v>
      </c>
      <c r="Q152">
        <v>715.55433000000005</v>
      </c>
      <c r="R152">
        <v>304.92487999999997</v>
      </c>
      <c r="S152" t="e">
        <f t="shared" si="9"/>
        <v>#NAME?</v>
      </c>
      <c r="T152" t="e">
        <f t="shared" si="9"/>
        <v>#NAME?</v>
      </c>
      <c r="U152">
        <v>3.96E-3</v>
      </c>
      <c r="V152">
        <v>7.26E-3</v>
      </c>
      <c r="W152">
        <v>2.8700000000000002E-3</v>
      </c>
      <c r="X152">
        <v>4.15E-3</v>
      </c>
      <c r="Y152">
        <v>4.0699999999999998E-3</v>
      </c>
      <c r="Z152">
        <v>4.0000000000000001E-3</v>
      </c>
      <c r="AA152">
        <v>0</v>
      </c>
      <c r="AC152">
        <v>-0.24373</v>
      </c>
      <c r="AD152">
        <f t="shared" si="8"/>
        <v>0.24373</v>
      </c>
    </row>
    <row r="153" spans="1:30" x14ac:dyDescent="0.25">
      <c r="A153">
        <v>152.94024999999999</v>
      </c>
      <c r="B153">
        <v>20.551829999999999</v>
      </c>
      <c r="C153">
        <v>20.817830000000001</v>
      </c>
      <c r="D153">
        <v>20.558119999999999</v>
      </c>
      <c r="E153">
        <v>20.669650000000001</v>
      </c>
      <c r="F153">
        <v>5.1130000000000002E-2</v>
      </c>
      <c r="G153">
        <v>0</v>
      </c>
      <c r="H153">
        <v>2.97E-3</v>
      </c>
      <c r="I153">
        <v>0.24640999999999999</v>
      </c>
      <c r="J153">
        <v>0.11767</v>
      </c>
      <c r="K153">
        <v>-1.9529999999999999E-2</v>
      </c>
      <c r="L153">
        <v>1.4011800000000001</v>
      </c>
      <c r="M153">
        <v>5.8000000000000003E-2</v>
      </c>
      <c r="N153">
        <v>5.5550000000000002E-2</v>
      </c>
      <c r="O153">
        <v>-72.726510000000005</v>
      </c>
      <c r="P153">
        <v>0.87665999999999999</v>
      </c>
      <c r="Q153">
        <v>719.89403000000004</v>
      </c>
      <c r="R153">
        <v>313.4117</v>
      </c>
      <c r="S153" t="e">
        <f t="shared" si="9"/>
        <v>#NAME?</v>
      </c>
      <c r="T153" t="e">
        <f t="shared" si="9"/>
        <v>#NAME?</v>
      </c>
      <c r="U153">
        <v>3.96E-3</v>
      </c>
      <c r="V153">
        <v>7.26E-3</v>
      </c>
      <c r="W153">
        <v>2.8600000000000001E-3</v>
      </c>
      <c r="X153">
        <v>4.1599999999999996E-3</v>
      </c>
      <c r="Y153">
        <v>4.0600000000000002E-3</v>
      </c>
      <c r="Z153">
        <v>4.0000000000000001E-3</v>
      </c>
      <c r="AA153">
        <v>0</v>
      </c>
      <c r="AC153">
        <v>-0.24640999999999999</v>
      </c>
      <c r="AD153">
        <f t="shared" si="8"/>
        <v>0.24640999999999999</v>
      </c>
    </row>
    <row r="154" spans="1:30" x14ac:dyDescent="0.25">
      <c r="A154">
        <v>153.94251</v>
      </c>
      <c r="B154">
        <v>20.552389999999999</v>
      </c>
      <c r="C154">
        <v>20.818159999999999</v>
      </c>
      <c r="D154">
        <v>20.558240000000001</v>
      </c>
      <c r="E154">
        <v>20.67015</v>
      </c>
      <c r="F154">
        <v>5.0720000000000001E-2</v>
      </c>
      <c r="G154">
        <v>0</v>
      </c>
      <c r="H154">
        <v>3.0899999999999999E-3</v>
      </c>
      <c r="I154">
        <v>0.24746000000000001</v>
      </c>
      <c r="J154">
        <v>0.12285</v>
      </c>
      <c r="K154">
        <v>-2.052E-2</v>
      </c>
      <c r="L154">
        <v>1.4014599999999999</v>
      </c>
      <c r="M154">
        <v>6.0519999999999997E-2</v>
      </c>
      <c r="N154">
        <v>5.5149999999999998E-2</v>
      </c>
      <c r="O154">
        <v>-73.034819999999996</v>
      </c>
      <c r="P154">
        <v>0.91161999999999999</v>
      </c>
      <c r="Q154">
        <v>751.59731999999997</v>
      </c>
      <c r="R154">
        <v>310.89850000000001</v>
      </c>
      <c r="S154" t="e">
        <f t="shared" si="9"/>
        <v>#NAME?</v>
      </c>
      <c r="T154" t="e">
        <f t="shared" si="9"/>
        <v>#NAME?</v>
      </c>
      <c r="U154">
        <v>3.9500000000000004E-3</v>
      </c>
      <c r="V154">
        <v>7.26E-3</v>
      </c>
      <c r="W154">
        <v>2.8500000000000001E-3</v>
      </c>
      <c r="X154">
        <v>4.1599999999999996E-3</v>
      </c>
      <c r="Y154">
        <v>4.0600000000000002E-3</v>
      </c>
      <c r="Z154">
        <v>4.0000000000000001E-3</v>
      </c>
      <c r="AA154">
        <v>0</v>
      </c>
      <c r="AC154">
        <v>-0.24746000000000001</v>
      </c>
      <c r="AD154">
        <f t="shared" si="8"/>
        <v>0.24746000000000001</v>
      </c>
    </row>
    <row r="155" spans="1:30" x14ac:dyDescent="0.25">
      <c r="A155">
        <v>154.94166000000001</v>
      </c>
      <c r="B155">
        <v>20.552350000000001</v>
      </c>
      <c r="C155">
        <v>20.818750000000001</v>
      </c>
      <c r="D155">
        <v>20.558430000000001</v>
      </c>
      <c r="E155">
        <v>20.669979999999999</v>
      </c>
      <c r="F155">
        <v>5.0009999999999999E-2</v>
      </c>
      <c r="G155">
        <v>0</v>
      </c>
      <c r="H155">
        <v>3.49E-3</v>
      </c>
      <c r="I155">
        <v>0.24686</v>
      </c>
      <c r="J155">
        <v>0.11092</v>
      </c>
      <c r="K155">
        <v>-2.0250000000000001E-2</v>
      </c>
      <c r="L155">
        <v>1.4002600000000001</v>
      </c>
      <c r="M155">
        <v>5.4579999999999997E-2</v>
      </c>
      <c r="N155">
        <v>5.4460000000000001E-2</v>
      </c>
      <c r="O155">
        <v>-72.859399999999994</v>
      </c>
      <c r="P155">
        <v>1.0314300000000001</v>
      </c>
      <c r="Q155">
        <v>678.58758999999998</v>
      </c>
      <c r="R155">
        <v>306.56576000000001</v>
      </c>
      <c r="S155" t="e">
        <f t="shared" si="9"/>
        <v>#NAME?</v>
      </c>
      <c r="T155" t="e">
        <f t="shared" si="9"/>
        <v>#NAME?</v>
      </c>
      <c r="U155">
        <v>3.96E-3</v>
      </c>
      <c r="V155">
        <v>7.26E-3</v>
      </c>
      <c r="W155">
        <v>2.8500000000000001E-3</v>
      </c>
      <c r="X155">
        <v>4.15E-3</v>
      </c>
      <c r="Y155">
        <v>4.0699999999999998E-3</v>
      </c>
      <c r="Z155">
        <v>4.0000000000000001E-3</v>
      </c>
      <c r="AA155">
        <v>0</v>
      </c>
      <c r="AC155">
        <v>-0.24686</v>
      </c>
      <c r="AD155">
        <f t="shared" si="8"/>
        <v>0.24686</v>
      </c>
    </row>
    <row r="156" spans="1:30" x14ac:dyDescent="0.25">
      <c r="A156">
        <v>155.94282000000001</v>
      </c>
      <c r="B156">
        <v>20.552610000000001</v>
      </c>
      <c r="C156">
        <v>20.818149999999999</v>
      </c>
      <c r="D156">
        <v>20.557970000000001</v>
      </c>
      <c r="E156">
        <v>20.669830000000001</v>
      </c>
      <c r="F156">
        <v>5.0840000000000003E-2</v>
      </c>
      <c r="G156">
        <v>0</v>
      </c>
      <c r="H156">
        <v>3.31E-3</v>
      </c>
      <c r="I156">
        <v>0.24693000000000001</v>
      </c>
      <c r="J156">
        <v>0.10483000000000001</v>
      </c>
      <c r="K156">
        <v>-1.6969999999999999E-2</v>
      </c>
      <c r="L156">
        <v>1.3985799999999999</v>
      </c>
      <c r="M156">
        <v>5.1400000000000001E-2</v>
      </c>
      <c r="N156">
        <v>5.534E-2</v>
      </c>
      <c r="O156">
        <v>-72.877480000000006</v>
      </c>
      <c r="P156">
        <v>0.97792000000000001</v>
      </c>
      <c r="Q156">
        <v>641.32353999999998</v>
      </c>
      <c r="R156">
        <v>311.65472</v>
      </c>
      <c r="S156" t="e">
        <f t="shared" si="9"/>
        <v>#NAME?</v>
      </c>
      <c r="T156" t="e">
        <f t="shared" si="9"/>
        <v>#NAME?</v>
      </c>
      <c r="U156">
        <v>3.96E-3</v>
      </c>
      <c r="V156">
        <v>7.26E-3</v>
      </c>
      <c r="W156">
        <v>2.8500000000000001E-3</v>
      </c>
      <c r="X156">
        <v>4.1399999999999996E-3</v>
      </c>
      <c r="Y156">
        <v>4.0600000000000002E-3</v>
      </c>
      <c r="Z156">
        <v>4.0000000000000001E-3</v>
      </c>
      <c r="AA156">
        <v>0</v>
      </c>
      <c r="AC156">
        <v>-0.24693000000000001</v>
      </c>
      <c r="AD156">
        <f t="shared" si="8"/>
        <v>0.24693000000000001</v>
      </c>
    </row>
    <row r="157" spans="1:30" x14ac:dyDescent="0.25">
      <c r="A157">
        <v>156.94565</v>
      </c>
      <c r="B157">
        <v>20.553249999999998</v>
      </c>
      <c r="C157">
        <v>20.819199999999999</v>
      </c>
      <c r="D157">
        <v>20.557829999999999</v>
      </c>
      <c r="E157">
        <v>20.671209999999999</v>
      </c>
      <c r="F157">
        <v>5.0849999999999999E-2</v>
      </c>
      <c r="G157">
        <v>0</v>
      </c>
      <c r="H157">
        <v>3.29E-3</v>
      </c>
      <c r="I157">
        <v>0.24768999999999999</v>
      </c>
      <c r="J157">
        <v>0.1101</v>
      </c>
      <c r="K157">
        <v>-2.247E-2</v>
      </c>
      <c r="L157">
        <v>1.4006000000000001</v>
      </c>
      <c r="M157">
        <v>5.4330000000000003E-2</v>
      </c>
      <c r="N157">
        <v>5.5599999999999997E-2</v>
      </c>
      <c r="O157">
        <v>-73.103949999999998</v>
      </c>
      <c r="P157">
        <v>0.97099000000000002</v>
      </c>
      <c r="Q157">
        <v>673.62594999999999</v>
      </c>
      <c r="R157">
        <v>311.68734000000001</v>
      </c>
      <c r="S157" t="e">
        <f t="shared" si="9"/>
        <v>#NAME?</v>
      </c>
      <c r="T157" t="e">
        <f t="shared" si="9"/>
        <v>#NAME?</v>
      </c>
      <c r="U157">
        <v>3.9500000000000004E-3</v>
      </c>
      <c r="V157">
        <v>7.26E-3</v>
      </c>
      <c r="W157">
        <v>2.8500000000000001E-3</v>
      </c>
      <c r="X157">
        <v>4.15E-3</v>
      </c>
      <c r="Y157">
        <v>4.0600000000000002E-3</v>
      </c>
      <c r="Z157">
        <v>4.0000000000000001E-3</v>
      </c>
      <c r="AA157">
        <v>0</v>
      </c>
      <c r="AC157">
        <v>-0.24768999999999999</v>
      </c>
      <c r="AD157">
        <f t="shared" si="8"/>
        <v>0.24768999999999999</v>
      </c>
    </row>
    <row r="158" spans="1:30" x14ac:dyDescent="0.25">
      <c r="A158">
        <v>157.94582</v>
      </c>
      <c r="B158">
        <v>20.553429999999999</v>
      </c>
      <c r="C158">
        <v>20.82011</v>
      </c>
      <c r="D158">
        <v>20.558599999999998</v>
      </c>
      <c r="E158">
        <v>20.672429999999999</v>
      </c>
      <c r="F158">
        <v>5.0139999999999997E-2</v>
      </c>
      <c r="G158">
        <v>0</v>
      </c>
      <c r="H158">
        <v>3.3600000000000001E-3</v>
      </c>
      <c r="I158">
        <v>0.24525</v>
      </c>
      <c r="J158">
        <v>0.11541</v>
      </c>
      <c r="K158">
        <v>-1.7760000000000001E-2</v>
      </c>
      <c r="L158">
        <v>1.39777</v>
      </c>
      <c r="M158">
        <v>5.7450000000000001E-2</v>
      </c>
      <c r="N158">
        <v>5.4850000000000003E-2</v>
      </c>
      <c r="O158">
        <v>-72.382239999999996</v>
      </c>
      <c r="P158">
        <v>0.99046000000000001</v>
      </c>
      <c r="Q158">
        <v>706.10986000000003</v>
      </c>
      <c r="R158">
        <v>307.33695</v>
      </c>
      <c r="S158" t="e">
        <f t="shared" si="9"/>
        <v>#NAME?</v>
      </c>
      <c r="T158" t="e">
        <f t="shared" si="9"/>
        <v>#NAME?</v>
      </c>
      <c r="U158">
        <v>3.96E-3</v>
      </c>
      <c r="V158">
        <v>7.26E-3</v>
      </c>
      <c r="W158">
        <v>2.8600000000000001E-3</v>
      </c>
      <c r="X158">
        <v>4.15E-3</v>
      </c>
      <c r="Y158">
        <v>4.0600000000000002E-3</v>
      </c>
      <c r="Z158">
        <v>4.0000000000000001E-3</v>
      </c>
      <c r="AA158">
        <v>0</v>
      </c>
      <c r="AC158">
        <v>-0.24525</v>
      </c>
      <c r="AD158">
        <f t="shared" si="8"/>
        <v>0.24525</v>
      </c>
    </row>
    <row r="159" spans="1:30" x14ac:dyDescent="0.25">
      <c r="A159">
        <v>158.94595000000001</v>
      </c>
      <c r="B159">
        <v>20.55395</v>
      </c>
      <c r="C159">
        <v>20.81859</v>
      </c>
      <c r="D159">
        <v>20.558060000000001</v>
      </c>
      <c r="E159">
        <v>20.67231</v>
      </c>
      <c r="F159">
        <v>5.0520000000000002E-2</v>
      </c>
      <c r="G159">
        <v>0</v>
      </c>
      <c r="H159">
        <v>3.48E-3</v>
      </c>
      <c r="I159">
        <v>0.24492</v>
      </c>
      <c r="J159">
        <v>0.11371000000000001</v>
      </c>
      <c r="K159">
        <v>-1.762E-2</v>
      </c>
      <c r="L159">
        <v>1.3980600000000001</v>
      </c>
      <c r="M159">
        <v>5.6300000000000003E-2</v>
      </c>
      <c r="N159">
        <v>5.5059999999999998E-2</v>
      </c>
      <c r="O159">
        <v>-72.286090000000002</v>
      </c>
      <c r="P159">
        <v>1.0272300000000001</v>
      </c>
      <c r="Q159">
        <v>695.69451000000004</v>
      </c>
      <c r="R159">
        <v>309.67354</v>
      </c>
      <c r="S159" t="e">
        <f t="shared" si="9"/>
        <v>#NAME?</v>
      </c>
      <c r="T159" t="e">
        <f t="shared" si="9"/>
        <v>#NAME?</v>
      </c>
      <c r="U159">
        <v>3.96E-3</v>
      </c>
      <c r="V159">
        <v>7.26E-3</v>
      </c>
      <c r="W159">
        <v>2.8600000000000001E-3</v>
      </c>
      <c r="X159">
        <v>4.15E-3</v>
      </c>
      <c r="Y159">
        <v>4.0699999999999998E-3</v>
      </c>
      <c r="Z159">
        <v>4.0000000000000001E-3</v>
      </c>
      <c r="AA159">
        <v>0</v>
      </c>
      <c r="AC159">
        <v>-0.24492</v>
      </c>
      <c r="AD159">
        <f t="shared" si="8"/>
        <v>0.24492</v>
      </c>
    </row>
    <row r="160" spans="1:30" x14ac:dyDescent="0.25">
      <c r="A160">
        <v>159.94638</v>
      </c>
      <c r="B160">
        <v>20.554390000000001</v>
      </c>
      <c r="C160">
        <v>20.81944</v>
      </c>
      <c r="D160">
        <v>20.558350000000001</v>
      </c>
      <c r="E160">
        <v>20.672229999999999</v>
      </c>
      <c r="F160">
        <v>5.0540000000000002E-2</v>
      </c>
      <c r="G160">
        <v>0</v>
      </c>
      <c r="H160">
        <v>3.13E-3</v>
      </c>
      <c r="I160">
        <v>0.24529999999999999</v>
      </c>
      <c r="J160">
        <v>0.12421</v>
      </c>
      <c r="K160">
        <v>-1.6320000000000001E-2</v>
      </c>
      <c r="L160">
        <v>1.3990800000000001</v>
      </c>
      <c r="M160">
        <v>6.123E-2</v>
      </c>
      <c r="N160">
        <v>5.5199999999999999E-2</v>
      </c>
      <c r="O160">
        <v>-72.396749999999997</v>
      </c>
      <c r="P160">
        <v>0.92408999999999997</v>
      </c>
      <c r="Q160">
        <v>759.95668999999998</v>
      </c>
      <c r="R160">
        <v>309.81425000000002</v>
      </c>
      <c r="S160" t="e">
        <f t="shared" si="9"/>
        <v>#NAME?</v>
      </c>
      <c r="T160" t="e">
        <f t="shared" si="9"/>
        <v>#NAME?</v>
      </c>
      <c r="U160">
        <v>3.96E-3</v>
      </c>
      <c r="V160">
        <v>7.26E-3</v>
      </c>
      <c r="W160">
        <v>2.8600000000000001E-3</v>
      </c>
      <c r="X160">
        <v>4.1599999999999996E-3</v>
      </c>
      <c r="Y160">
        <v>4.0600000000000002E-3</v>
      </c>
      <c r="Z160">
        <v>4.0000000000000001E-3</v>
      </c>
      <c r="AA160">
        <v>0</v>
      </c>
      <c r="AC160">
        <v>-0.24529999999999999</v>
      </c>
      <c r="AD160">
        <f t="shared" si="8"/>
        <v>0.24529999999999999</v>
      </c>
    </row>
    <row r="161" spans="1:30" x14ac:dyDescent="0.25">
      <c r="A161">
        <v>160.94705999999999</v>
      </c>
      <c r="B161">
        <v>20.555520000000001</v>
      </c>
      <c r="C161">
        <v>20.819220000000001</v>
      </c>
      <c r="D161">
        <v>20.557569999999998</v>
      </c>
      <c r="E161">
        <v>20.67266</v>
      </c>
      <c r="F161">
        <v>5.101E-2</v>
      </c>
      <c r="G161">
        <v>0</v>
      </c>
      <c r="H161">
        <v>3.2200000000000002E-3</v>
      </c>
      <c r="I161">
        <v>0.24807999999999999</v>
      </c>
      <c r="J161">
        <v>0.11239</v>
      </c>
      <c r="K161">
        <v>-1.9429999999999999E-2</v>
      </c>
      <c r="L161">
        <v>1.40021</v>
      </c>
      <c r="M161">
        <v>5.5070000000000001E-2</v>
      </c>
      <c r="N161">
        <v>5.5829999999999998E-2</v>
      </c>
      <c r="O161">
        <v>-73.218549999999993</v>
      </c>
      <c r="P161">
        <v>0.94925000000000004</v>
      </c>
      <c r="Q161">
        <v>687.63764000000003</v>
      </c>
      <c r="R161">
        <v>312.65764999999999</v>
      </c>
      <c r="S161" t="e">
        <f t="shared" si="9"/>
        <v>#NAME?</v>
      </c>
      <c r="T161" t="e">
        <f t="shared" si="9"/>
        <v>#NAME?</v>
      </c>
      <c r="U161">
        <v>3.96E-3</v>
      </c>
      <c r="V161">
        <v>7.26E-3</v>
      </c>
      <c r="W161">
        <v>2.8500000000000001E-3</v>
      </c>
      <c r="X161">
        <v>4.15E-3</v>
      </c>
      <c r="Y161">
        <v>4.0600000000000002E-3</v>
      </c>
      <c r="Z161">
        <v>4.0000000000000001E-3</v>
      </c>
      <c r="AA161">
        <v>0</v>
      </c>
      <c r="AC161">
        <v>-0.24807999999999999</v>
      </c>
      <c r="AD161">
        <f t="shared" si="8"/>
        <v>0.24807999999999999</v>
      </c>
    </row>
    <row r="162" spans="1:30" x14ac:dyDescent="0.25">
      <c r="A162">
        <v>161.94677999999999</v>
      </c>
      <c r="B162">
        <v>20.555759999999999</v>
      </c>
      <c r="C162">
        <v>20.819369999999999</v>
      </c>
      <c r="D162">
        <v>20.558119999999999</v>
      </c>
      <c r="E162">
        <v>20.672509999999999</v>
      </c>
      <c r="F162">
        <v>5.142E-2</v>
      </c>
      <c r="G162">
        <v>0</v>
      </c>
      <c r="H162">
        <v>2.96E-3</v>
      </c>
      <c r="I162">
        <v>0.24579999999999999</v>
      </c>
      <c r="J162">
        <v>0.10722</v>
      </c>
      <c r="K162">
        <v>-1.8919999999999999E-2</v>
      </c>
      <c r="L162">
        <v>1.4034899999999999</v>
      </c>
      <c r="M162">
        <v>5.2359999999999997E-2</v>
      </c>
      <c r="N162">
        <v>5.62E-2</v>
      </c>
      <c r="O162">
        <v>-72.546499999999995</v>
      </c>
      <c r="P162">
        <v>0.87338000000000005</v>
      </c>
      <c r="Q162">
        <v>656.00316999999995</v>
      </c>
      <c r="R162">
        <v>315.20035999999999</v>
      </c>
      <c r="S162" t="e">
        <f t="shared" si="9"/>
        <v>#NAME?</v>
      </c>
      <c r="T162" t="e">
        <f t="shared" si="9"/>
        <v>#NAME?</v>
      </c>
      <c r="U162">
        <v>3.96E-3</v>
      </c>
      <c r="V162">
        <v>7.2700000000000004E-3</v>
      </c>
      <c r="W162">
        <v>2.8600000000000001E-3</v>
      </c>
      <c r="X162">
        <v>4.1399999999999996E-3</v>
      </c>
      <c r="Y162">
        <v>4.0600000000000002E-3</v>
      </c>
      <c r="Z162">
        <v>4.0000000000000001E-3</v>
      </c>
      <c r="AA162">
        <v>0</v>
      </c>
      <c r="AC162">
        <v>-0.24579999999999999</v>
      </c>
      <c r="AD162">
        <f t="shared" si="8"/>
        <v>0.24579999999999999</v>
      </c>
    </row>
    <row r="163" spans="1:30" x14ac:dyDescent="0.25">
      <c r="A163">
        <v>162.94792000000001</v>
      </c>
      <c r="B163">
        <v>20.555070000000001</v>
      </c>
      <c r="C163">
        <v>20.81935</v>
      </c>
      <c r="D163">
        <v>20.557729999999999</v>
      </c>
      <c r="E163">
        <v>20.673780000000001</v>
      </c>
      <c r="F163">
        <v>5.0450000000000002E-2</v>
      </c>
      <c r="G163">
        <v>0</v>
      </c>
      <c r="H163">
        <v>3.62E-3</v>
      </c>
      <c r="I163">
        <v>0.24621999999999999</v>
      </c>
      <c r="J163">
        <v>0.1193</v>
      </c>
      <c r="K163">
        <v>-1.6480000000000002E-2</v>
      </c>
      <c r="L163">
        <v>1.3973199999999999</v>
      </c>
      <c r="M163">
        <v>5.9240000000000001E-2</v>
      </c>
      <c r="N163">
        <v>5.5210000000000002E-2</v>
      </c>
      <c r="O163">
        <v>-72.668509999999998</v>
      </c>
      <c r="P163">
        <v>1.0677099999999999</v>
      </c>
      <c r="Q163">
        <v>729.91373999999996</v>
      </c>
      <c r="R163">
        <v>309.25635999999997</v>
      </c>
      <c r="S163" t="e">
        <f t="shared" si="9"/>
        <v>#NAME?</v>
      </c>
      <c r="T163" t="e">
        <f t="shared" si="9"/>
        <v>#NAME?</v>
      </c>
      <c r="U163">
        <v>3.96E-3</v>
      </c>
      <c r="V163">
        <v>7.2500000000000004E-3</v>
      </c>
      <c r="W163">
        <v>2.8600000000000001E-3</v>
      </c>
      <c r="X163">
        <v>4.1599999999999996E-3</v>
      </c>
      <c r="Y163">
        <v>4.0699999999999998E-3</v>
      </c>
      <c r="Z163">
        <v>4.0000000000000001E-3</v>
      </c>
      <c r="AA163">
        <v>0</v>
      </c>
      <c r="AC163">
        <v>-0.24621999999999999</v>
      </c>
      <c r="AD163">
        <f t="shared" si="8"/>
        <v>0.24621999999999999</v>
      </c>
    </row>
    <row r="164" spans="1:30" x14ac:dyDescent="0.25">
      <c r="A164">
        <v>163.95014</v>
      </c>
      <c r="B164">
        <v>20.555350000000001</v>
      </c>
      <c r="C164">
        <v>20.820139999999999</v>
      </c>
      <c r="D164">
        <v>20.558489999999999</v>
      </c>
      <c r="E164">
        <v>20.673739999999999</v>
      </c>
      <c r="F164">
        <v>5.0909999999999997E-2</v>
      </c>
      <c r="G164">
        <v>0</v>
      </c>
      <c r="H164">
        <v>3.1199999999999999E-3</v>
      </c>
      <c r="I164">
        <v>0.24543000000000001</v>
      </c>
      <c r="J164">
        <v>0.11373999999999999</v>
      </c>
      <c r="K164">
        <v>-1.5890000000000001E-2</v>
      </c>
      <c r="L164">
        <v>1.40002</v>
      </c>
      <c r="M164">
        <v>5.6320000000000002E-2</v>
      </c>
      <c r="N164">
        <v>5.5730000000000002E-2</v>
      </c>
      <c r="O164">
        <v>-72.436480000000003</v>
      </c>
      <c r="P164">
        <v>0.91971000000000003</v>
      </c>
      <c r="Q164">
        <v>695.89970000000005</v>
      </c>
      <c r="R164">
        <v>312.07682999999997</v>
      </c>
      <c r="S164" t="e">
        <f t="shared" si="9"/>
        <v>#NAME?</v>
      </c>
      <c r="T164" t="e">
        <f t="shared" si="9"/>
        <v>#NAME?</v>
      </c>
      <c r="U164">
        <v>3.9699999999999996E-3</v>
      </c>
      <c r="V164">
        <v>7.26E-3</v>
      </c>
      <c r="W164">
        <v>2.8600000000000001E-3</v>
      </c>
      <c r="X164">
        <v>4.15E-3</v>
      </c>
      <c r="Y164">
        <v>4.0600000000000002E-3</v>
      </c>
      <c r="Z164">
        <v>4.0000000000000001E-3</v>
      </c>
      <c r="AA164">
        <v>0</v>
      </c>
      <c r="AC164">
        <v>-0.24543000000000001</v>
      </c>
      <c r="AD164">
        <f t="shared" si="8"/>
        <v>0.24543000000000001</v>
      </c>
    </row>
    <row r="165" spans="1:30" x14ac:dyDescent="0.25">
      <c r="A165">
        <v>164.95013</v>
      </c>
      <c r="B165">
        <v>20.556560000000001</v>
      </c>
      <c r="C165">
        <v>20.819109999999998</v>
      </c>
      <c r="D165">
        <v>20.558810000000001</v>
      </c>
      <c r="E165">
        <v>20.6736</v>
      </c>
      <c r="F165">
        <v>5.0070000000000003E-2</v>
      </c>
      <c r="G165">
        <v>0</v>
      </c>
      <c r="H165">
        <v>3.2200000000000002E-3</v>
      </c>
      <c r="I165">
        <v>0.24679000000000001</v>
      </c>
      <c r="J165">
        <v>0.11507000000000001</v>
      </c>
      <c r="K165">
        <v>-1.738E-2</v>
      </c>
      <c r="L165">
        <v>1.4000900000000001</v>
      </c>
      <c r="M165">
        <v>5.6340000000000001E-2</v>
      </c>
      <c r="N165">
        <v>5.4519999999999999E-2</v>
      </c>
      <c r="O165">
        <v>-72.836609999999993</v>
      </c>
      <c r="P165">
        <v>0.94993000000000005</v>
      </c>
      <c r="Q165">
        <v>704.05430999999999</v>
      </c>
      <c r="R165">
        <v>306.91230000000002</v>
      </c>
      <c r="S165" t="e">
        <f t="shared" si="9"/>
        <v>#NAME?</v>
      </c>
      <c r="T165" t="e">
        <f t="shared" si="9"/>
        <v>#NAME?</v>
      </c>
      <c r="U165">
        <v>3.96E-3</v>
      </c>
      <c r="V165">
        <v>7.26E-3</v>
      </c>
      <c r="W165">
        <v>2.8500000000000001E-3</v>
      </c>
      <c r="X165">
        <v>4.15E-3</v>
      </c>
      <c r="Y165">
        <v>4.0600000000000002E-3</v>
      </c>
      <c r="Z165">
        <v>4.0000000000000001E-3</v>
      </c>
      <c r="AA165">
        <v>0</v>
      </c>
      <c r="AC165">
        <v>-0.24679000000000001</v>
      </c>
      <c r="AD165">
        <f t="shared" si="8"/>
        <v>0.24679000000000001</v>
      </c>
    </row>
    <row r="166" spans="1:30" x14ac:dyDescent="0.25">
      <c r="A166">
        <v>165.95015000000001</v>
      </c>
      <c r="B166">
        <v>20.556339999999999</v>
      </c>
      <c r="C166">
        <v>20.819600000000001</v>
      </c>
      <c r="D166">
        <v>20.55893</v>
      </c>
      <c r="E166">
        <v>20.673850000000002</v>
      </c>
      <c r="F166">
        <v>5.0720000000000001E-2</v>
      </c>
      <c r="G166">
        <v>0</v>
      </c>
      <c r="H166">
        <v>3.7100000000000002E-3</v>
      </c>
      <c r="I166">
        <v>0.24682999999999999</v>
      </c>
      <c r="J166">
        <v>9.7360000000000002E-2</v>
      </c>
      <c r="K166">
        <v>-2.545E-2</v>
      </c>
      <c r="L166">
        <v>1.4014800000000001</v>
      </c>
      <c r="M166">
        <v>4.786E-2</v>
      </c>
      <c r="N166">
        <v>5.5300000000000002E-2</v>
      </c>
      <c r="O166">
        <v>-72.849869999999996</v>
      </c>
      <c r="P166">
        <v>1.0939700000000001</v>
      </c>
      <c r="Q166">
        <v>595.72207000000003</v>
      </c>
      <c r="R166">
        <v>310.89141999999998</v>
      </c>
      <c r="S166" t="e">
        <f t="shared" ref="S166:T172" si="10">-Inf</f>
        <v>#NAME?</v>
      </c>
      <c r="T166" t="e">
        <f t="shared" si="10"/>
        <v>#NAME?</v>
      </c>
      <c r="U166">
        <v>3.9399999999999999E-3</v>
      </c>
      <c r="V166">
        <v>7.26E-3</v>
      </c>
      <c r="W166">
        <v>2.8500000000000001E-3</v>
      </c>
      <c r="X166">
        <v>4.13E-3</v>
      </c>
      <c r="Y166">
        <v>4.0699999999999998E-3</v>
      </c>
      <c r="Z166">
        <v>4.0000000000000001E-3</v>
      </c>
      <c r="AA166">
        <v>0</v>
      </c>
      <c r="AC166">
        <v>-0.24682999999999999</v>
      </c>
      <c r="AD166">
        <f t="shared" si="8"/>
        <v>0.24682999999999999</v>
      </c>
    </row>
    <row r="167" spans="1:30" x14ac:dyDescent="0.25">
      <c r="A167">
        <v>166.95123000000001</v>
      </c>
      <c r="B167">
        <v>20.55688</v>
      </c>
      <c r="C167">
        <v>20.819520000000001</v>
      </c>
      <c r="D167">
        <v>20.558389999999999</v>
      </c>
      <c r="E167">
        <v>20.674959999999999</v>
      </c>
      <c r="F167">
        <v>5.0479999999999997E-2</v>
      </c>
      <c r="G167">
        <v>0</v>
      </c>
      <c r="H167">
        <v>3.3400000000000001E-3</v>
      </c>
      <c r="I167">
        <v>0.247</v>
      </c>
      <c r="J167">
        <v>0.10216</v>
      </c>
      <c r="K167">
        <v>-2.23E-2</v>
      </c>
      <c r="L167">
        <v>1.4010499999999999</v>
      </c>
      <c r="M167">
        <v>5.0459999999999998E-2</v>
      </c>
      <c r="N167">
        <v>5.5140000000000002E-2</v>
      </c>
      <c r="O167">
        <v>-72.899810000000002</v>
      </c>
      <c r="P167">
        <v>0.98614999999999997</v>
      </c>
      <c r="Q167">
        <v>625.08729000000005</v>
      </c>
      <c r="R167">
        <v>309.43232</v>
      </c>
      <c r="S167" t="e">
        <f t="shared" si="10"/>
        <v>#NAME?</v>
      </c>
      <c r="T167" t="e">
        <f t="shared" si="10"/>
        <v>#NAME?</v>
      </c>
      <c r="U167">
        <v>3.9500000000000004E-3</v>
      </c>
      <c r="V167">
        <v>7.26E-3</v>
      </c>
      <c r="W167">
        <v>2.8500000000000001E-3</v>
      </c>
      <c r="X167">
        <v>4.1399999999999996E-3</v>
      </c>
      <c r="Y167">
        <v>4.0600000000000002E-3</v>
      </c>
      <c r="Z167">
        <v>4.0000000000000001E-3</v>
      </c>
      <c r="AA167">
        <v>0</v>
      </c>
      <c r="AC167">
        <v>-0.247</v>
      </c>
      <c r="AD167">
        <f t="shared" si="8"/>
        <v>0.247</v>
      </c>
    </row>
    <row r="168" spans="1:30" x14ac:dyDescent="0.25">
      <c r="A168">
        <v>167.95162999999999</v>
      </c>
      <c r="B168">
        <v>20.55659</v>
      </c>
      <c r="C168">
        <v>20.8201</v>
      </c>
      <c r="D168">
        <v>20.558520000000001</v>
      </c>
      <c r="E168">
        <v>20.67512</v>
      </c>
      <c r="F168">
        <v>5.0720000000000001E-2</v>
      </c>
      <c r="G168">
        <v>0</v>
      </c>
      <c r="H168">
        <v>3.5000000000000001E-3</v>
      </c>
      <c r="I168">
        <v>0.24553</v>
      </c>
      <c r="J168">
        <v>0.11848</v>
      </c>
      <c r="K168">
        <v>-1.6750000000000001E-2</v>
      </c>
      <c r="L168">
        <v>1.3979699999999999</v>
      </c>
      <c r="M168">
        <v>5.8740000000000001E-2</v>
      </c>
      <c r="N168">
        <v>5.5500000000000001E-2</v>
      </c>
      <c r="O168">
        <v>-72.466380000000001</v>
      </c>
      <c r="P168">
        <v>1.0322</v>
      </c>
      <c r="Q168">
        <v>724.93839000000003</v>
      </c>
      <c r="R168">
        <v>310.90665000000001</v>
      </c>
      <c r="S168" t="e">
        <f t="shared" si="10"/>
        <v>#NAME?</v>
      </c>
      <c r="T168" t="e">
        <f t="shared" si="10"/>
        <v>#NAME?</v>
      </c>
      <c r="U168">
        <v>3.96E-3</v>
      </c>
      <c r="V168">
        <v>7.26E-3</v>
      </c>
      <c r="W168">
        <v>2.8600000000000001E-3</v>
      </c>
      <c r="X168">
        <v>4.1599999999999996E-3</v>
      </c>
      <c r="Y168">
        <v>4.0699999999999998E-3</v>
      </c>
      <c r="Z168">
        <v>4.0000000000000001E-3</v>
      </c>
      <c r="AA168">
        <v>0</v>
      </c>
      <c r="AC168">
        <v>-0.24553</v>
      </c>
      <c r="AD168">
        <f t="shared" si="8"/>
        <v>0.24553</v>
      </c>
    </row>
    <row r="169" spans="1:30" x14ac:dyDescent="0.25">
      <c r="A169">
        <v>168.9529</v>
      </c>
      <c r="B169">
        <v>20.557690000000001</v>
      </c>
      <c r="C169">
        <v>20.819510000000001</v>
      </c>
      <c r="D169">
        <v>20.55838</v>
      </c>
      <c r="E169">
        <v>20.674710000000001</v>
      </c>
      <c r="F169">
        <v>5.0299999999999997E-2</v>
      </c>
      <c r="G169">
        <v>0</v>
      </c>
      <c r="H169">
        <v>3.3600000000000001E-3</v>
      </c>
      <c r="I169">
        <v>0.24529000000000001</v>
      </c>
      <c r="J169">
        <v>0.1212</v>
      </c>
      <c r="K169">
        <v>-1.7170000000000001E-2</v>
      </c>
      <c r="L169">
        <v>1.39856</v>
      </c>
      <c r="M169">
        <v>5.9330000000000001E-2</v>
      </c>
      <c r="N169">
        <v>5.4940000000000003E-2</v>
      </c>
      <c r="O169">
        <v>-72.394670000000005</v>
      </c>
      <c r="P169">
        <v>0.99102999999999997</v>
      </c>
      <c r="Q169">
        <v>741.59005000000002</v>
      </c>
      <c r="R169">
        <v>308.29691000000003</v>
      </c>
      <c r="S169" t="e">
        <f t="shared" si="10"/>
        <v>#NAME?</v>
      </c>
      <c r="T169" t="e">
        <f t="shared" si="10"/>
        <v>#NAME?</v>
      </c>
      <c r="U169">
        <v>3.96E-3</v>
      </c>
      <c r="V169">
        <v>7.26E-3</v>
      </c>
      <c r="W169">
        <v>2.8600000000000001E-3</v>
      </c>
      <c r="X169">
        <v>4.1599999999999996E-3</v>
      </c>
      <c r="Y169">
        <v>4.0600000000000002E-3</v>
      </c>
      <c r="Z169">
        <v>4.0000000000000001E-3</v>
      </c>
      <c r="AA169">
        <v>0</v>
      </c>
      <c r="AC169">
        <v>-0.24529000000000001</v>
      </c>
      <c r="AD169">
        <f t="shared" si="8"/>
        <v>0.24529000000000001</v>
      </c>
    </row>
    <row r="170" spans="1:30" x14ac:dyDescent="0.25">
      <c r="A170">
        <v>169.95469</v>
      </c>
      <c r="B170">
        <v>20.557269999999999</v>
      </c>
      <c r="C170">
        <v>20.820430000000002</v>
      </c>
      <c r="D170">
        <v>20.55941</v>
      </c>
      <c r="E170">
        <v>20.67503</v>
      </c>
      <c r="F170">
        <v>5.0470000000000001E-2</v>
      </c>
      <c r="G170">
        <v>0</v>
      </c>
      <c r="H170">
        <v>3.5300000000000002E-3</v>
      </c>
      <c r="I170">
        <v>0.24585000000000001</v>
      </c>
      <c r="J170">
        <v>0.10650999999999999</v>
      </c>
      <c r="K170">
        <v>-1.907E-2</v>
      </c>
      <c r="L170">
        <v>1.3996900000000001</v>
      </c>
      <c r="M170">
        <v>5.2470000000000003E-2</v>
      </c>
      <c r="N170">
        <v>5.5109999999999999E-2</v>
      </c>
      <c r="O170">
        <v>-72.55959</v>
      </c>
      <c r="P170">
        <v>1.0418000000000001</v>
      </c>
      <c r="Q170">
        <v>651.71828000000005</v>
      </c>
      <c r="R170">
        <v>309.38853</v>
      </c>
      <c r="S170" t="e">
        <f t="shared" si="10"/>
        <v>#NAME?</v>
      </c>
      <c r="T170" t="e">
        <f t="shared" si="10"/>
        <v>#NAME?</v>
      </c>
      <c r="U170">
        <v>3.96E-3</v>
      </c>
      <c r="V170">
        <v>7.26E-3</v>
      </c>
      <c r="W170">
        <v>2.8600000000000001E-3</v>
      </c>
      <c r="X170">
        <v>4.1399999999999996E-3</v>
      </c>
      <c r="Y170">
        <v>4.0699999999999998E-3</v>
      </c>
      <c r="Z170">
        <v>4.0000000000000001E-3</v>
      </c>
      <c r="AA170">
        <v>0</v>
      </c>
      <c r="AC170">
        <v>-0.24585000000000001</v>
      </c>
      <c r="AD170">
        <f t="shared" si="8"/>
        <v>0.24585000000000001</v>
      </c>
    </row>
    <row r="171" spans="1:30" x14ac:dyDescent="0.25">
      <c r="A171">
        <v>170.95687000000001</v>
      </c>
      <c r="B171">
        <v>20.557449999999999</v>
      </c>
      <c r="C171">
        <v>20.81983</v>
      </c>
      <c r="D171">
        <v>20.558700000000002</v>
      </c>
      <c r="E171">
        <v>20.676629999999999</v>
      </c>
      <c r="F171">
        <v>5.0290000000000001E-2</v>
      </c>
      <c r="G171">
        <v>0</v>
      </c>
      <c r="H171">
        <v>3.3999999999999998E-3</v>
      </c>
      <c r="I171">
        <v>0.24771000000000001</v>
      </c>
      <c r="J171">
        <v>0.11462</v>
      </c>
      <c r="K171">
        <v>-1.9480000000000001E-2</v>
      </c>
      <c r="L171">
        <v>1.3971800000000001</v>
      </c>
      <c r="M171">
        <v>5.7140000000000003E-2</v>
      </c>
      <c r="N171">
        <v>5.4940000000000003E-2</v>
      </c>
      <c r="O171">
        <v>-73.107550000000003</v>
      </c>
      <c r="P171">
        <v>1.00288</v>
      </c>
      <c r="Q171">
        <v>701.31560999999999</v>
      </c>
      <c r="R171">
        <v>308.28300999999999</v>
      </c>
      <c r="S171" t="e">
        <f t="shared" si="10"/>
        <v>#NAME?</v>
      </c>
      <c r="T171" t="e">
        <f t="shared" si="10"/>
        <v>#NAME?</v>
      </c>
      <c r="U171">
        <v>3.96E-3</v>
      </c>
      <c r="V171">
        <v>7.2500000000000004E-3</v>
      </c>
      <c r="W171">
        <v>2.8500000000000001E-3</v>
      </c>
      <c r="X171">
        <v>4.15E-3</v>
      </c>
      <c r="Y171">
        <v>4.0600000000000002E-3</v>
      </c>
      <c r="Z171">
        <v>4.0000000000000001E-3</v>
      </c>
      <c r="AA171">
        <v>0</v>
      </c>
      <c r="AC171">
        <v>-0.24771000000000001</v>
      </c>
      <c r="AD171">
        <f t="shared" si="8"/>
        <v>0.24771000000000001</v>
      </c>
    </row>
    <row r="172" spans="1:30" x14ac:dyDescent="0.25">
      <c r="A172">
        <v>171.95936</v>
      </c>
      <c r="B172">
        <v>20.557590000000001</v>
      </c>
      <c r="C172">
        <v>20.820409999999999</v>
      </c>
      <c r="D172">
        <v>20.558890000000002</v>
      </c>
      <c r="E172">
        <v>20.67662</v>
      </c>
      <c r="F172">
        <v>5.0659999999999997E-2</v>
      </c>
      <c r="G172">
        <v>0</v>
      </c>
      <c r="H172">
        <v>3.2000000000000002E-3</v>
      </c>
      <c r="I172">
        <v>0.24578</v>
      </c>
      <c r="J172">
        <v>0.12644</v>
      </c>
      <c r="K172">
        <v>-1.3440000000000001E-2</v>
      </c>
      <c r="L172">
        <v>1.3960399999999999</v>
      </c>
      <c r="M172">
        <v>6.2960000000000002E-2</v>
      </c>
      <c r="N172">
        <v>5.5419999999999997E-2</v>
      </c>
      <c r="O172">
        <v>-72.539249999999996</v>
      </c>
      <c r="P172">
        <v>0.94572000000000001</v>
      </c>
      <c r="Q172">
        <v>773.65943000000004</v>
      </c>
      <c r="R172">
        <v>310.55142000000001</v>
      </c>
      <c r="S172" t="e">
        <f t="shared" si="10"/>
        <v>#NAME?</v>
      </c>
      <c r="T172" t="e">
        <f t="shared" si="10"/>
        <v>#NAME?</v>
      </c>
      <c r="U172">
        <v>3.9699999999999996E-3</v>
      </c>
      <c r="V172">
        <v>7.2500000000000004E-3</v>
      </c>
      <c r="W172">
        <v>2.8600000000000001E-3</v>
      </c>
      <c r="X172">
        <v>4.1700000000000001E-3</v>
      </c>
      <c r="Y172">
        <v>4.0600000000000002E-3</v>
      </c>
      <c r="Z172">
        <v>4.0000000000000001E-3</v>
      </c>
      <c r="AA172">
        <v>0</v>
      </c>
      <c r="AC172">
        <v>-0.24578</v>
      </c>
      <c r="AD172">
        <f t="shared" si="8"/>
        <v>0.24578</v>
      </c>
    </row>
    <row r="173" spans="1:30" x14ac:dyDescent="0.25">
      <c r="A173">
        <v>172.95904999999999</v>
      </c>
      <c r="B173">
        <v>20.558979999999998</v>
      </c>
      <c r="C173">
        <v>20.820609999999999</v>
      </c>
      <c r="D173">
        <v>20.55885</v>
      </c>
      <c r="E173">
        <v>20.676449999999999</v>
      </c>
      <c r="F173">
        <v>5.0610000000000002E-2</v>
      </c>
      <c r="G173">
        <v>0</v>
      </c>
      <c r="H173">
        <v>3.7499999999999999E-3</v>
      </c>
      <c r="I173">
        <v>0.24581</v>
      </c>
      <c r="J173">
        <v>0.10648000000000001</v>
      </c>
      <c r="K173">
        <v>-1.8800000000000001E-2</v>
      </c>
      <c r="L173">
        <v>1.3983300000000001</v>
      </c>
      <c r="M173">
        <v>5.2319999999999998E-2</v>
      </c>
      <c r="N173">
        <v>5.5410000000000001E-2</v>
      </c>
      <c r="O173">
        <v>-72.546700000000001</v>
      </c>
      <c r="P173">
        <v>1.1080000000000001</v>
      </c>
      <c r="Q173">
        <v>651.54132000000004</v>
      </c>
      <c r="R173">
        <v>310.20630999999997</v>
      </c>
      <c r="S173" t="s">
        <v>26</v>
      </c>
      <c r="T173" t="s">
        <v>26</v>
      </c>
      <c r="U173">
        <v>3.96E-3</v>
      </c>
      <c r="V173">
        <v>7.26E-3</v>
      </c>
      <c r="W173">
        <v>2.8600000000000001E-3</v>
      </c>
      <c r="X173">
        <v>4.1399999999999996E-3</v>
      </c>
      <c r="Y173">
        <v>4.0699999999999998E-3</v>
      </c>
      <c r="Z173">
        <v>4.0000000000000001E-3</v>
      </c>
      <c r="AA173">
        <v>0</v>
      </c>
      <c r="AC173">
        <v>-0.24581</v>
      </c>
      <c r="AD173">
        <f t="shared" si="8"/>
        <v>0.24581</v>
      </c>
    </row>
    <row r="174" spans="1:30" x14ac:dyDescent="0.25">
      <c r="A174">
        <v>173.96105</v>
      </c>
      <c r="B174">
        <v>20.558910000000001</v>
      </c>
      <c r="C174">
        <v>20.820989999999998</v>
      </c>
      <c r="D174">
        <v>20.559760000000001</v>
      </c>
      <c r="E174">
        <v>20.677009999999999</v>
      </c>
      <c r="F174">
        <v>5.04E-2</v>
      </c>
      <c r="G174">
        <v>0</v>
      </c>
      <c r="H174">
        <v>3.7399999999999998E-3</v>
      </c>
      <c r="I174">
        <v>0.24399999999999999</v>
      </c>
      <c r="J174">
        <v>0.1162</v>
      </c>
      <c r="K174">
        <v>-1.5129999999999999E-2</v>
      </c>
      <c r="L174">
        <v>1.39863</v>
      </c>
      <c r="M174">
        <v>5.74E-2</v>
      </c>
      <c r="N174">
        <v>5.5070000000000001E-2</v>
      </c>
      <c r="O174">
        <v>-72.013769999999994</v>
      </c>
      <c r="P174">
        <v>1.1031299999999999</v>
      </c>
      <c r="Q174">
        <v>711.01477999999997</v>
      </c>
      <c r="R174">
        <v>308.94218999999998</v>
      </c>
      <c r="S174" t="e">
        <f>-Inf</f>
        <v>#NAME?</v>
      </c>
      <c r="T174" t="e">
        <f>-Inf</f>
        <v>#NAME?</v>
      </c>
      <c r="U174">
        <v>3.9699999999999996E-3</v>
      </c>
      <c r="V174">
        <v>7.26E-3</v>
      </c>
      <c r="W174">
        <v>2.8700000000000002E-3</v>
      </c>
      <c r="X174">
        <v>4.15E-3</v>
      </c>
      <c r="Y174">
        <v>4.0699999999999998E-3</v>
      </c>
      <c r="Z174">
        <v>4.0000000000000001E-3</v>
      </c>
      <c r="AA174">
        <v>0</v>
      </c>
      <c r="AC174">
        <v>-0.24399999999999999</v>
      </c>
      <c r="AD174">
        <f t="shared" si="8"/>
        <v>0.24399999999999999</v>
      </c>
    </row>
    <row r="175" spans="1:30" x14ac:dyDescent="0.25">
      <c r="A175">
        <v>174.96202</v>
      </c>
      <c r="B175">
        <v>20.559290000000001</v>
      </c>
      <c r="C175">
        <v>20.821210000000001</v>
      </c>
      <c r="D175">
        <v>20.559280000000001</v>
      </c>
      <c r="E175">
        <v>20.676819999999999</v>
      </c>
      <c r="F175">
        <v>5.058E-2</v>
      </c>
      <c r="G175">
        <v>0</v>
      </c>
      <c r="H175">
        <v>2.7200000000000002E-3</v>
      </c>
      <c r="I175">
        <v>0.24590999999999999</v>
      </c>
      <c r="J175">
        <v>0.10682999999999999</v>
      </c>
      <c r="K175">
        <v>-2.112E-2</v>
      </c>
      <c r="L175">
        <v>1.4004700000000001</v>
      </c>
      <c r="M175">
        <v>5.253E-2</v>
      </c>
      <c r="N175">
        <v>5.5419999999999997E-2</v>
      </c>
      <c r="O175">
        <v>-72.5779</v>
      </c>
      <c r="P175">
        <v>0.80227999999999999</v>
      </c>
      <c r="Q175">
        <v>653.70655999999997</v>
      </c>
      <c r="R175">
        <v>310.06400000000002</v>
      </c>
      <c r="S175" t="s">
        <v>26</v>
      </c>
      <c r="T175" t="s">
        <v>26</v>
      </c>
      <c r="U175">
        <v>3.9500000000000004E-3</v>
      </c>
      <c r="V175">
        <v>7.26E-3</v>
      </c>
      <c r="W175">
        <v>2.8600000000000001E-3</v>
      </c>
      <c r="X175">
        <v>4.1399999999999996E-3</v>
      </c>
      <c r="Y175">
        <v>4.0499999999999998E-3</v>
      </c>
      <c r="Z175">
        <v>4.0000000000000001E-3</v>
      </c>
      <c r="AA175">
        <v>0</v>
      </c>
      <c r="AC175">
        <v>-0.24590999999999999</v>
      </c>
      <c r="AD175">
        <f t="shared" si="8"/>
        <v>0.24590999999999999</v>
      </c>
    </row>
    <row r="176" spans="1:30" x14ac:dyDescent="0.25">
      <c r="A176">
        <v>175.96431999999999</v>
      </c>
      <c r="B176">
        <v>20.55894</v>
      </c>
      <c r="C176">
        <v>20.820910000000001</v>
      </c>
      <c r="D176">
        <v>20.559370000000001</v>
      </c>
      <c r="E176">
        <v>20.677510000000002</v>
      </c>
      <c r="F176">
        <v>5.0479999999999997E-2</v>
      </c>
      <c r="G176">
        <v>0</v>
      </c>
      <c r="H176">
        <v>2.97E-3</v>
      </c>
      <c r="I176">
        <v>0.24609</v>
      </c>
      <c r="J176">
        <v>0.112</v>
      </c>
      <c r="K176">
        <v>-1.9789999999999999E-2</v>
      </c>
      <c r="L176">
        <v>1.4005300000000001</v>
      </c>
      <c r="M176">
        <v>5.5550000000000002E-2</v>
      </c>
      <c r="N176">
        <v>5.5230000000000001E-2</v>
      </c>
      <c r="O176">
        <v>-72.630719999999997</v>
      </c>
      <c r="P176">
        <v>0.87765000000000004</v>
      </c>
      <c r="Q176">
        <v>685.35578999999996</v>
      </c>
      <c r="R176">
        <v>309.44286</v>
      </c>
      <c r="S176" t="e">
        <f>-Inf</f>
        <v>#NAME?</v>
      </c>
      <c r="T176" t="e">
        <f>-Inf</f>
        <v>#NAME?</v>
      </c>
      <c r="U176">
        <v>3.96E-3</v>
      </c>
      <c r="V176">
        <v>7.26E-3</v>
      </c>
      <c r="W176">
        <v>2.8600000000000001E-3</v>
      </c>
      <c r="X176">
        <v>4.15E-3</v>
      </c>
      <c r="Y176">
        <v>4.0600000000000002E-3</v>
      </c>
      <c r="Z176">
        <v>4.0000000000000001E-3</v>
      </c>
      <c r="AA176">
        <v>0</v>
      </c>
      <c r="AC176">
        <v>-0.24609</v>
      </c>
      <c r="AD176">
        <f t="shared" si="8"/>
        <v>0.24609</v>
      </c>
    </row>
    <row r="177" spans="1:30" x14ac:dyDescent="0.25">
      <c r="A177">
        <v>176.96372</v>
      </c>
      <c r="B177">
        <v>20.559650000000001</v>
      </c>
      <c r="C177">
        <v>20.8201</v>
      </c>
      <c r="D177">
        <v>20.55912</v>
      </c>
      <c r="E177">
        <v>20.677910000000001</v>
      </c>
      <c r="F177">
        <v>4.9919999999999999E-2</v>
      </c>
      <c r="G177">
        <v>0</v>
      </c>
      <c r="H177">
        <v>3.4099999999999998E-3</v>
      </c>
      <c r="I177">
        <v>0.24753</v>
      </c>
      <c r="J177">
        <v>0.11108</v>
      </c>
      <c r="K177">
        <v>-1.6140000000000002E-2</v>
      </c>
      <c r="L177">
        <v>1.3965700000000001</v>
      </c>
      <c r="M177">
        <v>5.4949999999999999E-2</v>
      </c>
      <c r="N177">
        <v>5.45E-2</v>
      </c>
      <c r="O177">
        <v>-73.057100000000005</v>
      </c>
      <c r="P177">
        <v>1.0071399999999999</v>
      </c>
      <c r="Q177">
        <v>679.72978999999998</v>
      </c>
      <c r="R177">
        <v>306.01787000000002</v>
      </c>
      <c r="S177" t="s">
        <v>26</v>
      </c>
      <c r="T177" t="s">
        <v>26</v>
      </c>
      <c r="U177">
        <v>3.96E-3</v>
      </c>
      <c r="V177">
        <v>7.2500000000000004E-3</v>
      </c>
      <c r="W177">
        <v>2.8500000000000001E-3</v>
      </c>
      <c r="X177">
        <v>4.15E-3</v>
      </c>
      <c r="Y177">
        <v>4.0600000000000002E-3</v>
      </c>
      <c r="Z177">
        <v>4.0000000000000001E-3</v>
      </c>
      <c r="AA177">
        <v>0</v>
      </c>
      <c r="AC177">
        <v>-0.24753</v>
      </c>
      <c r="AD177">
        <f t="shared" si="8"/>
        <v>0.24753</v>
      </c>
    </row>
    <row r="178" spans="1:30" x14ac:dyDescent="0.25">
      <c r="A178">
        <v>177.96561</v>
      </c>
      <c r="B178">
        <v>20.560490000000001</v>
      </c>
      <c r="C178">
        <v>20.821529999999999</v>
      </c>
      <c r="D178">
        <v>20.558759999999999</v>
      </c>
      <c r="E178">
        <v>20.678180000000001</v>
      </c>
      <c r="F178">
        <v>5.0229999999999997E-2</v>
      </c>
      <c r="G178">
        <v>0</v>
      </c>
      <c r="H178">
        <v>2.9499999999999999E-3</v>
      </c>
      <c r="I178">
        <v>0.24584</v>
      </c>
      <c r="J178">
        <v>0.10452</v>
      </c>
      <c r="K178">
        <v>-1.546E-2</v>
      </c>
      <c r="L178">
        <v>1.3989100000000001</v>
      </c>
      <c r="M178">
        <v>5.1459999999999999E-2</v>
      </c>
      <c r="N178">
        <v>5.5219999999999998E-2</v>
      </c>
      <c r="O178">
        <v>-72.555639999999997</v>
      </c>
      <c r="P178">
        <v>0.86941000000000002</v>
      </c>
      <c r="Q178">
        <v>639.59104000000002</v>
      </c>
      <c r="R178">
        <v>307.92536000000001</v>
      </c>
      <c r="S178" t="s">
        <v>26</v>
      </c>
      <c r="T178" t="s">
        <v>26</v>
      </c>
      <c r="U178">
        <v>3.9699999999999996E-3</v>
      </c>
      <c r="V178">
        <v>7.26E-3</v>
      </c>
      <c r="W178">
        <v>2.8600000000000001E-3</v>
      </c>
      <c r="X178">
        <v>4.1399999999999996E-3</v>
      </c>
      <c r="Y178">
        <v>4.0600000000000002E-3</v>
      </c>
      <c r="Z178">
        <v>4.0000000000000001E-3</v>
      </c>
      <c r="AA178">
        <v>0</v>
      </c>
      <c r="AC178">
        <v>-0.24584</v>
      </c>
      <c r="AD178">
        <f t="shared" si="8"/>
        <v>0.24584</v>
      </c>
    </row>
    <row r="179" spans="1:30" x14ac:dyDescent="0.25">
      <c r="A179">
        <v>178.96689000000001</v>
      </c>
      <c r="B179">
        <v>20.561620000000001</v>
      </c>
      <c r="C179">
        <v>20.821750000000002</v>
      </c>
      <c r="D179">
        <v>20.559360000000002</v>
      </c>
      <c r="E179">
        <v>20.679040000000001</v>
      </c>
      <c r="F179">
        <v>4.9919999999999999E-2</v>
      </c>
      <c r="G179">
        <v>0</v>
      </c>
      <c r="H179">
        <v>3.3400000000000001E-3</v>
      </c>
      <c r="I179">
        <v>0.24567</v>
      </c>
      <c r="J179">
        <v>0.12229</v>
      </c>
      <c r="K179">
        <v>-1.537E-2</v>
      </c>
      <c r="L179">
        <v>1.3974599999999999</v>
      </c>
      <c r="M179">
        <v>6.0069999999999998E-2</v>
      </c>
      <c r="N179">
        <v>5.4789999999999998E-2</v>
      </c>
      <c r="O179">
        <v>-72.506990000000002</v>
      </c>
      <c r="P179">
        <v>0.98455999999999999</v>
      </c>
      <c r="Q179">
        <v>748.35298</v>
      </c>
      <c r="R179">
        <v>305.99910999999997</v>
      </c>
      <c r="S179" t="s">
        <v>26</v>
      </c>
      <c r="T179" t="s">
        <v>26</v>
      </c>
      <c r="U179">
        <v>3.9699999999999996E-3</v>
      </c>
      <c r="V179">
        <v>7.2500000000000004E-3</v>
      </c>
      <c r="W179">
        <v>2.8600000000000001E-3</v>
      </c>
      <c r="X179">
        <v>4.1599999999999996E-3</v>
      </c>
      <c r="Y179">
        <v>4.0600000000000002E-3</v>
      </c>
      <c r="Z179">
        <v>4.0000000000000001E-3</v>
      </c>
      <c r="AA179">
        <v>0</v>
      </c>
      <c r="AC179">
        <v>-0.24567</v>
      </c>
      <c r="AD179">
        <f t="shared" si="8"/>
        <v>0.24567</v>
      </c>
    </row>
    <row r="180" spans="1:30" x14ac:dyDescent="0.25">
      <c r="A180">
        <v>179.96705</v>
      </c>
      <c r="B180">
        <v>20.56176</v>
      </c>
      <c r="C180">
        <v>20.821850000000001</v>
      </c>
      <c r="D180">
        <v>20.559830000000002</v>
      </c>
      <c r="E180">
        <v>20.679259999999999</v>
      </c>
      <c r="F180">
        <v>5.117E-2</v>
      </c>
      <c r="G180">
        <v>0</v>
      </c>
      <c r="H180">
        <v>2.9499999999999999E-3</v>
      </c>
      <c r="I180">
        <v>0.24675</v>
      </c>
      <c r="J180">
        <v>0.11325</v>
      </c>
      <c r="K180">
        <v>-1.874E-2</v>
      </c>
      <c r="L180">
        <v>1.3988499999999999</v>
      </c>
      <c r="M180">
        <v>5.5660000000000001E-2</v>
      </c>
      <c r="N180">
        <v>5.6090000000000001E-2</v>
      </c>
      <c r="O180">
        <v>-72.825209999999998</v>
      </c>
      <c r="P180">
        <v>0.87022999999999995</v>
      </c>
      <c r="Q180">
        <v>693.01655000000005</v>
      </c>
      <c r="R180">
        <v>313.68995999999999</v>
      </c>
      <c r="S180" t="s">
        <v>26</v>
      </c>
      <c r="T180" t="s">
        <v>26</v>
      </c>
      <c r="U180">
        <v>3.96E-3</v>
      </c>
      <c r="V180">
        <v>7.26E-3</v>
      </c>
      <c r="W180">
        <v>2.8500000000000001E-3</v>
      </c>
      <c r="X180">
        <v>4.15E-3</v>
      </c>
      <c r="Y180">
        <v>4.0600000000000002E-3</v>
      </c>
      <c r="Z180">
        <v>4.0000000000000001E-3</v>
      </c>
      <c r="AA180">
        <v>0</v>
      </c>
      <c r="AC180">
        <v>-0.24675</v>
      </c>
      <c r="AD180">
        <f t="shared" si="8"/>
        <v>0.24675</v>
      </c>
    </row>
    <row r="181" spans="1:30" x14ac:dyDescent="0.25">
      <c r="A181">
        <v>180.96747999999999</v>
      </c>
      <c r="B181">
        <v>20.561959999999999</v>
      </c>
      <c r="C181">
        <v>20.821169999999999</v>
      </c>
      <c r="D181">
        <v>20.56024</v>
      </c>
      <c r="E181">
        <v>20.67878</v>
      </c>
      <c r="F181">
        <v>5.0529999999999999E-2</v>
      </c>
      <c r="G181">
        <v>0</v>
      </c>
      <c r="H181">
        <v>2.97E-3</v>
      </c>
      <c r="I181">
        <v>0.24562</v>
      </c>
      <c r="J181">
        <v>0.11541999999999999</v>
      </c>
      <c r="K181">
        <v>-1.7389999999999999E-2</v>
      </c>
      <c r="L181">
        <v>1.40126</v>
      </c>
      <c r="M181">
        <v>5.6410000000000002E-2</v>
      </c>
      <c r="N181">
        <v>5.5160000000000001E-2</v>
      </c>
      <c r="O181">
        <v>-72.491720000000001</v>
      </c>
      <c r="P181">
        <v>0.87799000000000005</v>
      </c>
      <c r="Q181">
        <v>706.31389000000001</v>
      </c>
      <c r="R181">
        <v>309.75065000000001</v>
      </c>
      <c r="S181" t="s">
        <v>26</v>
      </c>
      <c r="T181" t="s">
        <v>26</v>
      </c>
      <c r="U181">
        <v>3.96E-3</v>
      </c>
      <c r="V181">
        <v>7.26E-3</v>
      </c>
      <c r="W181">
        <v>2.8600000000000001E-3</v>
      </c>
      <c r="X181">
        <v>4.15E-3</v>
      </c>
      <c r="Y181">
        <v>4.0600000000000002E-3</v>
      </c>
      <c r="Z181">
        <v>4.0000000000000001E-3</v>
      </c>
      <c r="AA181">
        <v>0</v>
      </c>
      <c r="AC181">
        <v>-0.24562</v>
      </c>
      <c r="AD181">
        <f t="shared" si="8"/>
        <v>0.24562</v>
      </c>
    </row>
    <row r="182" spans="1:30" x14ac:dyDescent="0.25">
      <c r="A182">
        <v>181.96959000000001</v>
      </c>
      <c r="B182">
        <v>20.561800000000002</v>
      </c>
      <c r="C182">
        <v>20.82161</v>
      </c>
      <c r="D182">
        <v>20.560189999999999</v>
      </c>
      <c r="E182">
        <v>20.679639999999999</v>
      </c>
      <c r="F182">
        <v>5.0659999999999997E-2</v>
      </c>
      <c r="G182">
        <v>0</v>
      </c>
      <c r="H182">
        <v>2.98E-3</v>
      </c>
      <c r="I182">
        <v>0.24718999999999999</v>
      </c>
      <c r="J182">
        <v>0.10614</v>
      </c>
      <c r="K182">
        <v>-2.2290000000000001E-2</v>
      </c>
      <c r="L182">
        <v>1.4033199999999999</v>
      </c>
      <c r="M182">
        <v>5.2319999999999998E-2</v>
      </c>
      <c r="N182">
        <v>5.5390000000000002E-2</v>
      </c>
      <c r="O182">
        <v>-72.956460000000007</v>
      </c>
      <c r="P182">
        <v>0.88077000000000005</v>
      </c>
      <c r="Q182">
        <v>649.50672999999995</v>
      </c>
      <c r="R182">
        <v>310.51997999999998</v>
      </c>
      <c r="S182" t="s">
        <v>26</v>
      </c>
      <c r="T182" t="s">
        <v>26</v>
      </c>
      <c r="U182">
        <v>3.9500000000000004E-3</v>
      </c>
      <c r="V182">
        <v>7.2700000000000004E-3</v>
      </c>
      <c r="W182">
        <v>2.8500000000000001E-3</v>
      </c>
      <c r="X182">
        <v>4.1399999999999996E-3</v>
      </c>
      <c r="Y182">
        <v>4.0600000000000002E-3</v>
      </c>
      <c r="Z182">
        <v>4.0000000000000001E-3</v>
      </c>
      <c r="AA182">
        <v>0</v>
      </c>
      <c r="AC182">
        <v>-0.24718999999999999</v>
      </c>
      <c r="AD182">
        <f t="shared" si="8"/>
        <v>0.24718999999999999</v>
      </c>
    </row>
    <row r="183" spans="1:30" x14ac:dyDescent="0.25">
      <c r="A183">
        <v>182.97082</v>
      </c>
      <c r="B183">
        <v>20.562950000000001</v>
      </c>
      <c r="C183">
        <v>20.82113</v>
      </c>
      <c r="D183">
        <v>20.559660000000001</v>
      </c>
      <c r="E183">
        <v>20.679960000000001</v>
      </c>
      <c r="F183">
        <v>5.024E-2</v>
      </c>
      <c r="G183">
        <v>0</v>
      </c>
      <c r="H183">
        <v>3.6700000000000001E-3</v>
      </c>
      <c r="I183">
        <v>0.24685000000000001</v>
      </c>
      <c r="J183">
        <v>0.11502999999999999</v>
      </c>
      <c r="K183">
        <v>-1.9300000000000001E-2</v>
      </c>
      <c r="L183">
        <v>1.3996</v>
      </c>
      <c r="M183">
        <v>5.6300000000000003E-2</v>
      </c>
      <c r="N183">
        <v>5.4949999999999999E-2</v>
      </c>
      <c r="O183">
        <v>-72.855369999999994</v>
      </c>
      <c r="P183">
        <v>1.0840000000000001</v>
      </c>
      <c r="Q183">
        <v>703.90417000000002</v>
      </c>
      <c r="R183">
        <v>307.98689000000002</v>
      </c>
      <c r="S183" t="s">
        <v>26</v>
      </c>
      <c r="T183" t="s">
        <v>26</v>
      </c>
      <c r="U183">
        <v>3.96E-3</v>
      </c>
      <c r="V183">
        <v>7.26E-3</v>
      </c>
      <c r="W183">
        <v>2.8500000000000001E-3</v>
      </c>
      <c r="X183">
        <v>4.15E-3</v>
      </c>
      <c r="Y183">
        <v>4.0699999999999998E-3</v>
      </c>
      <c r="Z183">
        <v>4.0000000000000001E-3</v>
      </c>
      <c r="AA183">
        <v>0</v>
      </c>
      <c r="AC183">
        <v>-0.24685000000000001</v>
      </c>
      <c r="AD183">
        <f t="shared" si="8"/>
        <v>0.24685000000000001</v>
      </c>
    </row>
    <row r="184" spans="1:30" x14ac:dyDescent="0.25">
      <c r="A184">
        <v>183.9743</v>
      </c>
      <c r="B184">
        <v>20.563030000000001</v>
      </c>
      <c r="C184">
        <v>20.821680000000001</v>
      </c>
      <c r="D184">
        <v>20.559989999999999</v>
      </c>
      <c r="E184">
        <v>20.679819999999999</v>
      </c>
      <c r="F184">
        <v>4.9869999999999998E-2</v>
      </c>
      <c r="G184">
        <v>0</v>
      </c>
      <c r="H184">
        <v>3.9199999999999999E-3</v>
      </c>
      <c r="I184">
        <v>0.24671000000000001</v>
      </c>
      <c r="J184">
        <v>0.11266</v>
      </c>
      <c r="K184">
        <v>-1.8919999999999999E-2</v>
      </c>
      <c r="L184">
        <v>1.39612</v>
      </c>
      <c r="M184">
        <v>5.5039999999999999E-2</v>
      </c>
      <c r="N184">
        <v>5.459E-2</v>
      </c>
      <c r="O184">
        <v>-72.814089999999993</v>
      </c>
      <c r="P184">
        <v>1.15787</v>
      </c>
      <c r="Q184">
        <v>689.44482000000005</v>
      </c>
      <c r="R184">
        <v>305.69963000000001</v>
      </c>
      <c r="S184" t="s">
        <v>26</v>
      </c>
      <c r="T184" t="s">
        <v>26</v>
      </c>
      <c r="U184">
        <v>3.96E-3</v>
      </c>
      <c r="V184">
        <v>7.2500000000000004E-3</v>
      </c>
      <c r="W184">
        <v>2.8500000000000001E-3</v>
      </c>
      <c r="X184">
        <v>4.15E-3</v>
      </c>
      <c r="Y184">
        <v>4.0699999999999998E-3</v>
      </c>
      <c r="Z184">
        <v>4.0000000000000001E-3</v>
      </c>
      <c r="AA184">
        <v>0</v>
      </c>
      <c r="AC184">
        <v>-0.24671000000000001</v>
      </c>
      <c r="AD184">
        <f t="shared" si="8"/>
        <v>0.24671000000000001</v>
      </c>
    </row>
    <row r="185" spans="1:30" x14ac:dyDescent="0.25">
      <c r="A185">
        <v>184.97522000000001</v>
      </c>
      <c r="B185">
        <v>20.563140000000001</v>
      </c>
      <c r="C185">
        <v>20.822710000000001</v>
      </c>
      <c r="D185">
        <v>20.55941</v>
      </c>
      <c r="E185">
        <v>20.68028</v>
      </c>
      <c r="F185">
        <v>5.0840000000000003E-2</v>
      </c>
      <c r="G185">
        <v>0</v>
      </c>
      <c r="H185">
        <v>3.0799999999999998E-3</v>
      </c>
      <c r="I185">
        <v>0.24604000000000001</v>
      </c>
      <c r="J185">
        <v>0.10734</v>
      </c>
      <c r="K185">
        <v>-1.7319999999999999E-2</v>
      </c>
      <c r="L185">
        <v>1.40106</v>
      </c>
      <c r="M185">
        <v>5.2589999999999998E-2</v>
      </c>
      <c r="N185">
        <v>5.6000000000000001E-2</v>
      </c>
      <c r="O185">
        <v>-72.615989999999996</v>
      </c>
      <c r="P185">
        <v>0.90935999999999995</v>
      </c>
      <c r="Q185">
        <v>656.84860000000003</v>
      </c>
      <c r="R185">
        <v>311.66163</v>
      </c>
      <c r="S185" t="s">
        <v>26</v>
      </c>
      <c r="T185" t="s">
        <v>26</v>
      </c>
      <c r="U185">
        <v>3.96E-3</v>
      </c>
      <c r="V185">
        <v>7.26E-3</v>
      </c>
      <c r="W185">
        <v>2.8600000000000001E-3</v>
      </c>
      <c r="X185">
        <v>4.1399999999999996E-3</v>
      </c>
      <c r="Y185">
        <v>4.0600000000000002E-3</v>
      </c>
      <c r="Z185">
        <v>4.0000000000000001E-3</v>
      </c>
      <c r="AA185">
        <v>0</v>
      </c>
      <c r="AC185">
        <v>-0.24604000000000001</v>
      </c>
      <c r="AD185">
        <f t="shared" si="8"/>
        <v>0.24604000000000001</v>
      </c>
    </row>
    <row r="186" spans="1:30" x14ac:dyDescent="0.25">
      <c r="A186">
        <v>185.97503</v>
      </c>
      <c r="B186">
        <v>20.56344</v>
      </c>
      <c r="C186">
        <v>20.822089999999999</v>
      </c>
      <c r="D186">
        <v>20.56034</v>
      </c>
      <c r="E186">
        <v>20.68036</v>
      </c>
      <c r="F186">
        <v>5.0529999999999999E-2</v>
      </c>
      <c r="G186">
        <v>0</v>
      </c>
      <c r="H186">
        <v>3.4499999999999999E-3</v>
      </c>
      <c r="I186">
        <v>0.24732000000000001</v>
      </c>
      <c r="J186">
        <v>0.11045000000000001</v>
      </c>
      <c r="K186">
        <v>-1.7569999999999999E-2</v>
      </c>
      <c r="L186">
        <v>1.4013199999999999</v>
      </c>
      <c r="M186">
        <v>5.4019999999999999E-2</v>
      </c>
      <c r="N186">
        <v>5.5329999999999997E-2</v>
      </c>
      <c r="O186">
        <v>-72.992859999999993</v>
      </c>
      <c r="P186">
        <v>1.0195799999999999</v>
      </c>
      <c r="Q186">
        <v>675.88788</v>
      </c>
      <c r="R186">
        <v>309.78149999999999</v>
      </c>
      <c r="S186" t="s">
        <v>26</v>
      </c>
      <c r="T186" t="s">
        <v>26</v>
      </c>
      <c r="U186">
        <v>3.96E-3</v>
      </c>
      <c r="V186">
        <v>7.26E-3</v>
      </c>
      <c r="W186">
        <v>2.8500000000000001E-3</v>
      </c>
      <c r="X186">
        <v>4.15E-3</v>
      </c>
      <c r="Y186">
        <v>4.0699999999999998E-3</v>
      </c>
      <c r="Z186">
        <v>4.0000000000000001E-3</v>
      </c>
      <c r="AA186">
        <v>0</v>
      </c>
      <c r="AC186">
        <v>-0.24732000000000001</v>
      </c>
      <c r="AD186">
        <f t="shared" si="8"/>
        <v>0.24732000000000001</v>
      </c>
    </row>
    <row r="187" spans="1:30" x14ac:dyDescent="0.25">
      <c r="A187">
        <v>186.97626</v>
      </c>
      <c r="B187">
        <v>20.563700000000001</v>
      </c>
      <c r="C187">
        <v>20.821429999999999</v>
      </c>
      <c r="D187">
        <v>20.560220000000001</v>
      </c>
      <c r="E187">
        <v>20.6814</v>
      </c>
      <c r="F187">
        <v>5.0430000000000003E-2</v>
      </c>
      <c r="G187">
        <v>0</v>
      </c>
      <c r="H187">
        <v>3.48E-3</v>
      </c>
      <c r="I187">
        <v>0.24631</v>
      </c>
      <c r="J187">
        <v>0.1085</v>
      </c>
      <c r="K187">
        <v>-1.447E-2</v>
      </c>
      <c r="L187">
        <v>1.3996900000000001</v>
      </c>
      <c r="M187">
        <v>5.3420000000000002E-2</v>
      </c>
      <c r="N187">
        <v>5.5109999999999999E-2</v>
      </c>
      <c r="O187">
        <v>-72.694469999999995</v>
      </c>
      <c r="P187">
        <v>1.0283199999999999</v>
      </c>
      <c r="Q187">
        <v>664.00634000000002</v>
      </c>
      <c r="R187">
        <v>309.13326000000001</v>
      </c>
      <c r="S187" t="s">
        <v>26</v>
      </c>
      <c r="T187" t="s">
        <v>26</v>
      </c>
      <c r="U187">
        <v>3.9699999999999996E-3</v>
      </c>
      <c r="V187">
        <v>7.26E-3</v>
      </c>
      <c r="W187">
        <v>2.8600000000000001E-3</v>
      </c>
      <c r="X187">
        <v>4.1399999999999996E-3</v>
      </c>
      <c r="Y187">
        <v>4.0699999999999998E-3</v>
      </c>
      <c r="Z187">
        <v>4.0000000000000001E-3</v>
      </c>
      <c r="AA187">
        <v>0</v>
      </c>
      <c r="AC187">
        <v>-0.24631</v>
      </c>
      <c r="AD187">
        <f t="shared" si="8"/>
        <v>0.24631</v>
      </c>
    </row>
    <row r="188" spans="1:30" x14ac:dyDescent="0.25">
      <c r="A188">
        <v>187.97612000000001</v>
      </c>
      <c r="B188">
        <v>20.564119999999999</v>
      </c>
      <c r="C188">
        <v>20.82227</v>
      </c>
      <c r="D188">
        <v>20.56</v>
      </c>
      <c r="E188">
        <v>20.68235</v>
      </c>
      <c r="F188">
        <v>5.0810000000000001E-2</v>
      </c>
      <c r="G188">
        <v>0</v>
      </c>
      <c r="H188">
        <v>3.2299999999999998E-3</v>
      </c>
      <c r="I188">
        <v>0.24543000000000001</v>
      </c>
      <c r="J188">
        <v>0.11101999999999999</v>
      </c>
      <c r="K188">
        <v>-2.172E-2</v>
      </c>
      <c r="L188">
        <v>1.4018900000000001</v>
      </c>
      <c r="M188">
        <v>5.491E-2</v>
      </c>
      <c r="N188">
        <v>5.5739999999999998E-2</v>
      </c>
      <c r="O188">
        <v>-72.435109999999995</v>
      </c>
      <c r="P188">
        <v>0.95401000000000002</v>
      </c>
      <c r="Q188">
        <v>679.41364999999996</v>
      </c>
      <c r="R188">
        <v>311.44580999999999</v>
      </c>
      <c r="S188" t="s">
        <v>26</v>
      </c>
      <c r="T188" t="s">
        <v>26</v>
      </c>
      <c r="U188">
        <v>3.9500000000000004E-3</v>
      </c>
      <c r="V188">
        <v>7.26E-3</v>
      </c>
      <c r="W188">
        <v>2.8600000000000001E-3</v>
      </c>
      <c r="X188">
        <v>4.15E-3</v>
      </c>
      <c r="Y188">
        <v>4.0600000000000002E-3</v>
      </c>
      <c r="Z188">
        <v>4.0000000000000001E-3</v>
      </c>
      <c r="AA188">
        <v>0</v>
      </c>
      <c r="AC188">
        <v>-0.24543000000000001</v>
      </c>
      <c r="AD188">
        <f t="shared" si="8"/>
        <v>0.24543000000000001</v>
      </c>
    </row>
    <row r="189" spans="1:30" x14ac:dyDescent="0.25">
      <c r="A189">
        <v>188.97667000000001</v>
      </c>
      <c r="B189">
        <v>20.56549</v>
      </c>
      <c r="C189">
        <v>20.82206</v>
      </c>
      <c r="D189">
        <v>20.560030000000001</v>
      </c>
      <c r="E189">
        <v>20.68216</v>
      </c>
      <c r="F189">
        <v>5.033E-2</v>
      </c>
      <c r="G189">
        <v>0</v>
      </c>
      <c r="H189">
        <v>3.5200000000000001E-3</v>
      </c>
      <c r="I189">
        <v>0.24637999999999999</v>
      </c>
      <c r="J189">
        <v>0.11022999999999999</v>
      </c>
      <c r="K189">
        <v>-1.486E-2</v>
      </c>
      <c r="L189">
        <v>1.39839</v>
      </c>
      <c r="M189">
        <v>5.3800000000000001E-2</v>
      </c>
      <c r="N189">
        <v>5.5169999999999997E-2</v>
      </c>
      <c r="O189">
        <v>-72.716740000000001</v>
      </c>
      <c r="P189">
        <v>1.03884</v>
      </c>
      <c r="Q189">
        <v>674.58937000000003</v>
      </c>
      <c r="R189">
        <v>308.51616999999999</v>
      </c>
      <c r="S189" t="s">
        <v>26</v>
      </c>
      <c r="T189" t="s">
        <v>26</v>
      </c>
      <c r="U189">
        <v>3.9699999999999996E-3</v>
      </c>
      <c r="V189">
        <v>7.26E-3</v>
      </c>
      <c r="W189">
        <v>2.8600000000000001E-3</v>
      </c>
      <c r="X189">
        <v>4.15E-3</v>
      </c>
      <c r="Y189">
        <v>4.0699999999999998E-3</v>
      </c>
      <c r="Z189">
        <v>4.0000000000000001E-3</v>
      </c>
      <c r="AA189">
        <v>0</v>
      </c>
      <c r="AC189">
        <v>-0.24637999999999999</v>
      </c>
      <c r="AD189">
        <f t="shared" si="8"/>
        <v>0.24637999999999999</v>
      </c>
    </row>
    <row r="190" spans="1:30" x14ac:dyDescent="0.25">
      <c r="A190">
        <v>189.97793999999999</v>
      </c>
      <c r="B190">
        <v>20.565449999999998</v>
      </c>
      <c r="C190">
        <v>20.822220000000002</v>
      </c>
      <c r="D190">
        <v>20.561039999999998</v>
      </c>
      <c r="E190">
        <v>20.681280000000001</v>
      </c>
      <c r="F190">
        <v>5.015E-2</v>
      </c>
      <c r="G190">
        <v>0</v>
      </c>
      <c r="H190">
        <v>3.3300000000000001E-3</v>
      </c>
      <c r="I190">
        <v>0.24585000000000001</v>
      </c>
      <c r="J190">
        <v>0.1225</v>
      </c>
      <c r="K190">
        <v>-2.1160000000000002E-2</v>
      </c>
      <c r="L190">
        <v>1.39866</v>
      </c>
      <c r="M190">
        <v>5.9360000000000003E-2</v>
      </c>
      <c r="N190">
        <v>5.4789999999999998E-2</v>
      </c>
      <c r="O190">
        <v>-72.558909999999997</v>
      </c>
      <c r="P190">
        <v>0.98160999999999998</v>
      </c>
      <c r="Q190">
        <v>749.69559000000004</v>
      </c>
      <c r="R190">
        <v>307.41386999999997</v>
      </c>
      <c r="S190" t="s">
        <v>26</v>
      </c>
      <c r="T190" t="s">
        <v>26</v>
      </c>
      <c r="U190">
        <v>3.9500000000000004E-3</v>
      </c>
      <c r="V190">
        <v>7.26E-3</v>
      </c>
      <c r="W190">
        <v>2.8600000000000001E-3</v>
      </c>
      <c r="X190">
        <v>4.1599999999999996E-3</v>
      </c>
      <c r="Y190">
        <v>4.0600000000000002E-3</v>
      </c>
      <c r="Z190">
        <v>4.0000000000000001E-3</v>
      </c>
      <c r="AA190">
        <v>0</v>
      </c>
      <c r="AC190">
        <v>-0.24585000000000001</v>
      </c>
      <c r="AD190">
        <f t="shared" si="8"/>
        <v>0.24585000000000001</v>
      </c>
    </row>
    <row r="191" spans="1:30" x14ac:dyDescent="0.25">
      <c r="A191">
        <v>190.97998000000001</v>
      </c>
      <c r="B191">
        <v>20.565799999999999</v>
      </c>
      <c r="C191">
        <v>20.821760000000001</v>
      </c>
      <c r="D191">
        <v>20.560420000000001</v>
      </c>
      <c r="E191">
        <v>20.682200000000002</v>
      </c>
      <c r="F191">
        <v>5.1659999999999998E-2</v>
      </c>
      <c r="G191">
        <v>0</v>
      </c>
      <c r="H191">
        <v>2.6199999999999999E-3</v>
      </c>
      <c r="I191">
        <v>0.24825</v>
      </c>
      <c r="J191">
        <v>0.11157</v>
      </c>
      <c r="K191">
        <v>-2.528E-2</v>
      </c>
      <c r="L191">
        <v>1.40286</v>
      </c>
      <c r="M191">
        <v>5.432E-2</v>
      </c>
      <c r="N191">
        <v>5.6480000000000002E-2</v>
      </c>
      <c r="O191">
        <v>-73.26737</v>
      </c>
      <c r="P191">
        <v>0.77248000000000006</v>
      </c>
      <c r="Q191">
        <v>682.78344000000004</v>
      </c>
      <c r="R191">
        <v>316.70735999999999</v>
      </c>
      <c r="S191" t="s">
        <v>26</v>
      </c>
      <c r="T191" t="s">
        <v>26</v>
      </c>
      <c r="U191">
        <v>3.9399999999999999E-3</v>
      </c>
      <c r="V191">
        <v>7.2700000000000004E-3</v>
      </c>
      <c r="W191">
        <v>2.8500000000000001E-3</v>
      </c>
      <c r="X191">
        <v>4.15E-3</v>
      </c>
      <c r="Y191">
        <v>4.0499999999999998E-3</v>
      </c>
      <c r="Z191">
        <v>4.0099999999999997E-3</v>
      </c>
      <c r="AA191">
        <v>0</v>
      </c>
      <c r="AC191">
        <v>-0.24825</v>
      </c>
      <c r="AD191">
        <f t="shared" si="8"/>
        <v>0.24825</v>
      </c>
    </row>
    <row r="192" spans="1:30" x14ac:dyDescent="0.25">
      <c r="A192">
        <v>191.98044999999999</v>
      </c>
      <c r="B192">
        <v>20.565619999999999</v>
      </c>
      <c r="C192">
        <v>20.821179999999998</v>
      </c>
      <c r="D192">
        <v>20.560400000000001</v>
      </c>
      <c r="E192">
        <v>20.68272</v>
      </c>
      <c r="F192">
        <v>5.0349999999999999E-2</v>
      </c>
      <c r="G192">
        <v>0</v>
      </c>
      <c r="H192">
        <v>3.0999999999999999E-3</v>
      </c>
      <c r="I192">
        <v>0.24348</v>
      </c>
      <c r="J192">
        <v>0.1183</v>
      </c>
      <c r="K192">
        <v>-1.9349999999999999E-2</v>
      </c>
      <c r="L192">
        <v>1.3981399999999999</v>
      </c>
      <c r="M192">
        <v>5.7950000000000002E-2</v>
      </c>
      <c r="N192">
        <v>5.4919999999999997E-2</v>
      </c>
      <c r="O192">
        <v>-71.860950000000003</v>
      </c>
      <c r="P192">
        <v>0.91476000000000002</v>
      </c>
      <c r="Q192">
        <v>723.95997999999997</v>
      </c>
      <c r="R192">
        <v>308.62202000000002</v>
      </c>
      <c r="S192" t="s">
        <v>26</v>
      </c>
      <c r="T192" t="s">
        <v>26</v>
      </c>
      <c r="U192">
        <v>3.96E-3</v>
      </c>
      <c r="V192">
        <v>7.26E-3</v>
      </c>
      <c r="W192">
        <v>2.8700000000000002E-3</v>
      </c>
      <c r="X192">
        <v>4.1599999999999996E-3</v>
      </c>
      <c r="Y192">
        <v>4.0600000000000002E-3</v>
      </c>
      <c r="Z192">
        <v>4.0000000000000001E-3</v>
      </c>
      <c r="AA192">
        <v>0</v>
      </c>
      <c r="AC192">
        <v>-0.24348</v>
      </c>
      <c r="AD192">
        <f t="shared" si="8"/>
        <v>0.24348</v>
      </c>
    </row>
    <row r="193" spans="1:30" x14ac:dyDescent="0.25">
      <c r="A193">
        <v>192.98096000000001</v>
      </c>
      <c r="B193">
        <v>20.56597</v>
      </c>
      <c r="C193">
        <v>20.821770000000001</v>
      </c>
      <c r="D193">
        <v>20.56025</v>
      </c>
      <c r="E193">
        <v>20.683240000000001</v>
      </c>
      <c r="F193">
        <v>5.0340000000000003E-2</v>
      </c>
      <c r="G193">
        <v>0</v>
      </c>
      <c r="H193">
        <v>3.0500000000000002E-3</v>
      </c>
      <c r="I193">
        <v>0.24473</v>
      </c>
      <c r="J193">
        <v>0.1142</v>
      </c>
      <c r="K193">
        <v>-1.6570000000000001E-2</v>
      </c>
      <c r="L193">
        <v>1.39859</v>
      </c>
      <c r="M193">
        <v>5.602E-2</v>
      </c>
      <c r="N193">
        <v>5.5070000000000001E-2</v>
      </c>
      <c r="O193">
        <v>-72.2303</v>
      </c>
      <c r="P193">
        <v>0.90047999999999995</v>
      </c>
      <c r="Q193">
        <v>698.90430000000003</v>
      </c>
      <c r="R193">
        <v>308.60908000000001</v>
      </c>
      <c r="S193" t="s">
        <v>26</v>
      </c>
      <c r="T193" t="s">
        <v>26</v>
      </c>
      <c r="U193">
        <v>3.96E-3</v>
      </c>
      <c r="V193">
        <v>7.26E-3</v>
      </c>
      <c r="W193">
        <v>2.8600000000000001E-3</v>
      </c>
      <c r="X193">
        <v>4.15E-3</v>
      </c>
      <c r="Y193">
        <v>4.0600000000000002E-3</v>
      </c>
      <c r="Z193">
        <v>4.0000000000000001E-3</v>
      </c>
      <c r="AA193">
        <v>0</v>
      </c>
      <c r="AC193">
        <v>-0.24473</v>
      </c>
      <c r="AD193">
        <f t="shared" si="8"/>
        <v>0.24473</v>
      </c>
    </row>
    <row r="194" spans="1:30" x14ac:dyDescent="0.25">
      <c r="A194">
        <v>193.98105000000001</v>
      </c>
      <c r="B194">
        <v>20.565719999999999</v>
      </c>
      <c r="C194">
        <v>20.822109999999999</v>
      </c>
      <c r="D194">
        <v>20.560189999999999</v>
      </c>
      <c r="E194">
        <v>20.682359999999999</v>
      </c>
      <c r="F194">
        <v>5.0799999999999998E-2</v>
      </c>
      <c r="G194">
        <v>0</v>
      </c>
      <c r="H194">
        <v>3.5699999999999998E-3</v>
      </c>
      <c r="I194">
        <v>0.24787000000000001</v>
      </c>
      <c r="J194">
        <v>0.11185</v>
      </c>
      <c r="K194">
        <v>-2.129E-2</v>
      </c>
      <c r="L194">
        <v>1.3991100000000001</v>
      </c>
      <c r="M194">
        <v>5.457E-2</v>
      </c>
      <c r="N194">
        <v>5.5660000000000001E-2</v>
      </c>
      <c r="O194">
        <v>-73.156840000000003</v>
      </c>
      <c r="P194">
        <v>1.05264</v>
      </c>
      <c r="Q194">
        <v>684.52178000000004</v>
      </c>
      <c r="R194">
        <v>311.41906</v>
      </c>
      <c r="S194" t="s">
        <v>26</v>
      </c>
      <c r="T194" t="s">
        <v>26</v>
      </c>
      <c r="U194">
        <v>3.9500000000000004E-3</v>
      </c>
      <c r="V194">
        <v>7.26E-3</v>
      </c>
      <c r="W194">
        <v>2.8500000000000001E-3</v>
      </c>
      <c r="X194">
        <v>4.15E-3</v>
      </c>
      <c r="Y194">
        <v>4.0699999999999998E-3</v>
      </c>
      <c r="Z194">
        <v>4.0000000000000001E-3</v>
      </c>
      <c r="AA194">
        <v>0</v>
      </c>
      <c r="AC194">
        <v>-0.24787000000000001</v>
      </c>
      <c r="AD194">
        <f t="shared" si="8"/>
        <v>0.24787000000000001</v>
      </c>
    </row>
    <row r="195" spans="1:30" x14ac:dyDescent="0.25">
      <c r="A195">
        <v>194.98104000000001</v>
      </c>
      <c r="B195">
        <v>20.567039999999999</v>
      </c>
      <c r="C195">
        <v>20.821200000000001</v>
      </c>
      <c r="D195">
        <v>20.5608</v>
      </c>
      <c r="E195">
        <v>20.68356</v>
      </c>
      <c r="F195">
        <v>5.0849999999999999E-2</v>
      </c>
      <c r="G195">
        <v>0</v>
      </c>
      <c r="H195">
        <v>3.13E-3</v>
      </c>
      <c r="I195">
        <v>0.24601000000000001</v>
      </c>
      <c r="J195">
        <v>0.11131000000000001</v>
      </c>
      <c r="K195">
        <v>-2.1090000000000001E-2</v>
      </c>
      <c r="L195">
        <v>1.4016200000000001</v>
      </c>
      <c r="M195">
        <v>5.425E-2</v>
      </c>
      <c r="N195">
        <v>5.5390000000000002E-2</v>
      </c>
      <c r="O195">
        <v>-72.607879999999994</v>
      </c>
      <c r="P195">
        <v>0.92291999999999996</v>
      </c>
      <c r="Q195">
        <v>681.19722000000002</v>
      </c>
      <c r="R195">
        <v>311.68500999999998</v>
      </c>
      <c r="S195" t="s">
        <v>26</v>
      </c>
      <c r="T195" t="s">
        <v>26</v>
      </c>
      <c r="U195">
        <v>3.9500000000000004E-3</v>
      </c>
      <c r="V195">
        <v>7.26E-3</v>
      </c>
      <c r="W195">
        <v>2.8600000000000001E-3</v>
      </c>
      <c r="X195">
        <v>4.15E-3</v>
      </c>
      <c r="Y195">
        <v>4.0600000000000002E-3</v>
      </c>
      <c r="Z195">
        <v>4.0000000000000001E-3</v>
      </c>
      <c r="AA195">
        <v>0</v>
      </c>
      <c r="AC195">
        <v>-0.24601000000000001</v>
      </c>
      <c r="AD195">
        <f t="shared" ref="AD195:AD245" si="11">AC195*-1</f>
        <v>0.24601000000000001</v>
      </c>
    </row>
    <row r="196" spans="1:30" x14ac:dyDescent="0.25">
      <c r="A196">
        <v>195.98078000000001</v>
      </c>
      <c r="B196">
        <v>20.567530000000001</v>
      </c>
      <c r="C196">
        <v>20.82217</v>
      </c>
      <c r="D196">
        <v>20.560310000000001</v>
      </c>
      <c r="E196">
        <v>20.684180000000001</v>
      </c>
      <c r="F196">
        <v>5.0520000000000002E-2</v>
      </c>
      <c r="G196">
        <v>0</v>
      </c>
      <c r="H196">
        <v>2.7499999999999998E-3</v>
      </c>
      <c r="I196">
        <v>0.24437999999999999</v>
      </c>
      <c r="J196">
        <v>0.11224000000000001</v>
      </c>
      <c r="K196">
        <v>-1.9429999999999999E-2</v>
      </c>
      <c r="L196">
        <v>1.3985700000000001</v>
      </c>
      <c r="M196">
        <v>5.4769999999999999E-2</v>
      </c>
      <c r="N196">
        <v>5.534E-2</v>
      </c>
      <c r="O196">
        <v>-72.125119999999995</v>
      </c>
      <c r="P196">
        <v>0.81115000000000004</v>
      </c>
      <c r="Q196">
        <v>686.95438999999999</v>
      </c>
      <c r="R196">
        <v>309.71280000000002</v>
      </c>
      <c r="S196" t="s">
        <v>26</v>
      </c>
      <c r="T196" t="s">
        <v>26</v>
      </c>
      <c r="U196">
        <v>3.96E-3</v>
      </c>
      <c r="V196">
        <v>7.26E-3</v>
      </c>
      <c r="W196">
        <v>2.8700000000000002E-3</v>
      </c>
      <c r="X196">
        <v>4.15E-3</v>
      </c>
      <c r="Y196">
        <v>4.0499999999999998E-3</v>
      </c>
      <c r="Z196">
        <v>4.0000000000000001E-3</v>
      </c>
      <c r="AA196">
        <v>0</v>
      </c>
      <c r="AC196">
        <v>-0.24437999999999999</v>
      </c>
      <c r="AD196">
        <f t="shared" si="11"/>
        <v>0.24437999999999999</v>
      </c>
    </row>
    <row r="197" spans="1:30" x14ac:dyDescent="0.25">
      <c r="A197">
        <v>196.98163</v>
      </c>
      <c r="B197">
        <v>20.567489999999999</v>
      </c>
      <c r="C197">
        <v>20.82217</v>
      </c>
      <c r="D197">
        <v>20.560469999999999</v>
      </c>
      <c r="E197">
        <v>20.684259999999998</v>
      </c>
      <c r="F197">
        <v>5.0439999999999999E-2</v>
      </c>
      <c r="G197">
        <v>0</v>
      </c>
      <c r="H197">
        <v>3.4199999999999999E-3</v>
      </c>
      <c r="I197">
        <v>0.24587999999999999</v>
      </c>
      <c r="J197">
        <v>0.11543</v>
      </c>
      <c r="K197">
        <v>-1.6029999999999999E-2</v>
      </c>
      <c r="L197">
        <v>1.40039</v>
      </c>
      <c r="M197">
        <v>5.638E-2</v>
      </c>
      <c r="N197">
        <v>5.5230000000000001E-2</v>
      </c>
      <c r="O197">
        <v>-72.567989999999995</v>
      </c>
      <c r="P197">
        <v>1.0105200000000001</v>
      </c>
      <c r="Q197">
        <v>706.46177</v>
      </c>
      <c r="R197">
        <v>309.22831000000002</v>
      </c>
      <c r="S197" t="s">
        <v>26</v>
      </c>
      <c r="T197" t="s">
        <v>26</v>
      </c>
      <c r="U197">
        <v>3.9699999999999996E-3</v>
      </c>
      <c r="V197">
        <v>7.26E-3</v>
      </c>
      <c r="W197">
        <v>2.8600000000000001E-3</v>
      </c>
      <c r="X197">
        <v>4.15E-3</v>
      </c>
      <c r="Y197">
        <v>4.0699999999999998E-3</v>
      </c>
      <c r="Z197">
        <v>4.0000000000000001E-3</v>
      </c>
      <c r="AA197">
        <v>0</v>
      </c>
      <c r="AC197">
        <v>-0.24587999999999999</v>
      </c>
      <c r="AD197">
        <f t="shared" si="11"/>
        <v>0.24587999999999999</v>
      </c>
    </row>
    <row r="198" spans="1:30" x14ac:dyDescent="0.25">
      <c r="A198">
        <v>197.98509999999999</v>
      </c>
      <c r="B198">
        <v>20.569050000000001</v>
      </c>
      <c r="C198">
        <v>20.822189999999999</v>
      </c>
      <c r="D198">
        <v>20.560569999999998</v>
      </c>
      <c r="E198">
        <v>20.685179999999999</v>
      </c>
      <c r="F198">
        <v>4.9869999999999998E-2</v>
      </c>
      <c r="G198">
        <v>0</v>
      </c>
      <c r="H198">
        <v>3.0899999999999999E-3</v>
      </c>
      <c r="I198">
        <v>0.24728</v>
      </c>
      <c r="J198">
        <v>0.11151999999999999</v>
      </c>
      <c r="K198">
        <v>-1.6389999999999998E-2</v>
      </c>
      <c r="L198">
        <v>1.3966000000000001</v>
      </c>
      <c r="M198">
        <v>5.4179999999999999E-2</v>
      </c>
      <c r="N198">
        <v>5.457E-2</v>
      </c>
      <c r="O198">
        <v>-72.981110000000001</v>
      </c>
      <c r="P198">
        <v>0.91217000000000004</v>
      </c>
      <c r="Q198">
        <v>682.55939999999998</v>
      </c>
      <c r="R198">
        <v>305.68759999999997</v>
      </c>
      <c r="S198" t="s">
        <v>26</v>
      </c>
      <c r="T198" t="s">
        <v>26</v>
      </c>
      <c r="U198">
        <v>3.96E-3</v>
      </c>
      <c r="V198">
        <v>7.2500000000000004E-3</v>
      </c>
      <c r="W198">
        <v>2.8500000000000001E-3</v>
      </c>
      <c r="X198">
        <v>4.15E-3</v>
      </c>
      <c r="Y198">
        <v>4.0600000000000002E-3</v>
      </c>
      <c r="Z198">
        <v>4.0000000000000001E-3</v>
      </c>
      <c r="AA198">
        <v>0</v>
      </c>
      <c r="AC198">
        <v>-0.24728</v>
      </c>
      <c r="AD198">
        <f t="shared" si="11"/>
        <v>0.24728</v>
      </c>
    </row>
    <row r="199" spans="1:30" x14ac:dyDescent="0.25">
      <c r="A199">
        <v>198.98667</v>
      </c>
      <c r="B199">
        <v>20.56823</v>
      </c>
      <c r="C199">
        <v>20.821850000000001</v>
      </c>
      <c r="D199">
        <v>20.560700000000001</v>
      </c>
      <c r="E199">
        <v>20.685860000000002</v>
      </c>
      <c r="F199">
        <v>5.0549999999999998E-2</v>
      </c>
      <c r="G199">
        <v>0</v>
      </c>
      <c r="H199">
        <v>3.1900000000000001E-3</v>
      </c>
      <c r="I199">
        <v>0.24579000000000001</v>
      </c>
      <c r="J199">
        <v>0.1091</v>
      </c>
      <c r="K199">
        <v>-1.984E-2</v>
      </c>
      <c r="L199">
        <v>1.39829</v>
      </c>
      <c r="M199">
        <v>5.3690000000000002E-2</v>
      </c>
      <c r="N199">
        <v>5.5219999999999998E-2</v>
      </c>
      <c r="O199">
        <v>-72.541749999999993</v>
      </c>
      <c r="P199">
        <v>0.94233</v>
      </c>
      <c r="Q199">
        <v>667.70744000000002</v>
      </c>
      <c r="R199">
        <v>309.85786999999999</v>
      </c>
      <c r="S199" t="s">
        <v>26</v>
      </c>
      <c r="T199" t="s">
        <v>26</v>
      </c>
      <c r="U199">
        <v>3.96E-3</v>
      </c>
      <c r="V199">
        <v>7.26E-3</v>
      </c>
      <c r="W199">
        <v>2.8600000000000001E-3</v>
      </c>
      <c r="X199">
        <v>4.1399999999999996E-3</v>
      </c>
      <c r="Y199">
        <v>4.0600000000000002E-3</v>
      </c>
      <c r="Z199">
        <v>4.0000000000000001E-3</v>
      </c>
      <c r="AA199">
        <v>0</v>
      </c>
      <c r="AC199">
        <v>-0.24579000000000001</v>
      </c>
      <c r="AD199">
        <f t="shared" si="11"/>
        <v>0.24579000000000001</v>
      </c>
    </row>
    <row r="200" spans="1:30" x14ac:dyDescent="0.25">
      <c r="A200">
        <v>199.98714000000001</v>
      </c>
      <c r="B200">
        <v>20.568449999999999</v>
      </c>
      <c r="C200">
        <v>20.82226</v>
      </c>
      <c r="D200">
        <v>20.560849999999999</v>
      </c>
      <c r="E200">
        <v>20.68657</v>
      </c>
      <c r="F200">
        <v>5.0639999999999998E-2</v>
      </c>
      <c r="G200">
        <v>0</v>
      </c>
      <c r="H200">
        <v>2.99E-3</v>
      </c>
      <c r="I200">
        <v>0.24571999999999999</v>
      </c>
      <c r="J200">
        <v>0.10745</v>
      </c>
      <c r="K200">
        <v>-1.9869999999999999E-2</v>
      </c>
      <c r="L200">
        <v>1.39794</v>
      </c>
      <c r="M200">
        <v>5.3089999999999998E-2</v>
      </c>
      <c r="N200">
        <v>5.5370000000000003E-2</v>
      </c>
      <c r="O200">
        <v>-72.521420000000006</v>
      </c>
      <c r="P200">
        <v>0.88270000000000004</v>
      </c>
      <c r="Q200">
        <v>657.61362999999994</v>
      </c>
      <c r="R200">
        <v>310.41613000000001</v>
      </c>
      <c r="S200" t="s">
        <v>26</v>
      </c>
      <c r="T200" t="s">
        <v>26</v>
      </c>
      <c r="U200">
        <v>3.96E-3</v>
      </c>
      <c r="V200">
        <v>7.26E-3</v>
      </c>
      <c r="W200">
        <v>2.8600000000000001E-3</v>
      </c>
      <c r="X200">
        <v>4.1399999999999996E-3</v>
      </c>
      <c r="Y200">
        <v>4.0600000000000002E-3</v>
      </c>
      <c r="Z200">
        <v>4.0000000000000001E-3</v>
      </c>
      <c r="AA200">
        <v>0</v>
      </c>
      <c r="AC200">
        <v>-0.24571999999999999</v>
      </c>
      <c r="AD200">
        <f t="shared" si="11"/>
        <v>0.24571999999999999</v>
      </c>
    </row>
    <row r="201" spans="1:30" x14ac:dyDescent="0.25">
      <c r="A201">
        <v>200.98731000000001</v>
      </c>
      <c r="B201">
        <v>20.5688</v>
      </c>
      <c r="C201">
        <v>20.822859999999999</v>
      </c>
      <c r="D201">
        <v>20.56035</v>
      </c>
      <c r="E201">
        <v>20.686910000000001</v>
      </c>
      <c r="F201">
        <v>5.04E-2</v>
      </c>
      <c r="G201">
        <v>0</v>
      </c>
      <c r="H201">
        <v>3.4499999999999999E-3</v>
      </c>
      <c r="I201">
        <v>0.24590000000000001</v>
      </c>
      <c r="J201">
        <v>0.11139</v>
      </c>
      <c r="K201">
        <v>-1.6080000000000001E-2</v>
      </c>
      <c r="L201">
        <v>1.4020699999999999</v>
      </c>
      <c r="M201">
        <v>5.5039999999999999E-2</v>
      </c>
      <c r="N201">
        <v>5.5350000000000003E-2</v>
      </c>
      <c r="O201">
        <v>-72.573570000000004</v>
      </c>
      <c r="P201">
        <v>1.0178100000000001</v>
      </c>
      <c r="Q201">
        <v>681.74725999999998</v>
      </c>
      <c r="R201">
        <v>308.97012000000001</v>
      </c>
      <c r="S201" t="s">
        <v>26</v>
      </c>
      <c r="T201" t="s">
        <v>26</v>
      </c>
      <c r="U201">
        <v>3.96E-3</v>
      </c>
      <c r="V201">
        <v>7.2700000000000004E-3</v>
      </c>
      <c r="W201">
        <v>2.8600000000000001E-3</v>
      </c>
      <c r="X201">
        <v>4.15E-3</v>
      </c>
      <c r="Y201">
        <v>4.0699999999999998E-3</v>
      </c>
      <c r="Z201">
        <v>4.0000000000000001E-3</v>
      </c>
      <c r="AA201">
        <v>0</v>
      </c>
      <c r="AC201">
        <v>-0.24590000000000001</v>
      </c>
      <c r="AD201">
        <f t="shared" si="11"/>
        <v>0.24590000000000001</v>
      </c>
    </row>
    <row r="202" spans="1:30" x14ac:dyDescent="0.25">
      <c r="A202">
        <v>201.98705000000001</v>
      </c>
      <c r="B202">
        <v>20.568290000000001</v>
      </c>
      <c r="C202">
        <v>20.822320000000001</v>
      </c>
      <c r="D202">
        <v>20.561060000000001</v>
      </c>
      <c r="E202">
        <v>20.686599999999999</v>
      </c>
      <c r="F202">
        <v>5.0630000000000001E-2</v>
      </c>
      <c r="G202">
        <v>0</v>
      </c>
      <c r="H202">
        <v>3.1900000000000001E-3</v>
      </c>
      <c r="I202">
        <v>0.24747</v>
      </c>
      <c r="J202">
        <v>0.10062</v>
      </c>
      <c r="K202">
        <v>-1.678E-2</v>
      </c>
      <c r="L202">
        <v>1.4016599999999999</v>
      </c>
      <c r="M202">
        <v>4.9799999999999997E-2</v>
      </c>
      <c r="N202">
        <v>5.534E-2</v>
      </c>
      <c r="O202">
        <v>-73.037289999999999</v>
      </c>
      <c r="P202">
        <v>0.9405</v>
      </c>
      <c r="Q202">
        <v>615.83513000000005</v>
      </c>
      <c r="R202">
        <v>310.38925</v>
      </c>
      <c r="S202" t="s">
        <v>26</v>
      </c>
      <c r="T202" t="s">
        <v>26</v>
      </c>
      <c r="U202">
        <v>3.96E-3</v>
      </c>
      <c r="V202">
        <v>7.26E-3</v>
      </c>
      <c r="W202">
        <v>2.8500000000000001E-3</v>
      </c>
      <c r="X202">
        <v>4.13E-3</v>
      </c>
      <c r="Y202">
        <v>4.0600000000000002E-3</v>
      </c>
      <c r="Z202">
        <v>4.0000000000000001E-3</v>
      </c>
      <c r="AA202">
        <v>0</v>
      </c>
      <c r="AC202">
        <v>-0.24747</v>
      </c>
      <c r="AD202">
        <f t="shared" si="11"/>
        <v>0.24747</v>
      </c>
    </row>
    <row r="203" spans="1:30" x14ac:dyDescent="0.25">
      <c r="A203">
        <v>202.98712</v>
      </c>
      <c r="B203">
        <v>20.569739999999999</v>
      </c>
      <c r="C203">
        <v>20.82226</v>
      </c>
      <c r="D203">
        <v>20.560970000000001</v>
      </c>
      <c r="E203">
        <v>20.687989999999999</v>
      </c>
      <c r="F203">
        <v>5.1020000000000003E-2</v>
      </c>
      <c r="G203">
        <v>0</v>
      </c>
      <c r="H203">
        <v>2.8400000000000001E-3</v>
      </c>
      <c r="I203">
        <v>0.24607999999999999</v>
      </c>
      <c r="J203">
        <v>0.10508000000000001</v>
      </c>
      <c r="K203">
        <v>-2.47E-2</v>
      </c>
      <c r="L203">
        <v>1.40046</v>
      </c>
      <c r="M203">
        <v>5.1979999999999998E-2</v>
      </c>
      <c r="N203">
        <v>5.577E-2</v>
      </c>
      <c r="O203">
        <v>-72.628510000000006</v>
      </c>
      <c r="P203">
        <v>0.83840000000000003</v>
      </c>
      <c r="Q203">
        <v>643.13262999999995</v>
      </c>
      <c r="R203">
        <v>312.77938999999998</v>
      </c>
      <c r="S203" t="s">
        <v>26</v>
      </c>
      <c r="T203" t="s">
        <v>26</v>
      </c>
      <c r="U203">
        <v>3.9399999999999999E-3</v>
      </c>
      <c r="V203">
        <v>7.26E-3</v>
      </c>
      <c r="W203">
        <v>2.8600000000000001E-3</v>
      </c>
      <c r="X203">
        <v>4.1399999999999996E-3</v>
      </c>
      <c r="Y203">
        <v>4.0600000000000002E-3</v>
      </c>
      <c r="Z203">
        <v>4.0000000000000001E-3</v>
      </c>
      <c r="AA203">
        <v>0</v>
      </c>
      <c r="AC203">
        <v>-0.24607999999999999</v>
      </c>
      <c r="AD203">
        <f t="shared" si="11"/>
        <v>0.24607999999999999</v>
      </c>
    </row>
    <row r="204" spans="1:30" x14ac:dyDescent="0.25">
      <c r="A204">
        <v>203.98705000000001</v>
      </c>
      <c r="B204">
        <v>20.56953</v>
      </c>
      <c r="C204">
        <v>20.822340000000001</v>
      </c>
      <c r="D204">
        <v>20.560939999999999</v>
      </c>
      <c r="E204">
        <v>20.68731</v>
      </c>
      <c r="F204">
        <v>5.0549999999999998E-2</v>
      </c>
      <c r="G204">
        <v>0</v>
      </c>
      <c r="H204">
        <v>3.96E-3</v>
      </c>
      <c r="I204">
        <v>0.24571000000000001</v>
      </c>
      <c r="J204">
        <v>0.11976000000000001</v>
      </c>
      <c r="K204">
        <v>-2.1690000000000001E-2</v>
      </c>
      <c r="L204">
        <v>1.3969800000000001</v>
      </c>
      <c r="M204">
        <v>5.901E-2</v>
      </c>
      <c r="N204">
        <v>5.527E-2</v>
      </c>
      <c r="O204">
        <v>-72.519450000000006</v>
      </c>
      <c r="P204">
        <v>1.1682600000000001</v>
      </c>
      <c r="Q204">
        <v>733.02913000000001</v>
      </c>
      <c r="R204">
        <v>309.86738000000003</v>
      </c>
      <c r="S204" t="s">
        <v>26</v>
      </c>
      <c r="T204" t="s">
        <v>26</v>
      </c>
      <c r="U204">
        <v>3.9500000000000004E-3</v>
      </c>
      <c r="V204">
        <v>7.2500000000000004E-3</v>
      </c>
      <c r="W204">
        <v>2.8600000000000001E-3</v>
      </c>
      <c r="X204">
        <v>4.1599999999999996E-3</v>
      </c>
      <c r="Y204">
        <v>4.0699999999999998E-3</v>
      </c>
      <c r="Z204">
        <v>4.0000000000000001E-3</v>
      </c>
      <c r="AA204">
        <v>0</v>
      </c>
      <c r="AC204">
        <v>-0.24571000000000001</v>
      </c>
      <c r="AD204">
        <f t="shared" si="11"/>
        <v>0.24571000000000001</v>
      </c>
    </row>
    <row r="205" spans="1:30" x14ac:dyDescent="0.25">
      <c r="A205">
        <v>204.98695000000001</v>
      </c>
      <c r="B205">
        <v>20.569859999999998</v>
      </c>
      <c r="C205">
        <v>20.82282</v>
      </c>
      <c r="D205">
        <v>20.561530000000001</v>
      </c>
      <c r="E205">
        <v>20.687740000000002</v>
      </c>
      <c r="F205">
        <v>5.0500000000000003E-2</v>
      </c>
      <c r="G205">
        <v>0</v>
      </c>
      <c r="H205">
        <v>3.0699999999999998E-3</v>
      </c>
      <c r="I205">
        <v>0.24768999999999999</v>
      </c>
      <c r="J205">
        <v>0.10468</v>
      </c>
      <c r="K205">
        <v>-2.1829999999999999E-2</v>
      </c>
      <c r="L205">
        <v>1.40167</v>
      </c>
      <c r="M205">
        <v>5.1619999999999999E-2</v>
      </c>
      <c r="N205">
        <v>5.5199999999999999E-2</v>
      </c>
      <c r="O205">
        <v>-73.103750000000005</v>
      </c>
      <c r="P205">
        <v>0.90593000000000001</v>
      </c>
      <c r="Q205">
        <v>640.68128000000002</v>
      </c>
      <c r="R205">
        <v>309.57787999999999</v>
      </c>
      <c r="S205" t="s">
        <v>26</v>
      </c>
      <c r="T205" t="s">
        <v>26</v>
      </c>
      <c r="U205">
        <v>3.9500000000000004E-3</v>
      </c>
      <c r="V205">
        <v>7.26E-3</v>
      </c>
      <c r="W205">
        <v>2.8500000000000001E-3</v>
      </c>
      <c r="X205">
        <v>4.1399999999999996E-3</v>
      </c>
      <c r="Y205">
        <v>4.0600000000000002E-3</v>
      </c>
      <c r="Z205">
        <v>4.0000000000000001E-3</v>
      </c>
      <c r="AA205">
        <v>0</v>
      </c>
      <c r="AC205">
        <v>-0.24768999999999999</v>
      </c>
      <c r="AD205">
        <f t="shared" si="11"/>
        <v>0.24768999999999999</v>
      </c>
    </row>
    <row r="206" spans="1:30" x14ac:dyDescent="0.25">
      <c r="A206">
        <v>205.98779999999999</v>
      </c>
      <c r="B206">
        <v>20.569849999999999</v>
      </c>
      <c r="C206">
        <v>20.822579999999999</v>
      </c>
      <c r="D206">
        <v>20.561199999999999</v>
      </c>
      <c r="E206">
        <v>20.688199999999998</v>
      </c>
      <c r="F206">
        <v>5.0349999999999999E-2</v>
      </c>
      <c r="G206">
        <v>0</v>
      </c>
      <c r="H206">
        <v>3.5300000000000002E-3</v>
      </c>
      <c r="I206">
        <v>0.24815000000000001</v>
      </c>
      <c r="J206">
        <v>0.11984</v>
      </c>
      <c r="K206">
        <v>-2.0619999999999999E-2</v>
      </c>
      <c r="L206">
        <v>1.40496</v>
      </c>
      <c r="M206">
        <v>5.9330000000000001E-2</v>
      </c>
      <c r="N206">
        <v>5.5059999999999998E-2</v>
      </c>
      <c r="O206">
        <v>-73.239909999999995</v>
      </c>
      <c r="P206">
        <v>1.04111</v>
      </c>
      <c r="Q206">
        <v>733.50064999999995</v>
      </c>
      <c r="R206">
        <v>308.68284999999997</v>
      </c>
      <c r="S206" t="s">
        <v>26</v>
      </c>
      <c r="T206" t="s">
        <v>26</v>
      </c>
      <c r="U206">
        <v>3.9500000000000004E-3</v>
      </c>
      <c r="V206">
        <v>7.2700000000000004E-3</v>
      </c>
      <c r="W206">
        <v>2.8500000000000001E-3</v>
      </c>
      <c r="X206">
        <v>4.1599999999999996E-3</v>
      </c>
      <c r="Y206">
        <v>4.0699999999999998E-3</v>
      </c>
      <c r="Z206">
        <v>4.0000000000000001E-3</v>
      </c>
      <c r="AA206">
        <v>0</v>
      </c>
      <c r="AC206">
        <v>-0.24815000000000001</v>
      </c>
      <c r="AD206">
        <f t="shared" si="11"/>
        <v>0.24815000000000001</v>
      </c>
    </row>
    <row r="207" spans="1:30" x14ac:dyDescent="0.25">
      <c r="A207">
        <v>206.99015</v>
      </c>
      <c r="B207">
        <v>20.57076</v>
      </c>
      <c r="C207">
        <v>20.822900000000001</v>
      </c>
      <c r="D207">
        <v>20.561350000000001</v>
      </c>
      <c r="E207">
        <v>20.688960000000002</v>
      </c>
      <c r="F207">
        <v>5.0430000000000003E-2</v>
      </c>
      <c r="G207">
        <v>0</v>
      </c>
      <c r="H207">
        <v>3.5599999999999998E-3</v>
      </c>
      <c r="I207">
        <v>0.24676999999999999</v>
      </c>
      <c r="J207">
        <v>0.10964</v>
      </c>
      <c r="K207">
        <v>-1.4670000000000001E-2</v>
      </c>
      <c r="L207">
        <v>1.39913</v>
      </c>
      <c r="M207">
        <v>5.4210000000000001E-2</v>
      </c>
      <c r="N207">
        <v>5.518E-2</v>
      </c>
      <c r="O207">
        <v>-72.83229</v>
      </c>
      <c r="P207">
        <v>1.05149</v>
      </c>
      <c r="Q207">
        <v>671.05607999999995</v>
      </c>
      <c r="R207">
        <v>309.15499</v>
      </c>
      <c r="S207" t="s">
        <v>26</v>
      </c>
      <c r="T207" t="s">
        <v>26</v>
      </c>
      <c r="U207">
        <v>3.9699999999999996E-3</v>
      </c>
      <c r="V207">
        <v>7.26E-3</v>
      </c>
      <c r="W207">
        <v>2.8500000000000001E-3</v>
      </c>
      <c r="X207">
        <v>4.15E-3</v>
      </c>
      <c r="Y207">
        <v>4.0699999999999998E-3</v>
      </c>
      <c r="Z207">
        <v>4.0000000000000001E-3</v>
      </c>
      <c r="AA207">
        <v>0</v>
      </c>
      <c r="AC207">
        <v>-0.24676999999999999</v>
      </c>
      <c r="AD207">
        <f t="shared" si="11"/>
        <v>0.24676999999999999</v>
      </c>
    </row>
    <row r="208" spans="1:30" x14ac:dyDescent="0.25">
      <c r="A208">
        <v>207.99100999999999</v>
      </c>
      <c r="B208">
        <v>20.570920000000001</v>
      </c>
      <c r="C208">
        <v>20.82283</v>
      </c>
      <c r="D208">
        <v>20.561689999999999</v>
      </c>
      <c r="E208">
        <v>20.688859999999998</v>
      </c>
      <c r="F208">
        <v>5.0610000000000002E-2</v>
      </c>
      <c r="G208">
        <v>0</v>
      </c>
      <c r="H208">
        <v>3.0400000000000002E-3</v>
      </c>
      <c r="I208">
        <v>0.24551000000000001</v>
      </c>
      <c r="J208">
        <v>0.10544000000000001</v>
      </c>
      <c r="K208">
        <v>-1.6629999999999999E-2</v>
      </c>
      <c r="L208">
        <v>1.39577</v>
      </c>
      <c r="M208">
        <v>5.2019999999999997E-2</v>
      </c>
      <c r="N208">
        <v>5.5280000000000003E-2</v>
      </c>
      <c r="O208">
        <v>-72.459280000000007</v>
      </c>
      <c r="P208">
        <v>0.89744000000000002</v>
      </c>
      <c r="Q208">
        <v>645.37365999999997</v>
      </c>
      <c r="R208">
        <v>310.23712</v>
      </c>
      <c r="S208" t="s">
        <v>26</v>
      </c>
      <c r="T208" t="s">
        <v>26</v>
      </c>
      <c r="U208">
        <v>3.96E-3</v>
      </c>
      <c r="V208">
        <v>7.2500000000000004E-3</v>
      </c>
      <c r="W208">
        <v>2.8600000000000001E-3</v>
      </c>
      <c r="X208">
        <v>4.1399999999999996E-3</v>
      </c>
      <c r="Y208">
        <v>4.0600000000000002E-3</v>
      </c>
      <c r="Z208">
        <v>4.0000000000000001E-3</v>
      </c>
      <c r="AA208">
        <v>0</v>
      </c>
      <c r="AC208">
        <v>-0.24551000000000001</v>
      </c>
      <c r="AD208">
        <f t="shared" si="11"/>
        <v>0.24551000000000001</v>
      </c>
    </row>
    <row r="209" spans="1:30" x14ac:dyDescent="0.25">
      <c r="A209">
        <v>208.99084999999999</v>
      </c>
      <c r="B209">
        <v>20.5717</v>
      </c>
      <c r="C209">
        <v>20.823309999999999</v>
      </c>
      <c r="D209">
        <v>20.561399999999999</v>
      </c>
      <c r="E209">
        <v>20.688639999999999</v>
      </c>
      <c r="F209">
        <v>4.9970000000000001E-2</v>
      </c>
      <c r="G209">
        <v>0</v>
      </c>
      <c r="H209">
        <v>3.47E-3</v>
      </c>
      <c r="I209">
        <v>0.24697</v>
      </c>
      <c r="J209">
        <v>0.12216</v>
      </c>
      <c r="K209">
        <v>-1.7059999999999999E-2</v>
      </c>
      <c r="L209">
        <v>1.40245</v>
      </c>
      <c r="M209">
        <v>5.9749999999999998E-2</v>
      </c>
      <c r="N209">
        <v>5.475E-2</v>
      </c>
      <c r="O209">
        <v>-72.889939999999996</v>
      </c>
      <c r="P209">
        <v>1.0233000000000001</v>
      </c>
      <c r="Q209">
        <v>747.69590000000005</v>
      </c>
      <c r="R209">
        <v>306.32549999999998</v>
      </c>
      <c r="S209" t="s">
        <v>26</v>
      </c>
      <c r="T209" t="s">
        <v>26</v>
      </c>
      <c r="U209">
        <v>3.96E-3</v>
      </c>
      <c r="V209">
        <v>7.2700000000000004E-3</v>
      </c>
      <c r="W209">
        <v>2.8500000000000001E-3</v>
      </c>
      <c r="X209">
        <v>4.1599999999999996E-3</v>
      </c>
      <c r="Y209">
        <v>4.0699999999999998E-3</v>
      </c>
      <c r="Z209">
        <v>4.0000000000000001E-3</v>
      </c>
      <c r="AA209">
        <v>0</v>
      </c>
      <c r="AC209">
        <v>-0.24697</v>
      </c>
      <c r="AD209">
        <f t="shared" si="11"/>
        <v>0.24697</v>
      </c>
    </row>
    <row r="210" spans="1:30" x14ac:dyDescent="0.25">
      <c r="A210">
        <v>209.99259000000001</v>
      </c>
      <c r="B210">
        <v>20.572369999999999</v>
      </c>
      <c r="C210">
        <v>20.823589999999999</v>
      </c>
      <c r="D210">
        <v>20.56175</v>
      </c>
      <c r="E210">
        <v>20.688510000000001</v>
      </c>
      <c r="F210">
        <v>5.0630000000000001E-2</v>
      </c>
      <c r="G210">
        <v>0</v>
      </c>
      <c r="H210">
        <v>3.63E-3</v>
      </c>
      <c r="I210">
        <v>0.24559</v>
      </c>
      <c r="J210">
        <v>0.11446000000000001</v>
      </c>
      <c r="K210">
        <v>-1.4080000000000001E-2</v>
      </c>
      <c r="L210">
        <v>1.3974</v>
      </c>
      <c r="M210">
        <v>5.561E-2</v>
      </c>
      <c r="N210">
        <v>5.5449999999999999E-2</v>
      </c>
      <c r="O210">
        <v>-72.484020000000001</v>
      </c>
      <c r="P210">
        <v>1.0724899999999999</v>
      </c>
      <c r="Q210">
        <v>700.62043000000006</v>
      </c>
      <c r="R210">
        <v>310.36093</v>
      </c>
      <c r="S210" t="s">
        <v>26</v>
      </c>
      <c r="T210" t="s">
        <v>26</v>
      </c>
      <c r="U210">
        <v>3.9699999999999996E-3</v>
      </c>
      <c r="V210">
        <v>7.2500000000000004E-3</v>
      </c>
      <c r="W210">
        <v>2.8600000000000001E-3</v>
      </c>
      <c r="X210">
        <v>4.15E-3</v>
      </c>
      <c r="Y210">
        <v>4.0699999999999998E-3</v>
      </c>
      <c r="Z210">
        <v>4.0000000000000001E-3</v>
      </c>
      <c r="AA210">
        <v>0</v>
      </c>
      <c r="AC210">
        <v>-0.24559</v>
      </c>
      <c r="AD210">
        <f t="shared" si="11"/>
        <v>0.24559</v>
      </c>
    </row>
    <row r="211" spans="1:30" x14ac:dyDescent="0.25">
      <c r="A211">
        <v>210.99396999999999</v>
      </c>
      <c r="B211">
        <v>20.572389999999999</v>
      </c>
      <c r="C211">
        <v>20.823270000000001</v>
      </c>
      <c r="D211">
        <v>20.561869999999999</v>
      </c>
      <c r="E211">
        <v>20.688490000000002</v>
      </c>
      <c r="F211">
        <v>5.04E-2</v>
      </c>
      <c r="G211">
        <v>0</v>
      </c>
      <c r="H211">
        <v>2.7100000000000002E-3</v>
      </c>
      <c r="I211">
        <v>0.24629999999999999</v>
      </c>
      <c r="J211">
        <v>0.10272000000000001</v>
      </c>
      <c r="K211">
        <v>-1.9449999999999999E-2</v>
      </c>
      <c r="L211">
        <v>1.39849</v>
      </c>
      <c r="M211">
        <v>4.9889999999999997E-2</v>
      </c>
      <c r="N211">
        <v>5.5109999999999999E-2</v>
      </c>
      <c r="O211">
        <v>-72.692099999999996</v>
      </c>
      <c r="P211">
        <v>0.79915000000000003</v>
      </c>
      <c r="Q211">
        <v>628.74084000000005</v>
      </c>
      <c r="R211">
        <v>308.97525999999999</v>
      </c>
      <c r="S211" t="s">
        <v>26</v>
      </c>
      <c r="T211" t="s">
        <v>26</v>
      </c>
      <c r="U211">
        <v>3.96E-3</v>
      </c>
      <c r="V211">
        <v>7.26E-3</v>
      </c>
      <c r="W211">
        <v>2.8600000000000001E-3</v>
      </c>
      <c r="X211">
        <v>4.1399999999999996E-3</v>
      </c>
      <c r="Y211">
        <v>4.0499999999999998E-3</v>
      </c>
      <c r="Z211">
        <v>4.0000000000000001E-3</v>
      </c>
      <c r="AA211">
        <v>0</v>
      </c>
      <c r="AC211">
        <v>-0.24629999999999999</v>
      </c>
      <c r="AD211">
        <f t="shared" si="11"/>
        <v>0.24629999999999999</v>
      </c>
    </row>
    <row r="212" spans="1:30" x14ac:dyDescent="0.25">
      <c r="A212">
        <v>211.99549999999999</v>
      </c>
      <c r="B212">
        <v>20.572759999999999</v>
      </c>
      <c r="C212">
        <v>20.82114</v>
      </c>
      <c r="D212">
        <v>20.561689999999999</v>
      </c>
      <c r="E212">
        <v>20.68909</v>
      </c>
      <c r="F212">
        <v>5.0599999999999999E-2</v>
      </c>
      <c r="G212">
        <v>0</v>
      </c>
      <c r="H212">
        <v>3.49E-3</v>
      </c>
      <c r="I212">
        <v>0.24703</v>
      </c>
      <c r="J212">
        <v>0.11982</v>
      </c>
      <c r="K212">
        <v>-1.9990000000000001E-2</v>
      </c>
      <c r="L212">
        <v>1.3961399999999999</v>
      </c>
      <c r="M212">
        <v>5.8310000000000001E-2</v>
      </c>
      <c r="N212">
        <v>5.491E-2</v>
      </c>
      <c r="O212">
        <v>-72.909210000000002</v>
      </c>
      <c r="P212">
        <v>1.0308600000000001</v>
      </c>
      <c r="Q212">
        <v>733.39193999999998</v>
      </c>
      <c r="R212">
        <v>310.16149999999999</v>
      </c>
      <c r="S212" t="s">
        <v>26</v>
      </c>
      <c r="T212" t="s">
        <v>26</v>
      </c>
      <c r="U212">
        <v>3.96E-3</v>
      </c>
      <c r="V212">
        <v>7.2500000000000004E-3</v>
      </c>
      <c r="W212">
        <v>2.8500000000000001E-3</v>
      </c>
      <c r="X212">
        <v>4.1599999999999996E-3</v>
      </c>
      <c r="Y212">
        <v>4.0699999999999998E-3</v>
      </c>
      <c r="Z212">
        <v>4.0000000000000001E-3</v>
      </c>
      <c r="AA212">
        <v>0</v>
      </c>
      <c r="AC212">
        <v>-0.24703</v>
      </c>
      <c r="AD212">
        <f t="shared" si="11"/>
        <v>0.24703</v>
      </c>
    </row>
    <row r="213" spans="1:30" x14ac:dyDescent="0.25">
      <c r="A213">
        <v>212.99694</v>
      </c>
      <c r="B213">
        <v>20.573129999999999</v>
      </c>
      <c r="C213">
        <v>20.81992</v>
      </c>
      <c r="D213">
        <v>20.561509999999998</v>
      </c>
      <c r="E213">
        <v>20.689609999999998</v>
      </c>
      <c r="F213">
        <v>5.0180000000000002E-2</v>
      </c>
      <c r="G213">
        <v>0</v>
      </c>
      <c r="H213">
        <v>3.6700000000000001E-3</v>
      </c>
      <c r="I213">
        <v>0.24601000000000001</v>
      </c>
      <c r="J213">
        <v>0.11917999999999999</v>
      </c>
      <c r="K213">
        <v>-1.746E-2</v>
      </c>
      <c r="L213">
        <v>1.39669</v>
      </c>
      <c r="M213">
        <v>5.8069999999999997E-2</v>
      </c>
      <c r="N213">
        <v>5.4239999999999997E-2</v>
      </c>
      <c r="O213">
        <v>-72.608530000000002</v>
      </c>
      <c r="P213">
        <v>1.08324</v>
      </c>
      <c r="Q213">
        <v>729.50500999999997</v>
      </c>
      <c r="R213">
        <v>307.59381999999999</v>
      </c>
      <c r="S213" t="s">
        <v>26</v>
      </c>
      <c r="T213" t="s">
        <v>26</v>
      </c>
      <c r="U213">
        <v>3.96E-3</v>
      </c>
      <c r="V213">
        <v>7.2500000000000004E-3</v>
      </c>
      <c r="W213">
        <v>2.8600000000000001E-3</v>
      </c>
      <c r="X213">
        <v>4.1599999999999996E-3</v>
      </c>
      <c r="Y213">
        <v>4.0699999999999998E-3</v>
      </c>
      <c r="Z213">
        <v>4.0000000000000001E-3</v>
      </c>
      <c r="AA213">
        <v>0</v>
      </c>
      <c r="AC213">
        <v>-0.24601000000000001</v>
      </c>
      <c r="AD213">
        <f t="shared" si="11"/>
        <v>0.24601000000000001</v>
      </c>
    </row>
    <row r="214" spans="1:30" x14ac:dyDescent="0.25">
      <c r="A214">
        <v>213.99705</v>
      </c>
      <c r="B214">
        <v>20.574269999999999</v>
      </c>
      <c r="C214">
        <v>20.820129999999999</v>
      </c>
      <c r="D214">
        <v>20.56118</v>
      </c>
      <c r="E214">
        <v>20.689630000000001</v>
      </c>
      <c r="F214">
        <v>5.0450000000000002E-2</v>
      </c>
      <c r="G214">
        <v>0</v>
      </c>
      <c r="H214">
        <v>3.5799999999999998E-3</v>
      </c>
      <c r="I214">
        <v>0.24601000000000001</v>
      </c>
      <c r="J214">
        <v>0.10934000000000001</v>
      </c>
      <c r="K214">
        <v>-1.8460000000000001E-2</v>
      </c>
      <c r="L214">
        <v>1.39964</v>
      </c>
      <c r="M214">
        <v>5.2769999999999997E-2</v>
      </c>
      <c r="N214">
        <v>5.4649999999999997E-2</v>
      </c>
      <c r="O214">
        <v>-72.606380000000001</v>
      </c>
      <c r="P214">
        <v>1.0569</v>
      </c>
      <c r="Q214">
        <v>669.29353000000003</v>
      </c>
      <c r="R214">
        <v>309.25704999999999</v>
      </c>
      <c r="S214" t="s">
        <v>26</v>
      </c>
      <c r="T214" t="s">
        <v>26</v>
      </c>
      <c r="U214">
        <v>3.96E-3</v>
      </c>
      <c r="V214">
        <v>7.26E-3</v>
      </c>
      <c r="W214">
        <v>2.8600000000000001E-3</v>
      </c>
      <c r="X214">
        <v>4.1399999999999996E-3</v>
      </c>
      <c r="Y214">
        <v>4.0699999999999998E-3</v>
      </c>
      <c r="Z214">
        <v>4.0000000000000001E-3</v>
      </c>
      <c r="AA214">
        <v>0</v>
      </c>
      <c r="AC214">
        <v>-0.24601000000000001</v>
      </c>
      <c r="AD214">
        <f t="shared" si="11"/>
        <v>0.24601000000000001</v>
      </c>
    </row>
    <row r="215" spans="1:30" x14ac:dyDescent="0.25">
      <c r="A215">
        <v>214.99897000000001</v>
      </c>
      <c r="B215">
        <v>20.57403</v>
      </c>
      <c r="C215">
        <v>20.821179999999998</v>
      </c>
      <c r="D215">
        <v>20.561509999999998</v>
      </c>
      <c r="E215">
        <v>20.69049</v>
      </c>
      <c r="F215">
        <v>5.1209999999999999E-2</v>
      </c>
      <c r="G215">
        <v>0</v>
      </c>
      <c r="H215">
        <v>3.5999999999999999E-3</v>
      </c>
      <c r="I215">
        <v>0.24596999999999999</v>
      </c>
      <c r="J215">
        <v>0.12006</v>
      </c>
      <c r="K215">
        <v>-1.7819999999999999E-2</v>
      </c>
      <c r="L215">
        <v>1.40107</v>
      </c>
      <c r="M215">
        <v>5.849E-2</v>
      </c>
      <c r="N215">
        <v>5.5629999999999999E-2</v>
      </c>
      <c r="O215">
        <v>-72.594139999999996</v>
      </c>
      <c r="P215">
        <v>1.06209</v>
      </c>
      <c r="Q215">
        <v>734.90022999999997</v>
      </c>
      <c r="R215">
        <v>313.93171999999998</v>
      </c>
      <c r="S215" t="s">
        <v>26</v>
      </c>
      <c r="T215" t="s">
        <v>26</v>
      </c>
      <c r="U215">
        <v>3.96E-3</v>
      </c>
      <c r="V215">
        <v>7.26E-3</v>
      </c>
      <c r="W215">
        <v>2.8600000000000001E-3</v>
      </c>
      <c r="X215">
        <v>4.1599999999999996E-3</v>
      </c>
      <c r="Y215">
        <v>4.0699999999999998E-3</v>
      </c>
      <c r="Z215">
        <v>4.0000000000000001E-3</v>
      </c>
      <c r="AA215">
        <v>0</v>
      </c>
      <c r="AC215">
        <v>-0.24596999999999999</v>
      </c>
      <c r="AD215">
        <f t="shared" si="11"/>
        <v>0.24596999999999999</v>
      </c>
    </row>
    <row r="216" spans="1:30" x14ac:dyDescent="0.25">
      <c r="A216">
        <v>216.00044</v>
      </c>
      <c r="B216">
        <v>20.57394</v>
      </c>
      <c r="C216">
        <v>20.8215</v>
      </c>
      <c r="D216">
        <v>20.562149999999999</v>
      </c>
      <c r="E216">
        <v>20.690719999999999</v>
      </c>
      <c r="F216">
        <v>5.0680000000000003E-2</v>
      </c>
      <c r="G216">
        <v>0</v>
      </c>
      <c r="H216">
        <v>3.46E-3</v>
      </c>
      <c r="I216">
        <v>0.24587000000000001</v>
      </c>
      <c r="J216">
        <v>0.12570000000000001</v>
      </c>
      <c r="K216">
        <v>-1.9939999999999999E-2</v>
      </c>
      <c r="L216">
        <v>1.3966700000000001</v>
      </c>
      <c r="M216">
        <v>6.1400000000000003E-2</v>
      </c>
      <c r="N216">
        <v>5.4989999999999997E-2</v>
      </c>
      <c r="O216">
        <v>-72.567170000000004</v>
      </c>
      <c r="P216">
        <v>1.01979</v>
      </c>
      <c r="Q216">
        <v>769.45153000000005</v>
      </c>
      <c r="R216">
        <v>310.70195999999999</v>
      </c>
      <c r="S216" t="s">
        <v>26</v>
      </c>
      <c r="T216" t="s">
        <v>26</v>
      </c>
      <c r="U216">
        <v>3.96E-3</v>
      </c>
      <c r="V216">
        <v>7.2500000000000004E-3</v>
      </c>
      <c r="W216">
        <v>2.8600000000000001E-3</v>
      </c>
      <c r="X216">
        <v>4.1700000000000001E-3</v>
      </c>
      <c r="Y216">
        <v>4.0699999999999998E-3</v>
      </c>
      <c r="Z216">
        <v>4.0000000000000001E-3</v>
      </c>
      <c r="AA216">
        <v>0</v>
      </c>
      <c r="AC216">
        <v>-0.24587000000000001</v>
      </c>
      <c r="AD216">
        <f t="shared" si="11"/>
        <v>0.24587000000000001</v>
      </c>
    </row>
    <row r="217" spans="1:30" x14ac:dyDescent="0.25">
      <c r="A217">
        <v>217.00059999999999</v>
      </c>
      <c r="B217">
        <v>20.574190000000002</v>
      </c>
      <c r="C217">
        <v>20.821680000000001</v>
      </c>
      <c r="D217">
        <v>20.561630000000001</v>
      </c>
      <c r="E217">
        <v>20.69134</v>
      </c>
      <c r="F217">
        <v>5.0569999999999997E-2</v>
      </c>
      <c r="G217">
        <v>0</v>
      </c>
      <c r="H217">
        <v>2.8400000000000001E-3</v>
      </c>
      <c r="I217">
        <v>0.24379000000000001</v>
      </c>
      <c r="J217">
        <v>0.11355</v>
      </c>
      <c r="K217">
        <v>-1.7749999999999998E-2</v>
      </c>
      <c r="L217">
        <v>1.4006000000000001</v>
      </c>
      <c r="M217">
        <v>5.5649999999999998E-2</v>
      </c>
      <c r="N217">
        <v>5.5010000000000003E-2</v>
      </c>
      <c r="O217">
        <v>-71.951980000000006</v>
      </c>
      <c r="P217">
        <v>0.83889000000000002</v>
      </c>
      <c r="Q217">
        <v>695.06046000000003</v>
      </c>
      <c r="R217">
        <v>309.97705999999999</v>
      </c>
      <c r="S217" t="s">
        <v>26</v>
      </c>
      <c r="T217" t="s">
        <v>26</v>
      </c>
      <c r="U217">
        <v>3.96E-3</v>
      </c>
      <c r="V217">
        <v>7.26E-3</v>
      </c>
      <c r="W217">
        <v>2.8700000000000002E-3</v>
      </c>
      <c r="X217">
        <v>4.15E-3</v>
      </c>
      <c r="Y217">
        <v>4.0600000000000002E-3</v>
      </c>
      <c r="Z217">
        <v>4.0000000000000001E-3</v>
      </c>
      <c r="AA217">
        <v>0</v>
      </c>
      <c r="AC217">
        <v>-0.24379000000000001</v>
      </c>
      <c r="AD217">
        <f t="shared" si="11"/>
        <v>0.24379000000000001</v>
      </c>
    </row>
    <row r="218" spans="1:30" x14ac:dyDescent="0.25">
      <c r="A218">
        <v>218.00200000000001</v>
      </c>
      <c r="B218">
        <v>20.57516</v>
      </c>
      <c r="C218">
        <v>20.821819999999999</v>
      </c>
      <c r="D218">
        <v>20.561060000000001</v>
      </c>
      <c r="E218">
        <v>20.691690000000001</v>
      </c>
      <c r="F218">
        <v>5.058E-2</v>
      </c>
      <c r="G218">
        <v>0</v>
      </c>
      <c r="H218">
        <v>3.0999999999999999E-3</v>
      </c>
      <c r="I218">
        <v>0.24564</v>
      </c>
      <c r="J218">
        <v>0.11570999999999999</v>
      </c>
      <c r="K218">
        <v>-1.7659999999999999E-2</v>
      </c>
      <c r="L218">
        <v>1.4031</v>
      </c>
      <c r="M218">
        <v>5.6399999999999999E-2</v>
      </c>
      <c r="N218">
        <v>5.5169999999999997E-2</v>
      </c>
      <c r="O218">
        <v>-72.498320000000007</v>
      </c>
      <c r="P218">
        <v>0.91574</v>
      </c>
      <c r="Q218">
        <v>708.29486999999995</v>
      </c>
      <c r="R218">
        <v>310.04860000000002</v>
      </c>
      <c r="S218" t="s">
        <v>26</v>
      </c>
      <c r="T218" t="s">
        <v>26</v>
      </c>
      <c r="U218">
        <v>3.96E-3</v>
      </c>
      <c r="V218">
        <v>7.2700000000000004E-3</v>
      </c>
      <c r="W218">
        <v>2.8600000000000001E-3</v>
      </c>
      <c r="X218">
        <v>4.15E-3</v>
      </c>
      <c r="Y218">
        <v>4.0600000000000002E-3</v>
      </c>
      <c r="Z218">
        <v>4.0000000000000001E-3</v>
      </c>
      <c r="AA218">
        <v>0</v>
      </c>
      <c r="AC218">
        <v>-0.24564</v>
      </c>
      <c r="AD218">
        <f t="shared" si="11"/>
        <v>0.24564</v>
      </c>
    </row>
    <row r="219" spans="1:30" x14ac:dyDescent="0.25">
      <c r="A219">
        <v>219.00322</v>
      </c>
      <c r="B219">
        <v>20.57499</v>
      </c>
      <c r="C219">
        <v>20.822099999999999</v>
      </c>
      <c r="D219">
        <v>20.561869999999999</v>
      </c>
      <c r="E219">
        <v>20.69173</v>
      </c>
      <c r="F219">
        <v>5.142E-2</v>
      </c>
      <c r="G219">
        <v>0</v>
      </c>
      <c r="H219">
        <v>2.8600000000000001E-3</v>
      </c>
      <c r="I219">
        <v>0.24437</v>
      </c>
      <c r="J219">
        <v>0.11123</v>
      </c>
      <c r="K219">
        <v>-1.9130000000000001E-2</v>
      </c>
      <c r="L219">
        <v>1.4065099999999999</v>
      </c>
      <c r="M219">
        <v>5.432E-2</v>
      </c>
      <c r="N219">
        <v>5.5969999999999999E-2</v>
      </c>
      <c r="O219">
        <v>-72.123679999999993</v>
      </c>
      <c r="P219">
        <v>0.84277999999999997</v>
      </c>
      <c r="Q219">
        <v>680.86879999999996</v>
      </c>
      <c r="R219">
        <v>315.20287000000002</v>
      </c>
      <c r="S219" t="s">
        <v>26</v>
      </c>
      <c r="T219" t="s">
        <v>26</v>
      </c>
      <c r="U219">
        <v>3.96E-3</v>
      </c>
      <c r="V219">
        <v>7.28E-3</v>
      </c>
      <c r="W219">
        <v>2.8700000000000002E-3</v>
      </c>
      <c r="X219">
        <v>4.15E-3</v>
      </c>
      <c r="Y219">
        <v>4.0600000000000002E-3</v>
      </c>
      <c r="Z219">
        <v>4.0000000000000001E-3</v>
      </c>
      <c r="AA219">
        <v>0</v>
      </c>
      <c r="AC219">
        <v>-0.24437</v>
      </c>
      <c r="AD219">
        <f t="shared" si="11"/>
        <v>0.24437</v>
      </c>
    </row>
    <row r="220" spans="1:30" x14ac:dyDescent="0.25">
      <c r="A220">
        <v>220.00406000000001</v>
      </c>
      <c r="B220">
        <v>20.57451</v>
      </c>
      <c r="C220">
        <v>20.822009999999999</v>
      </c>
      <c r="D220">
        <v>20.561800000000002</v>
      </c>
      <c r="E220">
        <v>20.692869999999999</v>
      </c>
      <c r="F220">
        <v>5.0389999999999997E-2</v>
      </c>
      <c r="G220">
        <v>0</v>
      </c>
      <c r="H220">
        <v>3.48E-3</v>
      </c>
      <c r="I220">
        <v>0.24632000000000001</v>
      </c>
      <c r="J220">
        <v>0.105</v>
      </c>
      <c r="K220">
        <v>-1.8769999999999998E-2</v>
      </c>
      <c r="L220">
        <v>1.40191</v>
      </c>
      <c r="M220">
        <v>5.1990000000000001E-2</v>
      </c>
      <c r="N220">
        <v>5.4850000000000003E-2</v>
      </c>
      <c r="O220">
        <v>-72.697909999999993</v>
      </c>
      <c r="P220">
        <v>1.0270699999999999</v>
      </c>
      <c r="Q220">
        <v>642.73805000000004</v>
      </c>
      <c r="R220">
        <v>308.90566000000001</v>
      </c>
      <c r="S220" t="s">
        <v>26</v>
      </c>
      <c r="T220" t="s">
        <v>26</v>
      </c>
      <c r="U220">
        <v>3.96E-3</v>
      </c>
      <c r="V220">
        <v>7.26E-3</v>
      </c>
      <c r="W220">
        <v>2.8600000000000001E-3</v>
      </c>
      <c r="X220">
        <v>4.1399999999999996E-3</v>
      </c>
      <c r="Y220">
        <v>4.0699999999999998E-3</v>
      </c>
      <c r="Z220">
        <v>4.0000000000000001E-3</v>
      </c>
      <c r="AA220">
        <v>0</v>
      </c>
      <c r="AC220">
        <v>-0.24632000000000001</v>
      </c>
      <c r="AD220">
        <f t="shared" si="11"/>
        <v>0.24632000000000001</v>
      </c>
    </row>
    <row r="221" spans="1:30" x14ac:dyDescent="0.25">
      <c r="A221">
        <v>221.00371000000001</v>
      </c>
      <c r="B221">
        <v>20.575119999999998</v>
      </c>
      <c r="C221">
        <v>20.82206</v>
      </c>
      <c r="D221">
        <v>20.562080000000002</v>
      </c>
      <c r="E221">
        <v>20.693259999999999</v>
      </c>
      <c r="F221">
        <v>5.0279999999999998E-2</v>
      </c>
      <c r="G221">
        <v>0</v>
      </c>
      <c r="H221">
        <v>3.3800000000000002E-3</v>
      </c>
      <c r="I221">
        <v>0.24723999999999999</v>
      </c>
      <c r="J221">
        <v>0.10994</v>
      </c>
      <c r="K221">
        <v>-1.8169999999999999E-2</v>
      </c>
      <c r="L221">
        <v>1.4004700000000001</v>
      </c>
      <c r="M221">
        <v>5.4339999999999999E-2</v>
      </c>
      <c r="N221">
        <v>5.4679999999999999E-2</v>
      </c>
      <c r="O221">
        <v>-72.969539999999995</v>
      </c>
      <c r="P221">
        <v>0.99848999999999999</v>
      </c>
      <c r="Q221">
        <v>673.01180999999997</v>
      </c>
      <c r="R221">
        <v>308.23961000000003</v>
      </c>
      <c r="S221" t="s">
        <v>26</v>
      </c>
      <c r="T221" t="s">
        <v>26</v>
      </c>
      <c r="U221">
        <v>3.96E-3</v>
      </c>
      <c r="V221">
        <v>7.26E-3</v>
      </c>
      <c r="W221">
        <v>2.8500000000000001E-3</v>
      </c>
      <c r="X221">
        <v>4.15E-3</v>
      </c>
      <c r="Y221">
        <v>4.0600000000000002E-3</v>
      </c>
      <c r="Z221">
        <v>4.0000000000000001E-3</v>
      </c>
      <c r="AA221">
        <v>0</v>
      </c>
      <c r="AC221">
        <v>-0.24723999999999999</v>
      </c>
      <c r="AD221">
        <f t="shared" si="11"/>
        <v>0.24723999999999999</v>
      </c>
    </row>
    <row r="222" spans="1:30" x14ac:dyDescent="0.25">
      <c r="A222">
        <v>222.00480999999999</v>
      </c>
      <c r="B222">
        <v>20.576000000000001</v>
      </c>
      <c r="C222">
        <v>20.82283</v>
      </c>
      <c r="D222">
        <v>20.562639999999998</v>
      </c>
      <c r="E222">
        <v>20.692979999999999</v>
      </c>
      <c r="F222">
        <v>5.0319999999999997E-2</v>
      </c>
      <c r="G222">
        <v>0</v>
      </c>
      <c r="H222">
        <v>2.7599999999999999E-3</v>
      </c>
      <c r="I222">
        <v>0.24625</v>
      </c>
      <c r="J222">
        <v>0.11507000000000001</v>
      </c>
      <c r="K222">
        <v>-1.719E-2</v>
      </c>
      <c r="L222">
        <v>1.40154</v>
      </c>
      <c r="M222">
        <v>5.6309999999999999E-2</v>
      </c>
      <c r="N222">
        <v>5.4769999999999999E-2</v>
      </c>
      <c r="O222">
        <v>-72.678790000000006</v>
      </c>
      <c r="P222">
        <v>0.81323999999999996</v>
      </c>
      <c r="Q222">
        <v>704.40980999999999</v>
      </c>
      <c r="R222">
        <v>308.49216999999999</v>
      </c>
      <c r="S222" t="s">
        <v>26</v>
      </c>
      <c r="T222" t="s">
        <v>26</v>
      </c>
      <c r="U222">
        <v>3.96E-3</v>
      </c>
      <c r="V222">
        <v>7.26E-3</v>
      </c>
      <c r="W222">
        <v>2.8600000000000001E-3</v>
      </c>
      <c r="X222">
        <v>4.15E-3</v>
      </c>
      <c r="Y222">
        <v>4.0499999999999998E-3</v>
      </c>
      <c r="Z222">
        <v>4.0000000000000001E-3</v>
      </c>
      <c r="AA222">
        <v>0</v>
      </c>
      <c r="AC222">
        <v>-0.24625</v>
      </c>
      <c r="AD222">
        <f t="shared" si="11"/>
        <v>0.24625</v>
      </c>
    </row>
    <row r="223" spans="1:30" x14ac:dyDescent="0.25">
      <c r="A223">
        <v>223.00724</v>
      </c>
      <c r="B223">
        <v>20.576699999999999</v>
      </c>
      <c r="C223">
        <v>20.822310000000002</v>
      </c>
      <c r="D223">
        <v>20.561979999999998</v>
      </c>
      <c r="E223">
        <v>20.694040000000001</v>
      </c>
      <c r="F223">
        <v>5.0500000000000003E-2</v>
      </c>
      <c r="G223">
        <v>0</v>
      </c>
      <c r="H223">
        <v>3.15E-3</v>
      </c>
      <c r="I223">
        <v>0.24857000000000001</v>
      </c>
      <c r="J223">
        <v>9.2249999999999999E-2</v>
      </c>
      <c r="K223">
        <v>-1.8589999999999999E-2</v>
      </c>
      <c r="L223">
        <v>1.3985300000000001</v>
      </c>
      <c r="M223">
        <v>4.5280000000000001E-2</v>
      </c>
      <c r="N223">
        <v>5.5E-2</v>
      </c>
      <c r="O223">
        <v>-73.362129999999993</v>
      </c>
      <c r="P223">
        <v>0.93079999999999996</v>
      </c>
      <c r="Q223">
        <v>564.72357999999997</v>
      </c>
      <c r="R223">
        <v>309.58891999999997</v>
      </c>
      <c r="S223" t="s">
        <v>26</v>
      </c>
      <c r="T223" t="s">
        <v>26</v>
      </c>
      <c r="U223">
        <v>3.96E-3</v>
      </c>
      <c r="V223">
        <v>7.26E-3</v>
      </c>
      <c r="W223">
        <v>2.8500000000000001E-3</v>
      </c>
      <c r="X223">
        <v>4.1200000000000004E-3</v>
      </c>
      <c r="Y223">
        <v>4.0600000000000002E-3</v>
      </c>
      <c r="Z223">
        <v>4.0000000000000001E-3</v>
      </c>
      <c r="AA223">
        <v>0</v>
      </c>
      <c r="AC223">
        <v>-0.24857000000000001</v>
      </c>
      <c r="AD223">
        <f t="shared" si="11"/>
        <v>0.24857000000000001</v>
      </c>
    </row>
    <row r="224" spans="1:30" x14ac:dyDescent="0.25">
      <c r="A224">
        <v>224.00717</v>
      </c>
      <c r="B224">
        <v>20.577200000000001</v>
      </c>
      <c r="C224">
        <v>20.82246</v>
      </c>
      <c r="D224">
        <v>20.56213</v>
      </c>
      <c r="E224">
        <v>20.695260000000001</v>
      </c>
      <c r="F224">
        <v>5.0430000000000003E-2</v>
      </c>
      <c r="G224">
        <v>0</v>
      </c>
      <c r="H224">
        <v>3.5599999999999998E-3</v>
      </c>
      <c r="I224">
        <v>0.24532999999999999</v>
      </c>
      <c r="J224">
        <v>0.12694</v>
      </c>
      <c r="K224">
        <v>-2.034E-2</v>
      </c>
      <c r="L224">
        <v>1.3985799999999999</v>
      </c>
      <c r="M224">
        <v>6.2689999999999996E-2</v>
      </c>
      <c r="N224">
        <v>5.4919999999999997E-2</v>
      </c>
      <c r="O224">
        <v>-72.406260000000003</v>
      </c>
      <c r="P224">
        <v>1.0516000000000001</v>
      </c>
      <c r="Q224">
        <v>777.08271999999999</v>
      </c>
      <c r="R224">
        <v>309.15404999999998</v>
      </c>
      <c r="S224" t="s">
        <v>26</v>
      </c>
      <c r="T224" t="s">
        <v>26</v>
      </c>
      <c r="U224">
        <v>3.96E-3</v>
      </c>
      <c r="V224">
        <v>7.26E-3</v>
      </c>
      <c r="W224">
        <v>2.8600000000000001E-3</v>
      </c>
      <c r="X224">
        <v>4.1700000000000001E-3</v>
      </c>
      <c r="Y224">
        <v>4.0699999999999998E-3</v>
      </c>
      <c r="Z224">
        <v>4.0000000000000001E-3</v>
      </c>
      <c r="AA224">
        <v>0</v>
      </c>
      <c r="AC224">
        <v>-0.24532999999999999</v>
      </c>
      <c r="AD224">
        <f t="shared" si="11"/>
        <v>0.24532999999999999</v>
      </c>
    </row>
    <row r="225" spans="1:30" x14ac:dyDescent="0.25">
      <c r="A225">
        <v>225.0093</v>
      </c>
      <c r="B225">
        <v>20.577770000000001</v>
      </c>
      <c r="C225">
        <v>20.822479999999999</v>
      </c>
      <c r="D225">
        <v>20.562729999999998</v>
      </c>
      <c r="E225">
        <v>20.694800000000001</v>
      </c>
      <c r="F225">
        <v>5.0470000000000001E-2</v>
      </c>
      <c r="G225">
        <v>0</v>
      </c>
      <c r="H225">
        <v>3.2499999999999999E-3</v>
      </c>
      <c r="I225">
        <v>0.24621999999999999</v>
      </c>
      <c r="J225">
        <v>0.10831</v>
      </c>
      <c r="K225">
        <v>-2.179E-2</v>
      </c>
      <c r="L225">
        <v>1.3995599999999999</v>
      </c>
      <c r="M225">
        <v>5.3019999999999998E-2</v>
      </c>
      <c r="N225">
        <v>5.484E-2</v>
      </c>
      <c r="O225">
        <v>-72.668440000000004</v>
      </c>
      <c r="P225">
        <v>0.95791999999999999</v>
      </c>
      <c r="Q225">
        <v>663.05394000000001</v>
      </c>
      <c r="R225">
        <v>309.40508999999997</v>
      </c>
      <c r="S225" t="s">
        <v>26</v>
      </c>
      <c r="T225" t="s">
        <v>26</v>
      </c>
      <c r="U225">
        <v>3.9500000000000004E-3</v>
      </c>
      <c r="V225">
        <v>7.26E-3</v>
      </c>
      <c r="W225">
        <v>2.8600000000000001E-3</v>
      </c>
      <c r="X225">
        <v>4.1399999999999996E-3</v>
      </c>
      <c r="Y225">
        <v>4.0600000000000002E-3</v>
      </c>
      <c r="Z225">
        <v>4.0000000000000001E-3</v>
      </c>
      <c r="AA225">
        <v>0</v>
      </c>
      <c r="AC225">
        <v>-0.24621999999999999</v>
      </c>
      <c r="AD225">
        <f t="shared" si="11"/>
        <v>0.24621999999999999</v>
      </c>
    </row>
    <row r="226" spans="1:30" x14ac:dyDescent="0.25">
      <c r="A226">
        <v>226.01021</v>
      </c>
      <c r="B226">
        <v>20.577179999999998</v>
      </c>
      <c r="C226">
        <v>20.822209999999998</v>
      </c>
      <c r="D226">
        <v>20.56241</v>
      </c>
      <c r="E226">
        <v>20.695509999999999</v>
      </c>
      <c r="F226">
        <v>5.0529999999999999E-2</v>
      </c>
      <c r="G226">
        <v>0</v>
      </c>
      <c r="H226">
        <v>3.2799999999999999E-3</v>
      </c>
      <c r="I226">
        <v>0.24623999999999999</v>
      </c>
      <c r="J226">
        <v>0.12089999999999999</v>
      </c>
      <c r="K226">
        <v>-1.4409999999999999E-2</v>
      </c>
      <c r="L226">
        <v>1.3973100000000001</v>
      </c>
      <c r="M226">
        <v>5.9839999999999997E-2</v>
      </c>
      <c r="N226">
        <v>5.491E-2</v>
      </c>
      <c r="O226">
        <v>-72.675560000000004</v>
      </c>
      <c r="P226">
        <v>0.96753999999999996</v>
      </c>
      <c r="Q226">
        <v>740.11184000000003</v>
      </c>
      <c r="R226">
        <v>309.73683</v>
      </c>
      <c r="S226" t="s">
        <v>26</v>
      </c>
      <c r="T226" t="s">
        <v>26</v>
      </c>
      <c r="U226">
        <v>3.9699999999999996E-3</v>
      </c>
      <c r="V226">
        <v>7.2500000000000004E-3</v>
      </c>
      <c r="W226">
        <v>2.8600000000000001E-3</v>
      </c>
      <c r="X226">
        <v>4.1599999999999996E-3</v>
      </c>
      <c r="Y226">
        <v>4.0600000000000002E-3</v>
      </c>
      <c r="Z226">
        <v>4.0000000000000001E-3</v>
      </c>
      <c r="AA226">
        <v>0</v>
      </c>
      <c r="AC226">
        <v>-0.24623999999999999</v>
      </c>
      <c r="AD226">
        <f t="shared" si="11"/>
        <v>0.24623999999999999</v>
      </c>
    </row>
    <row r="227" spans="1:30" x14ac:dyDescent="0.25">
      <c r="A227">
        <v>227.00980999999999</v>
      </c>
      <c r="B227">
        <v>20.577660000000002</v>
      </c>
      <c r="C227">
        <v>20.822710000000001</v>
      </c>
      <c r="D227">
        <v>20.562059999999999</v>
      </c>
      <c r="E227">
        <v>20.694590000000002</v>
      </c>
      <c r="F227">
        <v>5.0360000000000002E-2</v>
      </c>
      <c r="G227">
        <v>0</v>
      </c>
      <c r="H227">
        <v>3.5100000000000001E-3</v>
      </c>
      <c r="I227">
        <v>0.24709</v>
      </c>
      <c r="J227">
        <v>0.11357</v>
      </c>
      <c r="K227">
        <v>-1.6619999999999999E-2</v>
      </c>
      <c r="L227">
        <v>1.3978699999999999</v>
      </c>
      <c r="M227">
        <v>5.5550000000000002E-2</v>
      </c>
      <c r="N227">
        <v>5.491E-2</v>
      </c>
      <c r="O227">
        <v>-72.924629999999993</v>
      </c>
      <c r="P227">
        <v>1.03731</v>
      </c>
      <c r="Q227">
        <v>695.27170000000001</v>
      </c>
      <c r="R227">
        <v>308.74056000000002</v>
      </c>
      <c r="S227" t="s">
        <v>26</v>
      </c>
      <c r="T227" t="s">
        <v>26</v>
      </c>
      <c r="U227">
        <v>3.96E-3</v>
      </c>
      <c r="V227">
        <v>7.26E-3</v>
      </c>
      <c r="W227">
        <v>2.8500000000000001E-3</v>
      </c>
      <c r="X227">
        <v>4.15E-3</v>
      </c>
      <c r="Y227">
        <v>4.0699999999999998E-3</v>
      </c>
      <c r="Z227">
        <v>4.0000000000000001E-3</v>
      </c>
      <c r="AA227">
        <v>0</v>
      </c>
      <c r="AC227">
        <v>-0.24709</v>
      </c>
      <c r="AD227">
        <f t="shared" si="11"/>
        <v>0.24709</v>
      </c>
    </row>
    <row r="228" spans="1:30" x14ac:dyDescent="0.25">
      <c r="A228">
        <v>228.01087999999999</v>
      </c>
      <c r="B228">
        <v>20.57809</v>
      </c>
      <c r="C228">
        <v>20.822970000000002</v>
      </c>
      <c r="D228">
        <v>20.562670000000001</v>
      </c>
      <c r="E228">
        <v>20.695709999999998</v>
      </c>
      <c r="F228">
        <v>5.108E-2</v>
      </c>
      <c r="G228">
        <v>0</v>
      </c>
      <c r="H228">
        <v>2.8700000000000002E-3</v>
      </c>
      <c r="I228">
        <v>0.24393000000000001</v>
      </c>
      <c r="J228">
        <v>0.11217000000000001</v>
      </c>
      <c r="K228">
        <v>-1.4829999999999999E-2</v>
      </c>
      <c r="L228">
        <v>1.39838</v>
      </c>
      <c r="M228">
        <v>5.5199999999999999E-2</v>
      </c>
      <c r="N228">
        <v>5.5620000000000003E-2</v>
      </c>
      <c r="O228">
        <v>-71.992729999999995</v>
      </c>
      <c r="P228">
        <v>0.84838999999999998</v>
      </c>
      <c r="Q228">
        <v>686.71117000000004</v>
      </c>
      <c r="R228">
        <v>313.12709999999998</v>
      </c>
      <c r="S228" t="s">
        <v>26</v>
      </c>
      <c r="T228" t="s">
        <v>26</v>
      </c>
      <c r="U228">
        <v>3.9699999999999996E-3</v>
      </c>
      <c r="V228">
        <v>7.26E-3</v>
      </c>
      <c r="W228">
        <v>2.8700000000000002E-3</v>
      </c>
      <c r="X228">
        <v>4.15E-3</v>
      </c>
      <c r="Y228">
        <v>4.0600000000000002E-3</v>
      </c>
      <c r="Z228">
        <v>4.0000000000000001E-3</v>
      </c>
      <c r="AA228">
        <v>0</v>
      </c>
      <c r="AC228">
        <v>-0.24393000000000001</v>
      </c>
      <c r="AD228">
        <f t="shared" si="11"/>
        <v>0.24393000000000001</v>
      </c>
    </row>
    <row r="229" spans="1:30" x14ac:dyDescent="0.25">
      <c r="A229">
        <v>229.01336000000001</v>
      </c>
      <c r="B229">
        <v>20.57761</v>
      </c>
      <c r="C229">
        <v>20.82329</v>
      </c>
      <c r="D229">
        <v>20.5623</v>
      </c>
      <c r="E229">
        <v>20.696760000000001</v>
      </c>
      <c r="F229">
        <v>5.0410000000000003E-2</v>
      </c>
      <c r="G229">
        <v>0</v>
      </c>
      <c r="H229">
        <v>3.5000000000000001E-3</v>
      </c>
      <c r="I229">
        <v>0.24621000000000001</v>
      </c>
      <c r="J229">
        <v>0.12217</v>
      </c>
      <c r="K229">
        <v>-2.222E-2</v>
      </c>
      <c r="L229">
        <v>1.39598</v>
      </c>
      <c r="M229">
        <v>6.089E-2</v>
      </c>
      <c r="N229">
        <v>5.5030000000000003E-2</v>
      </c>
      <c r="O229">
        <v>-72.664829999999995</v>
      </c>
      <c r="P229">
        <v>1.03193</v>
      </c>
      <c r="Q229">
        <v>747.91547000000003</v>
      </c>
      <c r="R229">
        <v>309.02751000000001</v>
      </c>
      <c r="S229" t="s">
        <v>26</v>
      </c>
      <c r="T229" t="s">
        <v>26</v>
      </c>
      <c r="U229">
        <v>3.9500000000000004E-3</v>
      </c>
      <c r="V229">
        <v>7.2500000000000004E-3</v>
      </c>
      <c r="W229">
        <v>2.8600000000000001E-3</v>
      </c>
      <c r="X229">
        <v>4.1599999999999996E-3</v>
      </c>
      <c r="Y229">
        <v>4.0699999999999998E-3</v>
      </c>
      <c r="Z229">
        <v>4.0000000000000001E-3</v>
      </c>
      <c r="AA229">
        <v>0</v>
      </c>
      <c r="AC229">
        <v>-0.24621000000000001</v>
      </c>
      <c r="AD229">
        <f t="shared" si="11"/>
        <v>0.24621000000000001</v>
      </c>
    </row>
    <row r="230" spans="1:30" x14ac:dyDescent="0.25">
      <c r="A230">
        <v>230.01392000000001</v>
      </c>
      <c r="B230">
        <v>20.57863</v>
      </c>
      <c r="C230">
        <v>20.823219999999999</v>
      </c>
      <c r="D230">
        <v>20.562940000000001</v>
      </c>
      <c r="E230">
        <v>20.697279999999999</v>
      </c>
      <c r="F230">
        <v>5.0200000000000002E-2</v>
      </c>
      <c r="G230">
        <v>0</v>
      </c>
      <c r="H230">
        <v>2.8900000000000002E-3</v>
      </c>
      <c r="I230">
        <v>0.24454999999999999</v>
      </c>
      <c r="J230">
        <v>0.12112000000000001</v>
      </c>
      <c r="K230">
        <v>-1.5779999999999999E-2</v>
      </c>
      <c r="L230">
        <v>1.4011199999999999</v>
      </c>
      <c r="M230">
        <v>6.012E-2</v>
      </c>
      <c r="N230">
        <v>5.466E-2</v>
      </c>
      <c r="O230">
        <v>-72.177279999999996</v>
      </c>
      <c r="P230">
        <v>0.85241999999999996</v>
      </c>
      <c r="Q230">
        <v>741.51849000000004</v>
      </c>
      <c r="R230">
        <v>307.75144999999998</v>
      </c>
      <c r="S230" t="s">
        <v>26</v>
      </c>
      <c r="T230" t="s">
        <v>26</v>
      </c>
      <c r="U230">
        <v>3.9699999999999996E-3</v>
      </c>
      <c r="V230">
        <v>7.26E-3</v>
      </c>
      <c r="W230">
        <v>2.8600000000000001E-3</v>
      </c>
      <c r="X230">
        <v>4.1599999999999996E-3</v>
      </c>
      <c r="Y230">
        <v>4.0600000000000002E-3</v>
      </c>
      <c r="Z230">
        <v>4.0000000000000001E-3</v>
      </c>
      <c r="AA230">
        <v>0</v>
      </c>
      <c r="AC230">
        <v>-0.24454999999999999</v>
      </c>
      <c r="AD230">
        <f t="shared" si="11"/>
        <v>0.24454999999999999</v>
      </c>
    </row>
    <row r="231" spans="1:30" x14ac:dyDescent="0.25">
      <c r="A231">
        <v>231.01430999999999</v>
      </c>
      <c r="B231">
        <v>20.579270000000001</v>
      </c>
      <c r="C231">
        <v>20.822929999999999</v>
      </c>
      <c r="D231">
        <v>20.562840000000001</v>
      </c>
      <c r="E231">
        <v>20.697330000000001</v>
      </c>
      <c r="F231">
        <v>4.9910000000000003E-2</v>
      </c>
      <c r="G231">
        <v>0</v>
      </c>
      <c r="H231">
        <v>3.7000000000000002E-3</v>
      </c>
      <c r="I231">
        <v>0.24679999999999999</v>
      </c>
      <c r="J231">
        <v>0.10972999999999999</v>
      </c>
      <c r="K231">
        <v>-1.593E-2</v>
      </c>
      <c r="L231">
        <v>1.4008400000000001</v>
      </c>
      <c r="M231">
        <v>5.4190000000000002E-2</v>
      </c>
      <c r="N231">
        <v>5.4300000000000001E-2</v>
      </c>
      <c r="O231">
        <v>-72.83972</v>
      </c>
      <c r="P231">
        <v>1.09287</v>
      </c>
      <c r="Q231">
        <v>671.78039000000001</v>
      </c>
      <c r="R231">
        <v>305.96301999999997</v>
      </c>
      <c r="S231" t="s">
        <v>26</v>
      </c>
      <c r="T231" t="s">
        <v>26</v>
      </c>
      <c r="U231">
        <v>3.9699999999999996E-3</v>
      </c>
      <c r="V231">
        <v>7.26E-3</v>
      </c>
      <c r="W231">
        <v>2.8500000000000001E-3</v>
      </c>
      <c r="X231">
        <v>4.15E-3</v>
      </c>
      <c r="Y231">
        <v>4.0699999999999998E-3</v>
      </c>
      <c r="Z231">
        <v>4.0000000000000001E-3</v>
      </c>
      <c r="AA231">
        <v>0</v>
      </c>
      <c r="AC231">
        <v>-0.24679999999999999</v>
      </c>
      <c r="AD231">
        <f t="shared" si="11"/>
        <v>0.24679999999999999</v>
      </c>
    </row>
    <row r="232" spans="1:30" x14ac:dyDescent="0.25">
      <c r="A232">
        <v>232.01501999999999</v>
      </c>
      <c r="B232">
        <v>20.580030000000001</v>
      </c>
      <c r="C232">
        <v>20.823319999999999</v>
      </c>
      <c r="D232">
        <v>20.562580000000001</v>
      </c>
      <c r="E232">
        <v>20.695799999999998</v>
      </c>
      <c r="F232">
        <v>5.049E-2</v>
      </c>
      <c r="G232">
        <v>0</v>
      </c>
      <c r="H232">
        <v>3.1199999999999999E-3</v>
      </c>
      <c r="I232">
        <v>0.24609</v>
      </c>
      <c r="J232">
        <v>0.10666</v>
      </c>
      <c r="K232">
        <v>-1.7659999999999999E-2</v>
      </c>
      <c r="L232">
        <v>1.4008499999999999</v>
      </c>
      <c r="M232">
        <v>5.1659999999999998E-2</v>
      </c>
      <c r="N232">
        <v>5.5070000000000001E-2</v>
      </c>
      <c r="O232">
        <v>-72.630880000000005</v>
      </c>
      <c r="P232">
        <v>0.92054999999999998</v>
      </c>
      <c r="Q232">
        <v>652.98969999999997</v>
      </c>
      <c r="R232">
        <v>309.49540000000002</v>
      </c>
      <c r="S232" t="s">
        <v>26</v>
      </c>
      <c r="T232" t="s">
        <v>26</v>
      </c>
      <c r="U232">
        <v>3.96E-3</v>
      </c>
      <c r="V232">
        <v>7.26E-3</v>
      </c>
      <c r="W232">
        <v>2.8600000000000001E-3</v>
      </c>
      <c r="X232">
        <v>4.1399999999999996E-3</v>
      </c>
      <c r="Y232">
        <v>4.0600000000000002E-3</v>
      </c>
      <c r="Z232">
        <v>4.0000000000000001E-3</v>
      </c>
      <c r="AA232">
        <v>0</v>
      </c>
      <c r="AC232">
        <v>-0.24609</v>
      </c>
      <c r="AD232">
        <f t="shared" si="11"/>
        <v>0.24609</v>
      </c>
    </row>
    <row r="233" spans="1:30" x14ac:dyDescent="0.25">
      <c r="A233">
        <v>233.01500999999999</v>
      </c>
      <c r="B233">
        <v>20.580089999999998</v>
      </c>
      <c r="C233">
        <v>20.823440000000002</v>
      </c>
      <c r="D233">
        <v>20.562270000000002</v>
      </c>
      <c r="E233">
        <v>20.697019999999998</v>
      </c>
      <c r="F233">
        <v>5.1200000000000002E-2</v>
      </c>
      <c r="G233">
        <v>0</v>
      </c>
      <c r="H233">
        <v>3.3500000000000001E-3</v>
      </c>
      <c r="I233">
        <v>0.24448</v>
      </c>
      <c r="J233">
        <v>0.11663</v>
      </c>
      <c r="K233">
        <v>-2.0140000000000002E-2</v>
      </c>
      <c r="L233">
        <v>1.40221</v>
      </c>
      <c r="M233">
        <v>5.7049999999999997E-2</v>
      </c>
      <c r="N233">
        <v>5.5930000000000001E-2</v>
      </c>
      <c r="O233">
        <v>-72.156649999999999</v>
      </c>
      <c r="P233">
        <v>0.98975000000000002</v>
      </c>
      <c r="Q233">
        <v>714.03701000000001</v>
      </c>
      <c r="R233">
        <v>313.85316999999998</v>
      </c>
      <c r="S233" t="s">
        <v>26</v>
      </c>
      <c r="T233" t="s">
        <v>26</v>
      </c>
      <c r="U233">
        <v>3.96E-3</v>
      </c>
      <c r="V233">
        <v>7.2700000000000004E-3</v>
      </c>
      <c r="W233">
        <v>2.8700000000000002E-3</v>
      </c>
      <c r="X233">
        <v>4.15E-3</v>
      </c>
      <c r="Y233">
        <v>4.0600000000000002E-3</v>
      </c>
      <c r="Z233">
        <v>4.0000000000000001E-3</v>
      </c>
      <c r="AA233">
        <v>0</v>
      </c>
      <c r="AC233">
        <v>-0.24448</v>
      </c>
      <c r="AD233">
        <f t="shared" si="11"/>
        <v>0.24448</v>
      </c>
    </row>
    <row r="234" spans="1:30" x14ac:dyDescent="0.25">
      <c r="A234">
        <v>234.01634000000001</v>
      </c>
      <c r="B234">
        <v>20.57957</v>
      </c>
      <c r="C234">
        <v>20.82349</v>
      </c>
      <c r="D234">
        <v>20.562850000000001</v>
      </c>
      <c r="E234">
        <v>20.696100000000001</v>
      </c>
      <c r="F234">
        <v>4.9669999999999999E-2</v>
      </c>
      <c r="G234">
        <v>0</v>
      </c>
      <c r="H234">
        <v>3.2499999999999999E-3</v>
      </c>
      <c r="I234">
        <v>0.24623999999999999</v>
      </c>
      <c r="J234">
        <v>0.11895</v>
      </c>
      <c r="K234">
        <v>-1.9810000000000001E-2</v>
      </c>
      <c r="L234">
        <v>1.3989400000000001</v>
      </c>
      <c r="M234">
        <v>5.7979999999999997E-2</v>
      </c>
      <c r="N234">
        <v>5.416E-2</v>
      </c>
      <c r="O234">
        <v>-72.673630000000003</v>
      </c>
      <c r="P234">
        <v>0.95818000000000003</v>
      </c>
      <c r="Q234">
        <v>728.19587999999999</v>
      </c>
      <c r="R234">
        <v>304.51763</v>
      </c>
      <c r="S234" t="s">
        <v>26</v>
      </c>
      <c r="T234" t="s">
        <v>26</v>
      </c>
      <c r="U234">
        <v>3.96E-3</v>
      </c>
      <c r="V234">
        <v>7.26E-3</v>
      </c>
      <c r="W234">
        <v>2.8600000000000001E-3</v>
      </c>
      <c r="X234">
        <v>4.1599999999999996E-3</v>
      </c>
      <c r="Y234">
        <v>4.0600000000000002E-3</v>
      </c>
      <c r="Z234">
        <v>4.0000000000000001E-3</v>
      </c>
      <c r="AA234">
        <v>0</v>
      </c>
      <c r="AC234">
        <v>-0.24623999999999999</v>
      </c>
      <c r="AD234">
        <f t="shared" si="11"/>
        <v>0.24623999999999999</v>
      </c>
    </row>
    <row r="235" spans="1:30" x14ac:dyDescent="0.25">
      <c r="A235">
        <v>235.01729</v>
      </c>
      <c r="B235">
        <v>20.58089</v>
      </c>
      <c r="C235">
        <v>20.8232</v>
      </c>
      <c r="D235">
        <v>20.56305</v>
      </c>
      <c r="E235">
        <v>20.697900000000001</v>
      </c>
      <c r="F235">
        <v>5.0509999999999999E-2</v>
      </c>
      <c r="G235">
        <v>0</v>
      </c>
      <c r="H235">
        <v>3.0699999999999998E-3</v>
      </c>
      <c r="I235">
        <v>0.24706</v>
      </c>
      <c r="J235">
        <v>0.11133</v>
      </c>
      <c r="K235">
        <v>-2.0799999999999999E-2</v>
      </c>
      <c r="L235">
        <v>1.39547</v>
      </c>
      <c r="M235">
        <v>5.45E-2</v>
      </c>
      <c r="N235">
        <v>5.4969999999999998E-2</v>
      </c>
      <c r="O235">
        <v>-72.918189999999996</v>
      </c>
      <c r="P235">
        <v>0.90573999999999999</v>
      </c>
      <c r="Q235">
        <v>681.60252000000003</v>
      </c>
      <c r="R235">
        <v>309.64607999999998</v>
      </c>
      <c r="S235" t="s">
        <v>26</v>
      </c>
      <c r="T235" t="s">
        <v>26</v>
      </c>
      <c r="U235">
        <v>3.9500000000000004E-3</v>
      </c>
      <c r="V235">
        <v>7.2500000000000004E-3</v>
      </c>
      <c r="W235">
        <v>2.8500000000000001E-3</v>
      </c>
      <c r="X235">
        <v>4.15E-3</v>
      </c>
      <c r="Y235">
        <v>4.0600000000000002E-3</v>
      </c>
      <c r="Z235">
        <v>4.0000000000000001E-3</v>
      </c>
      <c r="AA235">
        <v>0</v>
      </c>
      <c r="AC235">
        <v>-0.24706</v>
      </c>
      <c r="AD235">
        <f t="shared" si="11"/>
        <v>0.24706</v>
      </c>
    </row>
    <row r="236" spans="1:30" x14ac:dyDescent="0.25">
      <c r="A236">
        <v>236.01763</v>
      </c>
      <c r="B236">
        <v>20.58184</v>
      </c>
      <c r="C236">
        <v>20.823429999999998</v>
      </c>
      <c r="D236">
        <v>20.563410000000001</v>
      </c>
      <c r="E236">
        <v>20.698319999999999</v>
      </c>
      <c r="F236">
        <v>5.0099999999999999E-2</v>
      </c>
      <c r="G236">
        <v>0</v>
      </c>
      <c r="H236">
        <v>3.16E-3</v>
      </c>
      <c r="I236">
        <v>0.24704999999999999</v>
      </c>
      <c r="J236">
        <v>0.11293</v>
      </c>
      <c r="K236">
        <v>-1.6830000000000001E-2</v>
      </c>
      <c r="L236">
        <v>1.40171</v>
      </c>
      <c r="M236">
        <v>5.5019999999999999E-2</v>
      </c>
      <c r="N236">
        <v>5.45E-2</v>
      </c>
      <c r="O236">
        <v>-72.913780000000003</v>
      </c>
      <c r="P236">
        <v>0.9335</v>
      </c>
      <c r="Q236">
        <v>691.37951999999996</v>
      </c>
      <c r="R236">
        <v>307.14051000000001</v>
      </c>
      <c r="S236" t="s">
        <v>26</v>
      </c>
      <c r="T236" t="s">
        <v>26</v>
      </c>
      <c r="U236">
        <v>3.96E-3</v>
      </c>
      <c r="V236">
        <v>7.26E-3</v>
      </c>
      <c r="W236">
        <v>2.8500000000000001E-3</v>
      </c>
      <c r="X236">
        <v>4.15E-3</v>
      </c>
      <c r="Y236">
        <v>4.0600000000000002E-3</v>
      </c>
      <c r="Z236">
        <v>4.0000000000000001E-3</v>
      </c>
      <c r="AA236">
        <v>0</v>
      </c>
      <c r="AC236">
        <v>-0.24704999999999999</v>
      </c>
      <c r="AD236">
        <f t="shared" si="11"/>
        <v>0.24704999999999999</v>
      </c>
    </row>
    <row r="237" spans="1:30" x14ac:dyDescent="0.25">
      <c r="A237">
        <v>237.01844</v>
      </c>
      <c r="B237">
        <v>20.580829999999999</v>
      </c>
      <c r="C237">
        <v>20.824120000000001</v>
      </c>
      <c r="D237">
        <v>20.563369999999999</v>
      </c>
      <c r="E237">
        <v>20.698180000000001</v>
      </c>
      <c r="F237">
        <v>5.0430000000000003E-2</v>
      </c>
      <c r="G237">
        <v>0</v>
      </c>
      <c r="H237">
        <v>3.7299999999999998E-3</v>
      </c>
      <c r="I237">
        <v>0.24781</v>
      </c>
      <c r="J237">
        <v>0.12357</v>
      </c>
      <c r="K237">
        <v>-1.9019999999999999E-2</v>
      </c>
      <c r="L237">
        <v>1.3953800000000001</v>
      </c>
      <c r="M237">
        <v>6.0659999999999999E-2</v>
      </c>
      <c r="N237">
        <v>5.5010000000000003E-2</v>
      </c>
      <c r="O237">
        <v>-73.137100000000004</v>
      </c>
      <c r="P237">
        <v>1.0994600000000001</v>
      </c>
      <c r="Q237">
        <v>756.51845000000003</v>
      </c>
      <c r="R237">
        <v>309.17739999999998</v>
      </c>
      <c r="S237" t="s">
        <v>26</v>
      </c>
      <c r="T237" t="s">
        <v>26</v>
      </c>
      <c r="U237">
        <v>3.96E-3</v>
      </c>
      <c r="V237">
        <v>7.2500000000000004E-3</v>
      </c>
      <c r="W237">
        <v>2.8500000000000001E-3</v>
      </c>
      <c r="X237">
        <v>4.1599999999999996E-3</v>
      </c>
      <c r="Y237">
        <v>4.0699999999999998E-3</v>
      </c>
      <c r="Z237">
        <v>4.0000000000000001E-3</v>
      </c>
      <c r="AA237">
        <v>0</v>
      </c>
      <c r="AC237">
        <v>-0.24781</v>
      </c>
      <c r="AD237">
        <f t="shared" si="11"/>
        <v>0.24781</v>
      </c>
    </row>
    <row r="238" spans="1:30" x14ac:dyDescent="0.25">
      <c r="A238">
        <v>238.02023</v>
      </c>
      <c r="B238">
        <v>20.580719999999999</v>
      </c>
      <c r="C238">
        <v>20.823340000000002</v>
      </c>
      <c r="D238">
        <v>20.562460000000002</v>
      </c>
      <c r="E238">
        <v>20.699100000000001</v>
      </c>
      <c r="F238">
        <v>5.0279999999999998E-2</v>
      </c>
      <c r="G238">
        <v>0</v>
      </c>
      <c r="H238">
        <v>3.32E-3</v>
      </c>
      <c r="I238">
        <v>0.24718000000000001</v>
      </c>
      <c r="J238">
        <v>0.1065</v>
      </c>
      <c r="K238">
        <v>-2.1520000000000001E-2</v>
      </c>
      <c r="L238">
        <v>1.3998900000000001</v>
      </c>
      <c r="M238">
        <v>5.2729999999999999E-2</v>
      </c>
      <c r="N238">
        <v>5.4870000000000002E-2</v>
      </c>
      <c r="O238">
        <v>-72.952489999999997</v>
      </c>
      <c r="P238">
        <v>0.97982999999999998</v>
      </c>
      <c r="Q238">
        <v>652.00548000000003</v>
      </c>
      <c r="R238">
        <v>308.24768999999998</v>
      </c>
      <c r="S238" t="s">
        <v>26</v>
      </c>
      <c r="T238" t="s">
        <v>26</v>
      </c>
      <c r="U238">
        <v>3.9500000000000004E-3</v>
      </c>
      <c r="V238">
        <v>7.26E-3</v>
      </c>
      <c r="W238">
        <v>2.8500000000000001E-3</v>
      </c>
      <c r="X238">
        <v>4.1399999999999996E-3</v>
      </c>
      <c r="Y238">
        <v>4.0600000000000002E-3</v>
      </c>
      <c r="Z238">
        <v>4.0000000000000001E-3</v>
      </c>
      <c r="AA238">
        <v>0</v>
      </c>
      <c r="AC238">
        <v>-0.24718000000000001</v>
      </c>
      <c r="AD238">
        <f t="shared" si="11"/>
        <v>0.24718000000000001</v>
      </c>
    </row>
    <row r="239" spans="1:30" x14ac:dyDescent="0.25">
      <c r="A239">
        <v>239.01994999999999</v>
      </c>
      <c r="B239">
        <v>20.581309999999998</v>
      </c>
      <c r="C239">
        <v>20.8232</v>
      </c>
      <c r="D239">
        <v>20.56269</v>
      </c>
      <c r="E239">
        <v>20.69866</v>
      </c>
      <c r="F239">
        <v>5.0049999999999997E-2</v>
      </c>
      <c r="G239">
        <v>0</v>
      </c>
      <c r="H239">
        <v>3.3999999999999998E-3</v>
      </c>
      <c r="I239">
        <v>0.24664</v>
      </c>
      <c r="J239">
        <v>0.11624</v>
      </c>
      <c r="K239">
        <v>-1.6310000000000002E-2</v>
      </c>
      <c r="L239">
        <v>1.3975900000000001</v>
      </c>
      <c r="M239">
        <v>5.706E-2</v>
      </c>
      <c r="N239">
        <v>5.4539999999999998E-2</v>
      </c>
      <c r="O239">
        <v>-72.792869999999994</v>
      </c>
      <c r="P239">
        <v>1.0021899999999999</v>
      </c>
      <c r="Q239">
        <v>711.66692999999998</v>
      </c>
      <c r="R239">
        <v>306.79588999999999</v>
      </c>
      <c r="S239" t="s">
        <v>26</v>
      </c>
      <c r="T239" t="s">
        <v>26</v>
      </c>
      <c r="U239">
        <v>3.96E-3</v>
      </c>
      <c r="V239">
        <v>7.2500000000000004E-3</v>
      </c>
      <c r="W239">
        <v>2.8600000000000001E-3</v>
      </c>
      <c r="X239">
        <v>4.15E-3</v>
      </c>
      <c r="Y239">
        <v>4.0600000000000002E-3</v>
      </c>
      <c r="Z239">
        <v>4.0000000000000001E-3</v>
      </c>
      <c r="AA239">
        <v>0</v>
      </c>
      <c r="AC239">
        <v>-0.24664</v>
      </c>
      <c r="AD239">
        <f t="shared" si="11"/>
        <v>0.24664</v>
      </c>
    </row>
    <row r="240" spans="1:30" x14ac:dyDescent="0.25">
      <c r="A240">
        <v>240.02189000000001</v>
      </c>
      <c r="B240">
        <v>20.581900000000001</v>
      </c>
      <c r="C240">
        <v>20.823979999999999</v>
      </c>
      <c r="D240">
        <v>20.56251</v>
      </c>
      <c r="E240">
        <v>20.700019999999999</v>
      </c>
      <c r="F240">
        <v>5.092E-2</v>
      </c>
      <c r="G240">
        <v>0</v>
      </c>
      <c r="H240">
        <v>2.8E-3</v>
      </c>
      <c r="I240">
        <v>0.24662999999999999</v>
      </c>
      <c r="J240">
        <v>0.10621</v>
      </c>
      <c r="K240">
        <v>-1.9630000000000002E-2</v>
      </c>
      <c r="L240">
        <v>1.3998200000000001</v>
      </c>
      <c r="M240">
        <v>5.2479999999999999E-2</v>
      </c>
      <c r="N240">
        <v>5.57E-2</v>
      </c>
      <c r="O240">
        <v>-72.790350000000004</v>
      </c>
      <c r="P240">
        <v>0.82547999999999999</v>
      </c>
      <c r="Q240">
        <v>650.25291000000004</v>
      </c>
      <c r="R240">
        <v>312.16953999999998</v>
      </c>
      <c r="S240" t="s">
        <v>26</v>
      </c>
      <c r="T240" t="s">
        <v>26</v>
      </c>
      <c r="U240">
        <v>3.96E-3</v>
      </c>
      <c r="V240">
        <v>7.26E-3</v>
      </c>
      <c r="W240">
        <v>2.8600000000000001E-3</v>
      </c>
      <c r="X240">
        <v>4.1399999999999996E-3</v>
      </c>
      <c r="Y240">
        <v>4.0600000000000002E-3</v>
      </c>
      <c r="Z240">
        <v>4.0000000000000001E-3</v>
      </c>
      <c r="AA240">
        <v>0</v>
      </c>
      <c r="AC240">
        <v>-0.24662999999999999</v>
      </c>
      <c r="AD240">
        <f t="shared" si="11"/>
        <v>0.24662999999999999</v>
      </c>
    </row>
    <row r="241" spans="1:30" x14ac:dyDescent="0.25">
      <c r="A241">
        <v>241.02188000000001</v>
      </c>
      <c r="B241">
        <v>20.583210000000001</v>
      </c>
      <c r="C241">
        <v>20.823779999999999</v>
      </c>
      <c r="D241">
        <v>20.562740000000002</v>
      </c>
      <c r="E241">
        <v>20.700189999999999</v>
      </c>
      <c r="F241">
        <v>5.0169999999999999E-2</v>
      </c>
      <c r="G241">
        <v>0</v>
      </c>
      <c r="H241">
        <v>3.3400000000000001E-3</v>
      </c>
      <c r="I241">
        <v>0.24565999999999999</v>
      </c>
      <c r="J241">
        <v>0.10546</v>
      </c>
      <c r="K241">
        <v>-1.9900000000000001E-2</v>
      </c>
      <c r="L241">
        <v>1.4003000000000001</v>
      </c>
      <c r="M241">
        <v>5.16E-2</v>
      </c>
      <c r="N241">
        <v>5.4789999999999998E-2</v>
      </c>
      <c r="O241">
        <v>-72.504279999999994</v>
      </c>
      <c r="P241">
        <v>0.98663000000000001</v>
      </c>
      <c r="Q241">
        <v>645.66034999999999</v>
      </c>
      <c r="R241">
        <v>307.56650000000002</v>
      </c>
      <c r="S241" t="s">
        <v>26</v>
      </c>
      <c r="T241" t="s">
        <v>26</v>
      </c>
      <c r="U241">
        <v>3.96E-3</v>
      </c>
      <c r="V241">
        <v>7.26E-3</v>
      </c>
      <c r="W241">
        <v>2.8600000000000001E-3</v>
      </c>
      <c r="X241">
        <v>4.1399999999999996E-3</v>
      </c>
      <c r="Y241">
        <v>4.0600000000000002E-3</v>
      </c>
      <c r="Z241">
        <v>4.0000000000000001E-3</v>
      </c>
      <c r="AA241">
        <v>0</v>
      </c>
      <c r="AC241">
        <v>-0.24565999999999999</v>
      </c>
      <c r="AD241">
        <f t="shared" si="11"/>
        <v>0.24565999999999999</v>
      </c>
    </row>
    <row r="242" spans="1:30" x14ac:dyDescent="0.25">
      <c r="A242">
        <v>242.02336</v>
      </c>
      <c r="B242">
        <v>20.58304</v>
      </c>
      <c r="C242">
        <v>20.823139999999999</v>
      </c>
      <c r="D242">
        <v>20.562660000000001</v>
      </c>
      <c r="E242">
        <v>20.699780000000001</v>
      </c>
      <c r="F242">
        <v>5.1389999999999998E-2</v>
      </c>
      <c r="G242">
        <v>0</v>
      </c>
      <c r="H242">
        <v>3.2699999999999999E-3</v>
      </c>
      <c r="I242">
        <v>0.24623999999999999</v>
      </c>
      <c r="J242">
        <v>0.11762</v>
      </c>
      <c r="K242">
        <v>-1.7989999999999999E-2</v>
      </c>
      <c r="L242">
        <v>1.3991400000000001</v>
      </c>
      <c r="M242">
        <v>5.7439999999999998E-2</v>
      </c>
      <c r="N242">
        <v>5.6000000000000001E-2</v>
      </c>
      <c r="O242">
        <v>-72.67483</v>
      </c>
      <c r="P242">
        <v>0.96425000000000005</v>
      </c>
      <c r="Q242">
        <v>720.13233000000002</v>
      </c>
      <c r="R242">
        <v>315.02719999999999</v>
      </c>
      <c r="S242" t="s">
        <v>26</v>
      </c>
      <c r="T242" t="s">
        <v>26</v>
      </c>
      <c r="U242">
        <v>3.96E-3</v>
      </c>
      <c r="V242">
        <v>7.26E-3</v>
      </c>
      <c r="W242">
        <v>2.8600000000000001E-3</v>
      </c>
      <c r="X242">
        <v>4.1599999999999996E-3</v>
      </c>
      <c r="Y242">
        <v>4.0600000000000002E-3</v>
      </c>
      <c r="Z242">
        <v>4.0000000000000001E-3</v>
      </c>
      <c r="AA242">
        <v>0</v>
      </c>
      <c r="AC242">
        <v>-0.24623999999999999</v>
      </c>
      <c r="AD242">
        <f t="shared" si="11"/>
        <v>0.24623999999999999</v>
      </c>
    </row>
    <row r="243" spans="1:30" x14ac:dyDescent="0.25">
      <c r="A243">
        <v>243.02368999999999</v>
      </c>
      <c r="B243">
        <v>20.582830000000001</v>
      </c>
      <c r="C243">
        <v>20.823630000000001</v>
      </c>
      <c r="D243">
        <v>20.56315</v>
      </c>
      <c r="E243">
        <v>20.700140000000001</v>
      </c>
      <c r="F243">
        <v>5.0509999999999999E-2</v>
      </c>
      <c r="G243">
        <v>0</v>
      </c>
      <c r="H243">
        <v>2.7299999999999998E-3</v>
      </c>
      <c r="I243">
        <v>0.24626000000000001</v>
      </c>
      <c r="J243">
        <v>9.9239999999999995E-2</v>
      </c>
      <c r="K243">
        <v>-1.8849999999999999E-2</v>
      </c>
      <c r="L243">
        <v>1.40221</v>
      </c>
      <c r="M243">
        <v>4.87E-2</v>
      </c>
      <c r="N243">
        <v>5.5030000000000003E-2</v>
      </c>
      <c r="O243">
        <v>-72.681749999999994</v>
      </c>
      <c r="P243">
        <v>0.80578000000000005</v>
      </c>
      <c r="Q243">
        <v>607.57414000000006</v>
      </c>
      <c r="R243">
        <v>309.61655999999999</v>
      </c>
      <c r="S243" t="s">
        <v>26</v>
      </c>
      <c r="T243" t="s">
        <v>26</v>
      </c>
      <c r="U243">
        <v>3.96E-3</v>
      </c>
      <c r="V243">
        <v>7.2700000000000004E-3</v>
      </c>
      <c r="W243">
        <v>2.8600000000000001E-3</v>
      </c>
      <c r="X243">
        <v>4.13E-3</v>
      </c>
      <c r="Y243">
        <v>4.0499999999999998E-3</v>
      </c>
      <c r="Z243">
        <v>4.0000000000000001E-3</v>
      </c>
      <c r="AA243">
        <v>0</v>
      </c>
      <c r="AC243">
        <v>-0.24626000000000001</v>
      </c>
      <c r="AD243">
        <f t="shared" si="11"/>
        <v>0.24626000000000001</v>
      </c>
    </row>
    <row r="244" spans="1:30" x14ac:dyDescent="0.25">
      <c r="A244">
        <v>244.02492000000001</v>
      </c>
      <c r="B244">
        <v>20.583760000000002</v>
      </c>
      <c r="C244">
        <v>20.824169999999999</v>
      </c>
      <c r="D244">
        <v>20.563870000000001</v>
      </c>
      <c r="E244">
        <v>20.700780000000002</v>
      </c>
      <c r="F244">
        <v>5.0009999999999999E-2</v>
      </c>
      <c r="G244">
        <v>0</v>
      </c>
      <c r="H244">
        <v>3.1199999999999999E-3</v>
      </c>
      <c r="I244">
        <v>0.24818999999999999</v>
      </c>
      <c r="J244">
        <v>8.9319999999999997E-2</v>
      </c>
      <c r="K244">
        <v>-2.2720000000000001E-2</v>
      </c>
      <c r="L244">
        <v>1.3986799999999999</v>
      </c>
      <c r="M244">
        <v>4.3729999999999998E-2</v>
      </c>
      <c r="N244">
        <v>5.4449999999999998E-2</v>
      </c>
      <c r="O244">
        <v>-73.250829999999993</v>
      </c>
      <c r="P244">
        <v>0.92196</v>
      </c>
      <c r="Q244">
        <v>546.86941000000002</v>
      </c>
      <c r="R244">
        <v>306.58174000000002</v>
      </c>
      <c r="S244" t="s">
        <v>26</v>
      </c>
      <c r="T244" t="s">
        <v>26</v>
      </c>
      <c r="U244">
        <v>3.9500000000000004E-3</v>
      </c>
      <c r="V244">
        <v>7.26E-3</v>
      </c>
      <c r="W244">
        <v>2.8500000000000001E-3</v>
      </c>
      <c r="X244">
        <v>4.1200000000000004E-3</v>
      </c>
      <c r="Y244">
        <v>4.0600000000000002E-3</v>
      </c>
      <c r="Z244">
        <v>4.0000000000000001E-3</v>
      </c>
      <c r="AA244">
        <v>0</v>
      </c>
      <c r="AC244">
        <v>-0.24818999999999999</v>
      </c>
      <c r="AD244">
        <f t="shared" si="11"/>
        <v>0.24818999999999999</v>
      </c>
    </row>
    <row r="245" spans="1:30" x14ac:dyDescent="0.25">
      <c r="A245">
        <v>245.02617000000001</v>
      </c>
      <c r="B245">
        <v>20.583580000000001</v>
      </c>
      <c r="C245">
        <v>20.82358</v>
      </c>
      <c r="D245">
        <v>20.562919999999998</v>
      </c>
      <c r="E245">
        <v>20.700970000000002</v>
      </c>
      <c r="F245">
        <v>5.0189999999999999E-2</v>
      </c>
      <c r="G245">
        <v>0</v>
      </c>
      <c r="H245">
        <v>3.8600000000000001E-3</v>
      </c>
      <c r="I245">
        <v>0.24571000000000001</v>
      </c>
      <c r="J245">
        <v>0.11115</v>
      </c>
      <c r="K245">
        <v>-1.7489999999999999E-2</v>
      </c>
      <c r="L245">
        <v>1.3954</v>
      </c>
      <c r="M245">
        <v>5.4579999999999997E-2</v>
      </c>
      <c r="N245">
        <v>5.4730000000000001E-2</v>
      </c>
      <c r="O245">
        <v>-72.519710000000003</v>
      </c>
      <c r="P245">
        <v>1.1388400000000001</v>
      </c>
      <c r="Q245">
        <v>680.53002000000004</v>
      </c>
      <c r="R245">
        <v>307.69099</v>
      </c>
      <c r="S245" t="s">
        <v>26</v>
      </c>
      <c r="T245" t="s">
        <v>26</v>
      </c>
      <c r="U245">
        <v>3.96E-3</v>
      </c>
      <c r="V245">
        <v>7.2500000000000004E-3</v>
      </c>
      <c r="W245">
        <v>2.8600000000000001E-3</v>
      </c>
      <c r="X245">
        <v>4.15E-3</v>
      </c>
      <c r="Y245">
        <v>4.0699999999999998E-3</v>
      </c>
      <c r="Z245">
        <v>4.0000000000000001E-3</v>
      </c>
      <c r="AA245">
        <v>0</v>
      </c>
      <c r="AC245">
        <v>-0.24571000000000001</v>
      </c>
      <c r="AD245">
        <f t="shared" si="11"/>
        <v>0.24571000000000001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5788-043B-4BD1-A923-EBD6BAE639CC}">
  <dimension ref="A1:AD258"/>
  <sheetViews>
    <sheetView topLeftCell="B1" workbookViewId="0">
      <selection activeCell="I2" sqref="I2:I258"/>
    </sheetView>
  </sheetViews>
  <sheetFormatPr defaultRowHeight="15" x14ac:dyDescent="0.25"/>
  <sheetData>
    <row r="1" spans="1:30" x14ac:dyDescent="0.25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1.8227199999999999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2.8229899999999999</v>
      </c>
      <c r="B3">
        <v>20.455410000000001</v>
      </c>
      <c r="C3">
        <v>20.786660000000001</v>
      </c>
      <c r="D3">
        <v>20.525110000000002</v>
      </c>
      <c r="E3">
        <v>20.578430000000001</v>
      </c>
      <c r="F3">
        <v>5.101E-2</v>
      </c>
      <c r="G3">
        <v>0</v>
      </c>
      <c r="H3">
        <v>3.14E-3</v>
      </c>
      <c r="I3">
        <v>0.31170999999999999</v>
      </c>
      <c r="J3">
        <v>0.13474</v>
      </c>
      <c r="K3">
        <v>-2.0580000000000001E-2</v>
      </c>
      <c r="L3">
        <v>1.7930900000000001</v>
      </c>
      <c r="M3">
        <v>6.9339999999999999E-2</v>
      </c>
      <c r="N3">
        <v>5.5809999999999998E-2</v>
      </c>
      <c r="O3">
        <v>-91.996920000000003</v>
      </c>
      <c r="P3">
        <v>0.92650999999999994</v>
      </c>
      <c r="Q3">
        <v>822.44318999999996</v>
      </c>
      <c r="R3">
        <v>312.40284000000003</v>
      </c>
      <c r="S3" t="e">
        <f t="shared" ref="S3:T22" si="0">-Inf</f>
        <v>#NAME?</v>
      </c>
      <c r="T3" t="e">
        <f t="shared" si="0"/>
        <v>#NAME?</v>
      </c>
      <c r="U3">
        <v>3.9500000000000004E-3</v>
      </c>
      <c r="V3">
        <v>8.1700000000000002E-3</v>
      </c>
      <c r="W3">
        <v>2.5500000000000002E-3</v>
      </c>
      <c r="X3">
        <v>4.1799999999999997E-3</v>
      </c>
      <c r="Y3">
        <v>4.0600000000000002E-3</v>
      </c>
      <c r="Z3">
        <v>4.0000000000000001E-3</v>
      </c>
      <c r="AA3">
        <v>0</v>
      </c>
      <c r="AC3">
        <v>-0.31170999999999999</v>
      </c>
      <c r="AD3">
        <f t="shared" ref="AD3:AD66" si="1">AC3*-1</f>
        <v>0.31170999999999999</v>
      </c>
    </row>
    <row r="4" spans="1:30" x14ac:dyDescent="0.25">
      <c r="A4">
        <v>3.8234900000000001</v>
      </c>
      <c r="B4">
        <v>20.456040000000002</v>
      </c>
      <c r="C4">
        <v>20.787099999999999</v>
      </c>
      <c r="D4">
        <v>20.524789999999999</v>
      </c>
      <c r="E4">
        <v>20.578220000000002</v>
      </c>
      <c r="F4">
        <v>5.0099999999999999E-2</v>
      </c>
      <c r="G4">
        <v>0</v>
      </c>
      <c r="H4">
        <v>3.5300000000000002E-3</v>
      </c>
      <c r="I4">
        <v>0.31175999999999998</v>
      </c>
      <c r="J4">
        <v>0.11923</v>
      </c>
      <c r="K4">
        <v>-1.9609999999999999E-2</v>
      </c>
      <c r="L4">
        <v>1.7889699999999999</v>
      </c>
      <c r="M4">
        <v>6.0940000000000001E-2</v>
      </c>
      <c r="N4">
        <v>5.4980000000000001E-2</v>
      </c>
      <c r="O4">
        <v>-92.012230000000002</v>
      </c>
      <c r="P4">
        <v>1.0415700000000001</v>
      </c>
      <c r="Q4">
        <v>727.72760000000005</v>
      </c>
      <c r="R4">
        <v>306.87893000000003</v>
      </c>
      <c r="S4" t="e">
        <f t="shared" si="0"/>
        <v>#NAME?</v>
      </c>
      <c r="T4" t="e">
        <f t="shared" si="0"/>
        <v>#NAME?</v>
      </c>
      <c r="U4">
        <v>3.96E-3</v>
      </c>
      <c r="V4">
        <v>8.1600000000000006E-3</v>
      </c>
      <c r="W4">
        <v>2.5500000000000002E-3</v>
      </c>
      <c r="X4">
        <v>4.1599999999999996E-3</v>
      </c>
      <c r="Y4">
        <v>4.0699999999999998E-3</v>
      </c>
      <c r="Z4">
        <v>4.0000000000000001E-3</v>
      </c>
      <c r="AA4">
        <v>0</v>
      </c>
      <c r="AC4">
        <v>-0.31175999999999998</v>
      </c>
      <c r="AD4">
        <f t="shared" si="1"/>
        <v>0.31175999999999998</v>
      </c>
    </row>
    <row r="5" spans="1:30" x14ac:dyDescent="0.25">
      <c r="A5">
        <v>4.8243600000000004</v>
      </c>
      <c r="B5">
        <v>20.45654</v>
      </c>
      <c r="C5">
        <v>20.78698</v>
      </c>
      <c r="D5">
        <v>20.52552</v>
      </c>
      <c r="E5">
        <v>20.577719999999999</v>
      </c>
      <c r="F5">
        <v>5.0200000000000002E-2</v>
      </c>
      <c r="G5">
        <v>0</v>
      </c>
      <c r="H5">
        <v>3.2499999999999999E-3</v>
      </c>
      <c r="I5">
        <v>0.31329000000000001</v>
      </c>
      <c r="J5">
        <v>0.11946</v>
      </c>
      <c r="K5">
        <v>-1.9480000000000001E-2</v>
      </c>
      <c r="L5">
        <v>1.79274</v>
      </c>
      <c r="M5">
        <v>6.0560000000000003E-2</v>
      </c>
      <c r="N5">
        <v>5.4899999999999997E-2</v>
      </c>
      <c r="O5">
        <v>-92.462959999999995</v>
      </c>
      <c r="P5">
        <v>0.95975999999999995</v>
      </c>
      <c r="Q5">
        <v>729.15584000000001</v>
      </c>
      <c r="R5">
        <v>307.46294</v>
      </c>
      <c r="S5" t="e">
        <f t="shared" si="0"/>
        <v>#NAME?</v>
      </c>
      <c r="T5" t="e">
        <f t="shared" si="0"/>
        <v>#NAME?</v>
      </c>
      <c r="U5">
        <v>3.96E-3</v>
      </c>
      <c r="V5">
        <v>8.1700000000000002E-3</v>
      </c>
      <c r="W5">
        <v>2.5500000000000002E-3</v>
      </c>
      <c r="X5">
        <v>4.1599999999999996E-3</v>
      </c>
      <c r="Y5">
        <v>4.0600000000000002E-3</v>
      </c>
      <c r="Z5">
        <v>4.0000000000000001E-3</v>
      </c>
      <c r="AA5">
        <v>0</v>
      </c>
      <c r="AC5">
        <v>-0.31329000000000001</v>
      </c>
      <c r="AD5">
        <f t="shared" si="1"/>
        <v>0.31329000000000001</v>
      </c>
    </row>
    <row r="6" spans="1:30" x14ac:dyDescent="0.25">
      <c r="A6">
        <v>5.8247099999999996</v>
      </c>
      <c r="B6">
        <v>20.456440000000001</v>
      </c>
      <c r="C6">
        <v>20.787389999999998</v>
      </c>
      <c r="D6">
        <v>20.526029999999999</v>
      </c>
      <c r="E6">
        <v>20.57798</v>
      </c>
      <c r="F6">
        <v>5.0290000000000001E-2</v>
      </c>
      <c r="G6">
        <v>0</v>
      </c>
      <c r="H6">
        <v>3.62E-3</v>
      </c>
      <c r="I6">
        <v>0.31047999999999998</v>
      </c>
      <c r="J6">
        <v>0.14108999999999999</v>
      </c>
      <c r="K6">
        <v>-1.311E-2</v>
      </c>
      <c r="L6">
        <v>1.7856799999999999</v>
      </c>
      <c r="M6">
        <v>7.1730000000000002E-2</v>
      </c>
      <c r="N6">
        <v>5.4980000000000001E-2</v>
      </c>
      <c r="O6">
        <v>-91.633420000000001</v>
      </c>
      <c r="P6">
        <v>1.06731</v>
      </c>
      <c r="Q6">
        <v>861.17286999999999</v>
      </c>
      <c r="R6">
        <v>308.02395999999999</v>
      </c>
      <c r="S6" t="e">
        <f t="shared" si="0"/>
        <v>#NAME?</v>
      </c>
      <c r="T6" t="e">
        <f t="shared" si="0"/>
        <v>#NAME?</v>
      </c>
      <c r="U6">
        <v>3.9699999999999996E-3</v>
      </c>
      <c r="V6">
        <v>8.1600000000000006E-3</v>
      </c>
      <c r="W6">
        <v>2.5600000000000002E-3</v>
      </c>
      <c r="X6">
        <v>4.1900000000000001E-3</v>
      </c>
      <c r="Y6">
        <v>4.0699999999999998E-3</v>
      </c>
      <c r="Z6">
        <v>4.0000000000000001E-3</v>
      </c>
      <c r="AA6">
        <v>0</v>
      </c>
      <c r="AC6">
        <v>-0.31047999999999998</v>
      </c>
      <c r="AD6">
        <f t="shared" si="1"/>
        <v>0.31047999999999998</v>
      </c>
    </row>
    <row r="7" spans="1:30" x14ac:dyDescent="0.25">
      <c r="A7">
        <v>6.8250900000000003</v>
      </c>
      <c r="B7">
        <v>20.457930000000001</v>
      </c>
      <c r="C7">
        <v>20.787420000000001</v>
      </c>
      <c r="D7">
        <v>20.525690000000001</v>
      </c>
      <c r="E7">
        <v>20.57835</v>
      </c>
      <c r="F7">
        <v>5.0450000000000002E-2</v>
      </c>
      <c r="G7">
        <v>0</v>
      </c>
      <c r="H7">
        <v>3.5300000000000002E-3</v>
      </c>
      <c r="I7">
        <v>0.31054999999999999</v>
      </c>
      <c r="J7">
        <v>0.13814000000000001</v>
      </c>
      <c r="K7">
        <v>-1.461E-2</v>
      </c>
      <c r="L7">
        <v>1.7871300000000001</v>
      </c>
      <c r="M7">
        <v>6.9589999999999999E-2</v>
      </c>
      <c r="N7">
        <v>5.5239999999999997E-2</v>
      </c>
      <c r="O7">
        <v>-91.654709999999994</v>
      </c>
      <c r="P7">
        <v>1.04081</v>
      </c>
      <c r="Q7">
        <v>843.20150000000001</v>
      </c>
      <c r="R7">
        <v>309.01799</v>
      </c>
      <c r="S7" t="e">
        <f t="shared" si="0"/>
        <v>#NAME?</v>
      </c>
      <c r="T7" t="e">
        <f t="shared" si="0"/>
        <v>#NAME?</v>
      </c>
      <c r="U7">
        <v>3.9699999999999996E-3</v>
      </c>
      <c r="V7">
        <v>8.1600000000000006E-3</v>
      </c>
      <c r="W7">
        <v>2.5600000000000002E-3</v>
      </c>
      <c r="X7">
        <v>4.1799999999999997E-3</v>
      </c>
      <c r="Y7">
        <v>4.0699999999999998E-3</v>
      </c>
      <c r="Z7">
        <v>4.0000000000000001E-3</v>
      </c>
      <c r="AA7">
        <v>0</v>
      </c>
      <c r="AC7">
        <v>-0.31054999999999999</v>
      </c>
      <c r="AD7">
        <f t="shared" si="1"/>
        <v>0.31054999999999999</v>
      </c>
    </row>
    <row r="8" spans="1:30" x14ac:dyDescent="0.25">
      <c r="A8">
        <v>7.8271300000000004</v>
      </c>
      <c r="B8">
        <v>20.457730000000002</v>
      </c>
      <c r="C8">
        <v>20.787320000000001</v>
      </c>
      <c r="D8">
        <v>20.525359999999999</v>
      </c>
      <c r="E8">
        <v>20.579139999999999</v>
      </c>
      <c r="F8">
        <v>5.0220000000000001E-2</v>
      </c>
      <c r="G8">
        <v>0</v>
      </c>
      <c r="H8">
        <v>3.2299999999999998E-3</v>
      </c>
      <c r="I8">
        <v>0.31194</v>
      </c>
      <c r="J8">
        <v>0.12404</v>
      </c>
      <c r="K8">
        <v>-1.6129999999999999E-2</v>
      </c>
      <c r="L8">
        <v>1.79165</v>
      </c>
      <c r="M8">
        <v>6.3E-2</v>
      </c>
      <c r="N8">
        <v>5.5030000000000003E-2</v>
      </c>
      <c r="O8">
        <v>-92.065529999999995</v>
      </c>
      <c r="P8">
        <v>0.95448999999999995</v>
      </c>
      <c r="Q8">
        <v>757.13521000000003</v>
      </c>
      <c r="R8">
        <v>307.58976999999999</v>
      </c>
      <c r="S8" t="e">
        <f t="shared" si="0"/>
        <v>#NAME?</v>
      </c>
      <c r="T8" t="e">
        <f t="shared" si="0"/>
        <v>#NAME?</v>
      </c>
      <c r="U8">
        <v>3.96E-3</v>
      </c>
      <c r="V8">
        <v>8.1700000000000002E-3</v>
      </c>
      <c r="W8">
        <v>2.5500000000000002E-3</v>
      </c>
      <c r="X8">
        <v>4.1599999999999996E-3</v>
      </c>
      <c r="Y8">
        <v>4.0600000000000002E-3</v>
      </c>
      <c r="Z8">
        <v>4.0000000000000001E-3</v>
      </c>
      <c r="AA8">
        <v>0</v>
      </c>
      <c r="AC8">
        <v>-0.31194</v>
      </c>
      <c r="AD8">
        <f t="shared" si="1"/>
        <v>0.31194</v>
      </c>
    </row>
    <row r="9" spans="1:30" x14ac:dyDescent="0.25">
      <c r="A9">
        <v>8.8272899999999996</v>
      </c>
      <c r="B9">
        <v>20.45777</v>
      </c>
      <c r="C9">
        <v>20.787379999999999</v>
      </c>
      <c r="D9">
        <v>20.52628</v>
      </c>
      <c r="E9">
        <v>20.579809999999998</v>
      </c>
      <c r="F9">
        <v>4.9910000000000003E-2</v>
      </c>
      <c r="G9">
        <v>0</v>
      </c>
      <c r="H9">
        <v>3.3899999999999998E-3</v>
      </c>
      <c r="I9">
        <v>0.31276999999999999</v>
      </c>
      <c r="J9">
        <v>0.12778999999999999</v>
      </c>
      <c r="K9">
        <v>-1.9040000000000001E-2</v>
      </c>
      <c r="L9">
        <v>1.78847</v>
      </c>
      <c r="M9">
        <v>6.5229999999999996E-2</v>
      </c>
      <c r="N9">
        <v>5.4510000000000003E-2</v>
      </c>
      <c r="O9">
        <v>-92.309629999999999</v>
      </c>
      <c r="P9">
        <v>0.99985000000000002</v>
      </c>
      <c r="Q9">
        <v>780.01612</v>
      </c>
      <c r="R9">
        <v>305.70017000000001</v>
      </c>
      <c r="S9" t="e">
        <f t="shared" si="0"/>
        <v>#NAME?</v>
      </c>
      <c r="T9" t="e">
        <f t="shared" si="0"/>
        <v>#NAME?</v>
      </c>
      <c r="U9">
        <v>3.96E-3</v>
      </c>
      <c r="V9">
        <v>8.1600000000000006E-3</v>
      </c>
      <c r="W9">
        <v>2.5500000000000002E-3</v>
      </c>
      <c r="X9">
        <v>4.1700000000000001E-3</v>
      </c>
      <c r="Y9">
        <v>4.0600000000000002E-3</v>
      </c>
      <c r="Z9">
        <v>4.0000000000000001E-3</v>
      </c>
      <c r="AA9">
        <v>0</v>
      </c>
      <c r="AC9">
        <v>-0.31276999999999999</v>
      </c>
      <c r="AD9">
        <f t="shared" si="1"/>
        <v>0.31276999999999999</v>
      </c>
    </row>
    <row r="10" spans="1:30" x14ac:dyDescent="0.25">
      <c r="A10">
        <v>9.8286999999999995</v>
      </c>
      <c r="B10">
        <v>20.45834</v>
      </c>
      <c r="C10">
        <v>20.787610000000001</v>
      </c>
      <c r="D10">
        <v>20.52582</v>
      </c>
      <c r="E10">
        <v>20.579339999999998</v>
      </c>
      <c r="F10">
        <v>5.0209999999999998E-2</v>
      </c>
      <c r="G10">
        <v>0</v>
      </c>
      <c r="H10">
        <v>3.5799999999999998E-3</v>
      </c>
      <c r="I10">
        <v>0.31213000000000002</v>
      </c>
      <c r="J10">
        <v>0.12218999999999999</v>
      </c>
      <c r="K10">
        <v>-2.2380000000000001E-2</v>
      </c>
      <c r="L10">
        <v>1.78935</v>
      </c>
      <c r="M10">
        <v>6.1850000000000002E-2</v>
      </c>
      <c r="N10">
        <v>5.4989999999999997E-2</v>
      </c>
      <c r="O10">
        <v>-92.120999999999995</v>
      </c>
      <c r="P10">
        <v>1.0553600000000001</v>
      </c>
      <c r="Q10">
        <v>745.84167000000002</v>
      </c>
      <c r="R10">
        <v>307.54072000000002</v>
      </c>
      <c r="S10" t="e">
        <f t="shared" si="0"/>
        <v>#NAME?</v>
      </c>
      <c r="T10" t="e">
        <f t="shared" si="0"/>
        <v>#NAME?</v>
      </c>
      <c r="U10">
        <v>3.9500000000000004E-3</v>
      </c>
      <c r="V10">
        <v>8.1700000000000002E-3</v>
      </c>
      <c r="W10">
        <v>2.5500000000000002E-3</v>
      </c>
      <c r="X10">
        <v>4.1599999999999996E-3</v>
      </c>
      <c r="Y10">
        <v>4.0699999999999998E-3</v>
      </c>
      <c r="Z10">
        <v>4.0000000000000001E-3</v>
      </c>
      <c r="AA10">
        <v>0</v>
      </c>
      <c r="AC10">
        <v>-0.31213000000000002</v>
      </c>
      <c r="AD10">
        <f t="shared" si="1"/>
        <v>0.31213000000000002</v>
      </c>
    </row>
    <row r="11" spans="1:30" x14ac:dyDescent="0.25">
      <c r="A11">
        <v>10.828519999999999</v>
      </c>
      <c r="B11">
        <v>20.459050000000001</v>
      </c>
      <c r="C11">
        <v>20.788119999999999</v>
      </c>
      <c r="D11">
        <v>20.526029999999999</v>
      </c>
      <c r="E11">
        <v>20.579429999999999</v>
      </c>
      <c r="F11">
        <v>5.074E-2</v>
      </c>
      <c r="G11">
        <v>0</v>
      </c>
      <c r="H11">
        <v>3.0200000000000001E-3</v>
      </c>
      <c r="I11">
        <v>0.31112000000000001</v>
      </c>
      <c r="J11">
        <v>0.12631999999999999</v>
      </c>
      <c r="K11">
        <v>-1.519E-2</v>
      </c>
      <c r="L11">
        <v>1.78826</v>
      </c>
      <c r="M11">
        <v>6.361E-2</v>
      </c>
      <c r="N11">
        <v>5.5629999999999999E-2</v>
      </c>
      <c r="O11">
        <v>-91.823080000000004</v>
      </c>
      <c r="P11">
        <v>0.89063000000000003</v>
      </c>
      <c r="Q11">
        <v>771.04614000000004</v>
      </c>
      <c r="R11">
        <v>310.77857999999998</v>
      </c>
      <c r="S11" t="e">
        <f t="shared" si="0"/>
        <v>#NAME?</v>
      </c>
      <c r="T11" t="e">
        <f t="shared" si="0"/>
        <v>#NAME?</v>
      </c>
      <c r="U11">
        <v>3.9699999999999996E-3</v>
      </c>
      <c r="V11">
        <v>8.1600000000000006E-3</v>
      </c>
      <c r="W11">
        <v>2.5600000000000002E-3</v>
      </c>
      <c r="X11">
        <v>4.1700000000000001E-3</v>
      </c>
      <c r="Y11">
        <v>4.0600000000000002E-3</v>
      </c>
      <c r="Z11">
        <v>4.0000000000000001E-3</v>
      </c>
      <c r="AA11">
        <v>0</v>
      </c>
      <c r="AC11">
        <v>-0.31112000000000001</v>
      </c>
      <c r="AD11">
        <f t="shared" si="1"/>
        <v>0.31112000000000001</v>
      </c>
    </row>
    <row r="12" spans="1:30" x14ac:dyDescent="0.25">
      <c r="A12">
        <v>11.83231</v>
      </c>
      <c r="B12">
        <v>20.459330000000001</v>
      </c>
      <c r="C12">
        <v>20.787199999999999</v>
      </c>
      <c r="D12">
        <v>20.526160000000001</v>
      </c>
      <c r="E12">
        <v>20.580860000000001</v>
      </c>
      <c r="F12">
        <v>5.0310000000000001E-2</v>
      </c>
      <c r="G12">
        <v>0</v>
      </c>
      <c r="H12">
        <v>2.82E-3</v>
      </c>
      <c r="I12">
        <v>0.31275999999999998</v>
      </c>
      <c r="J12">
        <v>0.11995</v>
      </c>
      <c r="K12">
        <v>-2.239E-2</v>
      </c>
      <c r="L12">
        <v>1.78959</v>
      </c>
      <c r="M12">
        <v>6.0979999999999999E-2</v>
      </c>
      <c r="N12">
        <v>5.4940000000000003E-2</v>
      </c>
      <c r="O12">
        <v>-92.306780000000003</v>
      </c>
      <c r="P12">
        <v>0.83235999999999999</v>
      </c>
      <c r="Q12">
        <v>732.18246999999997</v>
      </c>
      <c r="R12">
        <v>308.14400000000001</v>
      </c>
      <c r="S12" t="e">
        <f t="shared" si="0"/>
        <v>#NAME?</v>
      </c>
      <c r="T12" t="e">
        <f t="shared" si="0"/>
        <v>#NAME?</v>
      </c>
      <c r="U12">
        <v>3.9500000000000004E-3</v>
      </c>
      <c r="V12">
        <v>8.1700000000000002E-3</v>
      </c>
      <c r="W12">
        <v>2.5500000000000002E-3</v>
      </c>
      <c r="X12">
        <v>4.1599999999999996E-3</v>
      </c>
      <c r="Y12">
        <v>4.0600000000000002E-3</v>
      </c>
      <c r="Z12">
        <v>4.0000000000000001E-3</v>
      </c>
      <c r="AA12">
        <v>0</v>
      </c>
      <c r="AC12">
        <v>-0.31275999999999998</v>
      </c>
      <c r="AD12">
        <f t="shared" si="1"/>
        <v>0.31275999999999998</v>
      </c>
    </row>
    <row r="13" spans="1:30" x14ac:dyDescent="0.25">
      <c r="A13">
        <v>12.832470000000001</v>
      </c>
      <c r="B13">
        <v>20.46106</v>
      </c>
      <c r="C13">
        <v>20.78755</v>
      </c>
      <c r="D13">
        <v>20.52505</v>
      </c>
      <c r="E13">
        <v>20.58135</v>
      </c>
      <c r="F13">
        <v>5.049E-2</v>
      </c>
      <c r="G13">
        <v>0</v>
      </c>
      <c r="H13">
        <v>3.6700000000000001E-3</v>
      </c>
      <c r="I13">
        <v>0.31119999999999998</v>
      </c>
      <c r="J13">
        <v>0.11541999999999999</v>
      </c>
      <c r="K13">
        <v>-2.3429999999999999E-2</v>
      </c>
      <c r="L13">
        <v>1.78918</v>
      </c>
      <c r="M13">
        <v>5.808E-2</v>
      </c>
      <c r="N13">
        <v>5.5440000000000003E-2</v>
      </c>
      <c r="O13">
        <v>-91.847080000000005</v>
      </c>
      <c r="P13">
        <v>1.08311</v>
      </c>
      <c r="Q13">
        <v>704.58741999999995</v>
      </c>
      <c r="R13">
        <v>309.25700000000001</v>
      </c>
      <c r="S13" t="e">
        <f t="shared" si="0"/>
        <v>#NAME?</v>
      </c>
      <c r="T13" t="e">
        <f t="shared" si="0"/>
        <v>#NAME?</v>
      </c>
      <c r="U13">
        <v>3.9500000000000004E-3</v>
      </c>
      <c r="V13">
        <v>8.1600000000000006E-3</v>
      </c>
      <c r="W13">
        <v>2.5600000000000002E-3</v>
      </c>
      <c r="X13">
        <v>4.15E-3</v>
      </c>
      <c r="Y13">
        <v>4.0699999999999998E-3</v>
      </c>
      <c r="Z13">
        <v>4.0000000000000001E-3</v>
      </c>
      <c r="AA13">
        <v>0</v>
      </c>
      <c r="AC13">
        <v>-0.31119999999999998</v>
      </c>
      <c r="AD13">
        <f t="shared" si="1"/>
        <v>0.31119999999999998</v>
      </c>
    </row>
    <row r="14" spans="1:30" x14ac:dyDescent="0.25">
      <c r="A14">
        <v>13.836349999999999</v>
      </c>
      <c r="B14">
        <v>20.461600000000001</v>
      </c>
      <c r="C14">
        <v>20.787790000000001</v>
      </c>
      <c r="D14">
        <v>20.525590000000001</v>
      </c>
      <c r="E14">
        <v>20.582249999999998</v>
      </c>
      <c r="F14">
        <v>5.0720000000000001E-2</v>
      </c>
      <c r="G14">
        <v>0</v>
      </c>
      <c r="H14">
        <v>3.3E-3</v>
      </c>
      <c r="I14">
        <v>0.31124000000000002</v>
      </c>
      <c r="J14">
        <v>0.12876000000000001</v>
      </c>
      <c r="K14">
        <v>-1.687E-2</v>
      </c>
      <c r="L14">
        <v>1.7862100000000001</v>
      </c>
      <c r="M14">
        <v>6.4990000000000006E-2</v>
      </c>
      <c r="N14">
        <v>5.5629999999999999E-2</v>
      </c>
      <c r="O14">
        <v>-91.857799999999997</v>
      </c>
      <c r="P14">
        <v>0.97248999999999997</v>
      </c>
      <c r="Q14">
        <v>786.04354000000001</v>
      </c>
      <c r="R14">
        <v>310.63188000000002</v>
      </c>
      <c r="S14" t="e">
        <f t="shared" si="0"/>
        <v>#NAME?</v>
      </c>
      <c r="T14" t="e">
        <f t="shared" si="0"/>
        <v>#NAME?</v>
      </c>
      <c r="U14">
        <v>3.96E-3</v>
      </c>
      <c r="V14">
        <v>8.1600000000000006E-3</v>
      </c>
      <c r="W14">
        <v>2.5600000000000002E-3</v>
      </c>
      <c r="X14">
        <v>4.1700000000000001E-3</v>
      </c>
      <c r="Y14">
        <v>4.0600000000000002E-3</v>
      </c>
      <c r="Z14">
        <v>4.0000000000000001E-3</v>
      </c>
      <c r="AA14">
        <v>0</v>
      </c>
      <c r="AC14">
        <v>-0.31124000000000002</v>
      </c>
      <c r="AD14">
        <f t="shared" si="1"/>
        <v>0.31124000000000002</v>
      </c>
    </row>
    <row r="15" spans="1:30" x14ac:dyDescent="0.25">
      <c r="A15">
        <v>14.837590000000001</v>
      </c>
      <c r="B15">
        <v>20.46116</v>
      </c>
      <c r="C15">
        <v>20.787579999999998</v>
      </c>
      <c r="D15">
        <v>20.526109999999999</v>
      </c>
      <c r="E15">
        <v>20.583310000000001</v>
      </c>
      <c r="F15">
        <v>5.024E-2</v>
      </c>
      <c r="G15">
        <v>0</v>
      </c>
      <c r="H15">
        <v>4.1099999999999999E-3</v>
      </c>
      <c r="I15">
        <v>0.31190000000000001</v>
      </c>
      <c r="J15">
        <v>0.12664</v>
      </c>
      <c r="K15">
        <v>-1.8890000000000001E-2</v>
      </c>
      <c r="L15">
        <v>1.7895000000000001</v>
      </c>
      <c r="M15">
        <v>6.4710000000000004E-2</v>
      </c>
      <c r="N15">
        <v>5.4949999999999999E-2</v>
      </c>
      <c r="O15">
        <v>-92.055109999999999</v>
      </c>
      <c r="P15">
        <v>1.2121999999999999</v>
      </c>
      <c r="Q15">
        <v>773.10441000000003</v>
      </c>
      <c r="R15">
        <v>307.71539999999999</v>
      </c>
      <c r="S15" t="e">
        <f t="shared" si="0"/>
        <v>#NAME?</v>
      </c>
      <c r="T15" t="e">
        <f t="shared" si="0"/>
        <v>#NAME?</v>
      </c>
      <c r="U15">
        <v>3.96E-3</v>
      </c>
      <c r="V15">
        <v>8.1700000000000002E-3</v>
      </c>
      <c r="W15">
        <v>2.5500000000000002E-3</v>
      </c>
      <c r="X15">
        <v>4.1700000000000001E-3</v>
      </c>
      <c r="Y15">
        <v>4.0800000000000003E-3</v>
      </c>
      <c r="Z15">
        <v>4.0000000000000001E-3</v>
      </c>
      <c r="AA15">
        <v>0</v>
      </c>
      <c r="AC15">
        <v>-0.31190000000000001</v>
      </c>
      <c r="AD15">
        <f t="shared" si="1"/>
        <v>0.31190000000000001</v>
      </c>
    </row>
    <row r="16" spans="1:30" x14ac:dyDescent="0.25">
      <c r="A16">
        <v>15.84056</v>
      </c>
      <c r="B16">
        <v>20.462679999999999</v>
      </c>
      <c r="C16">
        <v>20.787780000000001</v>
      </c>
      <c r="D16">
        <v>20.525400000000001</v>
      </c>
      <c r="E16">
        <v>20.583169999999999</v>
      </c>
      <c r="F16">
        <v>5.0680000000000003E-2</v>
      </c>
      <c r="G16">
        <v>0</v>
      </c>
      <c r="H16">
        <v>3.2200000000000002E-3</v>
      </c>
      <c r="I16">
        <v>0.31174000000000002</v>
      </c>
      <c r="J16">
        <v>0.13439000000000001</v>
      </c>
      <c r="K16">
        <v>-1.907E-2</v>
      </c>
      <c r="L16">
        <v>1.79057</v>
      </c>
      <c r="M16">
        <v>6.7739999999999995E-2</v>
      </c>
      <c r="N16">
        <v>5.5620000000000003E-2</v>
      </c>
      <c r="O16">
        <v>-92.006370000000004</v>
      </c>
      <c r="P16">
        <v>0.95115000000000005</v>
      </c>
      <c r="Q16">
        <v>820.41733999999997</v>
      </c>
      <c r="R16">
        <v>310.38312000000002</v>
      </c>
      <c r="S16" t="e">
        <f t="shared" si="0"/>
        <v>#NAME?</v>
      </c>
      <c r="T16" t="e">
        <f t="shared" si="0"/>
        <v>#NAME?</v>
      </c>
      <c r="U16">
        <v>3.96E-3</v>
      </c>
      <c r="V16">
        <v>8.1700000000000002E-3</v>
      </c>
      <c r="W16">
        <v>2.5500000000000002E-3</v>
      </c>
      <c r="X16">
        <v>4.1799999999999997E-3</v>
      </c>
      <c r="Y16">
        <v>4.0600000000000002E-3</v>
      </c>
      <c r="Z16">
        <v>4.0000000000000001E-3</v>
      </c>
      <c r="AA16">
        <v>0</v>
      </c>
      <c r="AC16">
        <v>-0.31174000000000002</v>
      </c>
      <c r="AD16">
        <f t="shared" si="1"/>
        <v>0.31174000000000002</v>
      </c>
    </row>
    <row r="17" spans="1:30" x14ac:dyDescent="0.25">
      <c r="A17">
        <v>16.843170000000001</v>
      </c>
      <c r="B17">
        <v>20.46313</v>
      </c>
      <c r="C17">
        <v>20.787389999999998</v>
      </c>
      <c r="D17">
        <v>20.525929999999999</v>
      </c>
      <c r="E17">
        <v>20.582979999999999</v>
      </c>
      <c r="F17">
        <v>5.0680000000000003E-2</v>
      </c>
      <c r="G17">
        <v>0</v>
      </c>
      <c r="H17">
        <v>3.0100000000000001E-3</v>
      </c>
      <c r="I17">
        <v>0.31081999999999999</v>
      </c>
      <c r="J17">
        <v>0.12493</v>
      </c>
      <c r="K17">
        <v>-1.9210000000000001E-2</v>
      </c>
      <c r="L17">
        <v>1.79436</v>
      </c>
      <c r="M17">
        <v>6.2640000000000001E-2</v>
      </c>
      <c r="N17">
        <v>5.543E-2</v>
      </c>
      <c r="O17">
        <v>-91.734589999999997</v>
      </c>
      <c r="P17">
        <v>0.88878000000000001</v>
      </c>
      <c r="Q17">
        <v>762.67380000000003</v>
      </c>
      <c r="R17">
        <v>310.38497000000001</v>
      </c>
      <c r="S17" t="e">
        <f t="shared" si="0"/>
        <v>#NAME?</v>
      </c>
      <c r="T17" t="e">
        <f t="shared" si="0"/>
        <v>#NAME?</v>
      </c>
      <c r="U17">
        <v>3.96E-3</v>
      </c>
      <c r="V17">
        <v>8.1799999999999998E-3</v>
      </c>
      <c r="W17">
        <v>2.5600000000000002E-3</v>
      </c>
      <c r="X17">
        <v>4.1700000000000001E-3</v>
      </c>
      <c r="Y17">
        <v>4.0600000000000002E-3</v>
      </c>
      <c r="Z17">
        <v>4.0000000000000001E-3</v>
      </c>
      <c r="AA17">
        <v>0</v>
      </c>
      <c r="AC17">
        <v>-0.31081999999999999</v>
      </c>
      <c r="AD17">
        <f t="shared" si="1"/>
        <v>0.31081999999999999</v>
      </c>
    </row>
    <row r="18" spans="1:30" x14ac:dyDescent="0.25">
      <c r="A18">
        <v>17.845050000000001</v>
      </c>
      <c r="B18">
        <v>20.463830000000002</v>
      </c>
      <c r="C18">
        <v>20.787669999999999</v>
      </c>
      <c r="D18">
        <v>20.525860000000002</v>
      </c>
      <c r="E18">
        <v>20.58314</v>
      </c>
      <c r="F18">
        <v>5.0900000000000001E-2</v>
      </c>
      <c r="G18">
        <v>0</v>
      </c>
      <c r="H18">
        <v>3.0200000000000001E-3</v>
      </c>
      <c r="I18">
        <v>0.31154999999999999</v>
      </c>
      <c r="J18">
        <v>0.12801999999999999</v>
      </c>
      <c r="K18">
        <v>-2.0670000000000001E-2</v>
      </c>
      <c r="L18">
        <v>1.79409</v>
      </c>
      <c r="M18">
        <v>6.3890000000000002E-2</v>
      </c>
      <c r="N18">
        <v>5.5750000000000001E-2</v>
      </c>
      <c r="O18">
        <v>-91.949250000000006</v>
      </c>
      <c r="P18">
        <v>0.89200000000000002</v>
      </c>
      <c r="Q18">
        <v>781.51987999999994</v>
      </c>
      <c r="R18">
        <v>311.75959999999998</v>
      </c>
      <c r="S18" t="e">
        <f t="shared" si="0"/>
        <v>#NAME?</v>
      </c>
      <c r="T18" t="e">
        <f t="shared" si="0"/>
        <v>#NAME?</v>
      </c>
      <c r="U18">
        <v>3.9500000000000004E-3</v>
      </c>
      <c r="V18">
        <v>8.1799999999999998E-3</v>
      </c>
      <c r="W18">
        <v>2.5500000000000002E-3</v>
      </c>
      <c r="X18">
        <v>4.1700000000000001E-3</v>
      </c>
      <c r="Y18">
        <v>4.0600000000000002E-3</v>
      </c>
      <c r="Z18">
        <v>4.0000000000000001E-3</v>
      </c>
      <c r="AA18">
        <v>0</v>
      </c>
      <c r="AC18">
        <v>-0.31154999999999999</v>
      </c>
      <c r="AD18">
        <f t="shared" si="1"/>
        <v>0.31154999999999999</v>
      </c>
    </row>
    <row r="19" spans="1:30" x14ac:dyDescent="0.25">
      <c r="A19">
        <v>18.8489</v>
      </c>
      <c r="B19">
        <v>20.464759999999998</v>
      </c>
      <c r="C19">
        <v>20.788679999999999</v>
      </c>
      <c r="D19">
        <v>20.525490000000001</v>
      </c>
      <c r="E19">
        <v>20.58417</v>
      </c>
      <c r="F19">
        <v>5.0720000000000001E-2</v>
      </c>
      <c r="G19">
        <v>0</v>
      </c>
      <c r="H19">
        <v>3.0100000000000001E-3</v>
      </c>
      <c r="I19">
        <v>0.31153999999999998</v>
      </c>
      <c r="J19">
        <v>0.11488</v>
      </c>
      <c r="K19">
        <v>-1.95E-2</v>
      </c>
      <c r="L19">
        <v>1.7911699999999999</v>
      </c>
      <c r="M19">
        <v>5.738E-2</v>
      </c>
      <c r="N19">
        <v>5.5840000000000001E-2</v>
      </c>
      <c r="O19">
        <v>-91.948759999999993</v>
      </c>
      <c r="P19">
        <v>0.88841999999999999</v>
      </c>
      <c r="Q19">
        <v>701.34439999999995</v>
      </c>
      <c r="R19">
        <v>310.66046999999998</v>
      </c>
      <c r="S19" t="e">
        <f t="shared" si="0"/>
        <v>#NAME?</v>
      </c>
      <c r="T19" t="e">
        <f t="shared" si="0"/>
        <v>#NAME?</v>
      </c>
      <c r="U19">
        <v>3.96E-3</v>
      </c>
      <c r="V19">
        <v>8.1700000000000002E-3</v>
      </c>
      <c r="W19">
        <v>2.5500000000000002E-3</v>
      </c>
      <c r="X19">
        <v>4.15E-3</v>
      </c>
      <c r="Y19">
        <v>4.0600000000000002E-3</v>
      </c>
      <c r="Z19">
        <v>4.0000000000000001E-3</v>
      </c>
      <c r="AA19">
        <v>0</v>
      </c>
      <c r="AC19">
        <v>-0.31153999999999998</v>
      </c>
      <c r="AD19">
        <f t="shared" si="1"/>
        <v>0.31153999999999998</v>
      </c>
    </row>
    <row r="20" spans="1:30" x14ac:dyDescent="0.25">
      <c r="A20">
        <v>19.850149999999999</v>
      </c>
      <c r="B20">
        <v>20.465959999999999</v>
      </c>
      <c r="C20">
        <v>20.787610000000001</v>
      </c>
      <c r="D20">
        <v>20.526589999999999</v>
      </c>
      <c r="E20">
        <v>20.584520000000001</v>
      </c>
      <c r="F20">
        <v>5.0700000000000002E-2</v>
      </c>
      <c r="G20">
        <v>0</v>
      </c>
      <c r="H20">
        <v>3.46E-3</v>
      </c>
      <c r="I20">
        <v>0.31201000000000001</v>
      </c>
      <c r="J20">
        <v>0.11536</v>
      </c>
      <c r="K20">
        <v>-1.8280000000000001E-2</v>
      </c>
      <c r="L20">
        <v>1.7862100000000001</v>
      </c>
      <c r="M20">
        <v>5.7209999999999997E-2</v>
      </c>
      <c r="N20">
        <v>5.5359999999999999E-2</v>
      </c>
      <c r="O20">
        <v>-92.085920000000002</v>
      </c>
      <c r="P20">
        <v>1.0197799999999999</v>
      </c>
      <c r="Q20">
        <v>704.24293999999998</v>
      </c>
      <c r="R20">
        <v>310.55081999999999</v>
      </c>
      <c r="S20" t="e">
        <f t="shared" si="0"/>
        <v>#NAME?</v>
      </c>
      <c r="T20" t="e">
        <f t="shared" si="0"/>
        <v>#NAME?</v>
      </c>
      <c r="U20">
        <v>3.96E-3</v>
      </c>
      <c r="V20">
        <v>8.1600000000000006E-3</v>
      </c>
      <c r="W20">
        <v>2.5500000000000002E-3</v>
      </c>
      <c r="X20">
        <v>4.15E-3</v>
      </c>
      <c r="Y20">
        <v>4.0699999999999998E-3</v>
      </c>
      <c r="Z20">
        <v>4.0000000000000001E-3</v>
      </c>
      <c r="AA20">
        <v>0</v>
      </c>
      <c r="AC20">
        <v>-0.31201000000000001</v>
      </c>
      <c r="AD20">
        <f t="shared" si="1"/>
        <v>0.31201000000000001</v>
      </c>
    </row>
    <row r="21" spans="1:30" x14ac:dyDescent="0.25">
      <c r="A21">
        <v>20.852740000000001</v>
      </c>
      <c r="B21">
        <v>20.465579999999999</v>
      </c>
      <c r="C21">
        <v>20.78837</v>
      </c>
      <c r="D21">
        <v>20.526720000000001</v>
      </c>
      <c r="E21">
        <v>20.584340000000001</v>
      </c>
      <c r="F21">
        <v>5.0900000000000001E-2</v>
      </c>
      <c r="G21">
        <v>0</v>
      </c>
      <c r="H21">
        <v>3.1800000000000001E-3</v>
      </c>
      <c r="I21">
        <v>0.31169000000000002</v>
      </c>
      <c r="J21">
        <v>0.12664</v>
      </c>
      <c r="K21">
        <v>-1.7809999999999999E-2</v>
      </c>
      <c r="L21">
        <v>1.79251</v>
      </c>
      <c r="M21">
        <v>6.2920000000000004E-2</v>
      </c>
      <c r="N21">
        <v>5.5710000000000003E-2</v>
      </c>
      <c r="O21">
        <v>-91.990960000000001</v>
      </c>
      <c r="P21">
        <v>0.93844000000000005</v>
      </c>
      <c r="Q21">
        <v>773.13845000000003</v>
      </c>
      <c r="R21">
        <v>311.75441000000001</v>
      </c>
      <c r="S21" t="e">
        <f t="shared" si="0"/>
        <v>#NAME?</v>
      </c>
      <c r="T21" t="e">
        <f t="shared" si="0"/>
        <v>#NAME?</v>
      </c>
      <c r="U21">
        <v>3.96E-3</v>
      </c>
      <c r="V21">
        <v>8.1700000000000002E-3</v>
      </c>
      <c r="W21">
        <v>2.5500000000000002E-3</v>
      </c>
      <c r="X21">
        <v>4.1700000000000001E-3</v>
      </c>
      <c r="Y21">
        <v>4.0600000000000002E-3</v>
      </c>
      <c r="Z21">
        <v>4.0000000000000001E-3</v>
      </c>
      <c r="AA21">
        <v>0</v>
      </c>
      <c r="AC21">
        <v>-0.31169000000000002</v>
      </c>
      <c r="AD21">
        <f t="shared" si="1"/>
        <v>0.31169000000000002</v>
      </c>
    </row>
    <row r="22" spans="1:30" x14ac:dyDescent="0.25">
      <c r="A22">
        <v>21.85378</v>
      </c>
      <c r="B22">
        <v>20.466059999999999</v>
      </c>
      <c r="C22">
        <v>20.78875</v>
      </c>
      <c r="D22">
        <v>20.52702</v>
      </c>
      <c r="E22">
        <v>20.585840000000001</v>
      </c>
      <c r="F22">
        <v>4.9790000000000001E-2</v>
      </c>
      <c r="G22">
        <v>0</v>
      </c>
      <c r="H22">
        <v>3.8E-3</v>
      </c>
      <c r="I22">
        <v>0.31185000000000002</v>
      </c>
      <c r="J22">
        <v>0.13397999999999999</v>
      </c>
      <c r="K22">
        <v>-1.3100000000000001E-2</v>
      </c>
      <c r="L22">
        <v>1.78704</v>
      </c>
      <c r="M22">
        <v>6.7140000000000005E-2</v>
      </c>
      <c r="N22">
        <v>5.4510000000000003E-2</v>
      </c>
      <c r="O22">
        <v>-92.038340000000005</v>
      </c>
      <c r="P22">
        <v>1.1208800000000001</v>
      </c>
      <c r="Q22">
        <v>817.99018000000001</v>
      </c>
      <c r="R22">
        <v>304.94033999999999</v>
      </c>
      <c r="S22" t="e">
        <f t="shared" si="0"/>
        <v>#NAME?</v>
      </c>
      <c r="T22" t="e">
        <f t="shared" si="0"/>
        <v>#NAME?</v>
      </c>
      <c r="U22">
        <v>3.9699999999999996E-3</v>
      </c>
      <c r="V22">
        <v>8.1600000000000006E-3</v>
      </c>
      <c r="W22">
        <v>2.5500000000000002E-3</v>
      </c>
      <c r="X22">
        <v>4.1799999999999997E-3</v>
      </c>
      <c r="Y22">
        <v>4.0699999999999998E-3</v>
      </c>
      <c r="Z22">
        <v>4.0000000000000001E-3</v>
      </c>
      <c r="AA22">
        <v>0</v>
      </c>
      <c r="AC22">
        <v>-0.31185000000000002</v>
      </c>
      <c r="AD22">
        <f t="shared" si="1"/>
        <v>0.31185000000000002</v>
      </c>
    </row>
    <row r="23" spans="1:30" x14ac:dyDescent="0.25">
      <c r="A23">
        <v>22.856310000000001</v>
      </c>
      <c r="B23">
        <v>20.466360000000002</v>
      </c>
      <c r="C23">
        <v>20.789169999999999</v>
      </c>
      <c r="D23">
        <v>20.52647</v>
      </c>
      <c r="E23">
        <v>20.586459999999999</v>
      </c>
      <c r="F23">
        <v>5.0349999999999999E-2</v>
      </c>
      <c r="G23">
        <v>0</v>
      </c>
      <c r="H23">
        <v>2.8E-3</v>
      </c>
      <c r="I23">
        <v>0.31219999999999998</v>
      </c>
      <c r="J23">
        <v>0.12254</v>
      </c>
      <c r="K23">
        <v>-2.112E-2</v>
      </c>
      <c r="L23">
        <v>1.7955300000000001</v>
      </c>
      <c r="M23">
        <v>6.157E-2</v>
      </c>
      <c r="N23">
        <v>5.5329999999999997E-2</v>
      </c>
      <c r="O23">
        <v>-92.142449999999997</v>
      </c>
      <c r="P23">
        <v>0.82767999999999997</v>
      </c>
      <c r="Q23">
        <v>748.11811</v>
      </c>
      <c r="R23">
        <v>308.38439</v>
      </c>
      <c r="S23" t="e">
        <f t="shared" ref="S23:T42" si="2">-Inf</f>
        <v>#NAME?</v>
      </c>
      <c r="T23" t="e">
        <f t="shared" si="2"/>
        <v>#NAME?</v>
      </c>
      <c r="U23">
        <v>3.9500000000000004E-3</v>
      </c>
      <c r="V23">
        <v>8.1799999999999998E-3</v>
      </c>
      <c r="W23">
        <v>2.5500000000000002E-3</v>
      </c>
      <c r="X23">
        <v>4.1599999999999996E-3</v>
      </c>
      <c r="Y23">
        <v>4.0600000000000002E-3</v>
      </c>
      <c r="Z23">
        <v>4.0000000000000001E-3</v>
      </c>
      <c r="AA23">
        <v>0</v>
      </c>
      <c r="AC23">
        <v>-0.31219999999999998</v>
      </c>
      <c r="AD23">
        <f t="shared" si="1"/>
        <v>0.31219999999999998</v>
      </c>
    </row>
    <row r="24" spans="1:30" x14ac:dyDescent="0.25">
      <c r="A24">
        <v>23.858270000000001</v>
      </c>
      <c r="B24">
        <v>20.465699999999998</v>
      </c>
      <c r="C24">
        <v>20.78734</v>
      </c>
      <c r="D24">
        <v>20.527660000000001</v>
      </c>
      <c r="E24">
        <v>20.588439999999999</v>
      </c>
      <c r="F24">
        <v>5.1090000000000003E-2</v>
      </c>
      <c r="G24">
        <v>0</v>
      </c>
      <c r="H24">
        <v>2.7799999999999999E-3</v>
      </c>
      <c r="I24">
        <v>0.31283</v>
      </c>
      <c r="J24">
        <v>0.10324</v>
      </c>
      <c r="K24">
        <v>-2.6009999999999998E-2</v>
      </c>
      <c r="L24">
        <v>1.7939000000000001</v>
      </c>
      <c r="M24">
        <v>5.3010000000000002E-2</v>
      </c>
      <c r="N24">
        <v>5.5489999999999998E-2</v>
      </c>
      <c r="O24">
        <v>-92.32741</v>
      </c>
      <c r="P24">
        <v>0.81969000000000003</v>
      </c>
      <c r="Q24">
        <v>630.33771000000002</v>
      </c>
      <c r="R24">
        <v>312.89458999999999</v>
      </c>
      <c r="S24" t="e">
        <f t="shared" si="2"/>
        <v>#NAME?</v>
      </c>
      <c r="T24" t="e">
        <f t="shared" si="2"/>
        <v>#NAME?</v>
      </c>
      <c r="U24">
        <v>3.9399999999999999E-3</v>
      </c>
      <c r="V24">
        <v>8.1799999999999998E-3</v>
      </c>
      <c r="W24">
        <v>2.5500000000000002E-3</v>
      </c>
      <c r="X24">
        <v>4.1399999999999996E-3</v>
      </c>
      <c r="Y24">
        <v>4.0600000000000002E-3</v>
      </c>
      <c r="Z24">
        <v>4.0000000000000001E-3</v>
      </c>
      <c r="AA24">
        <v>0</v>
      </c>
      <c r="AC24">
        <v>-0.31283</v>
      </c>
      <c r="AD24">
        <f t="shared" si="1"/>
        <v>0.31283</v>
      </c>
    </row>
    <row r="25" spans="1:30" x14ac:dyDescent="0.25">
      <c r="A25">
        <v>24.858160000000002</v>
      </c>
      <c r="B25">
        <v>20.464849999999998</v>
      </c>
      <c r="C25">
        <v>20.788830000000001</v>
      </c>
      <c r="D25">
        <v>20.526489999999999</v>
      </c>
      <c r="E25">
        <v>20.587969999999999</v>
      </c>
      <c r="F25">
        <v>5.033E-2</v>
      </c>
      <c r="G25">
        <v>0</v>
      </c>
      <c r="H25">
        <v>3.1199999999999999E-3</v>
      </c>
      <c r="I25">
        <v>0.31263999999999997</v>
      </c>
      <c r="J25">
        <v>0.12316000000000001</v>
      </c>
      <c r="K25">
        <v>-1.9099999999999999E-2</v>
      </c>
      <c r="L25">
        <v>1.79051</v>
      </c>
      <c r="M25">
        <v>6.343E-2</v>
      </c>
      <c r="N25">
        <v>5.5230000000000001E-2</v>
      </c>
      <c r="O25">
        <v>-92.273430000000005</v>
      </c>
      <c r="P25">
        <v>0.91983000000000004</v>
      </c>
      <c r="Q25">
        <v>751.93586000000005</v>
      </c>
      <c r="R25">
        <v>308.24880000000002</v>
      </c>
      <c r="S25" t="e">
        <f t="shared" si="2"/>
        <v>#NAME?</v>
      </c>
      <c r="T25" t="e">
        <f t="shared" si="2"/>
        <v>#NAME?</v>
      </c>
      <c r="U25">
        <v>3.96E-3</v>
      </c>
      <c r="V25">
        <v>8.1700000000000002E-3</v>
      </c>
      <c r="W25">
        <v>2.5500000000000002E-3</v>
      </c>
      <c r="X25">
        <v>4.1599999999999996E-3</v>
      </c>
      <c r="Y25">
        <v>4.0600000000000002E-3</v>
      </c>
      <c r="Z25">
        <v>4.0000000000000001E-3</v>
      </c>
      <c r="AA25">
        <v>0</v>
      </c>
      <c r="AC25">
        <v>-0.31263999999999997</v>
      </c>
      <c r="AD25">
        <f t="shared" si="1"/>
        <v>0.31263999999999997</v>
      </c>
    </row>
    <row r="26" spans="1:30" x14ac:dyDescent="0.25">
      <c r="A26">
        <v>25.858889999999999</v>
      </c>
      <c r="B26">
        <v>20.464269999999999</v>
      </c>
      <c r="C26">
        <v>20.788340000000002</v>
      </c>
      <c r="D26">
        <v>20.526949999999999</v>
      </c>
      <c r="E26">
        <v>20.5886</v>
      </c>
      <c r="F26">
        <v>5.0360000000000002E-2</v>
      </c>
      <c r="G26">
        <v>0</v>
      </c>
      <c r="H26">
        <v>2.9499999999999999E-3</v>
      </c>
      <c r="I26">
        <v>0.31091000000000002</v>
      </c>
      <c r="J26">
        <v>0.12970999999999999</v>
      </c>
      <c r="K26">
        <v>-1.9900000000000001E-2</v>
      </c>
      <c r="L26">
        <v>1.7897700000000001</v>
      </c>
      <c r="M26">
        <v>6.7470000000000002E-2</v>
      </c>
      <c r="N26">
        <v>5.5070000000000001E-2</v>
      </c>
      <c r="O26">
        <v>-91.760409999999993</v>
      </c>
      <c r="P26">
        <v>0.87080000000000002</v>
      </c>
      <c r="Q26">
        <v>791.91120000000001</v>
      </c>
      <c r="R26">
        <v>308.47771</v>
      </c>
      <c r="S26" t="e">
        <f t="shared" si="2"/>
        <v>#NAME?</v>
      </c>
      <c r="T26" t="e">
        <f t="shared" si="2"/>
        <v>#NAME?</v>
      </c>
      <c r="U26">
        <v>3.96E-3</v>
      </c>
      <c r="V26">
        <v>8.1700000000000002E-3</v>
      </c>
      <c r="W26">
        <v>2.5600000000000002E-3</v>
      </c>
      <c r="X26">
        <v>4.1700000000000001E-3</v>
      </c>
      <c r="Y26">
        <v>4.0600000000000002E-3</v>
      </c>
      <c r="Z26">
        <v>4.0000000000000001E-3</v>
      </c>
      <c r="AA26">
        <v>0</v>
      </c>
      <c r="AC26">
        <v>-0.31091000000000002</v>
      </c>
      <c r="AD26">
        <f t="shared" si="1"/>
        <v>0.31091000000000002</v>
      </c>
    </row>
    <row r="27" spans="1:30" x14ac:dyDescent="0.25">
      <c r="A27">
        <v>26.860320000000002</v>
      </c>
      <c r="B27">
        <v>20.463190000000001</v>
      </c>
      <c r="C27">
        <v>20.788049999999998</v>
      </c>
      <c r="D27">
        <v>20.52732</v>
      </c>
      <c r="E27">
        <v>20.5899</v>
      </c>
      <c r="F27">
        <v>5.0599999999999999E-2</v>
      </c>
      <c r="G27">
        <v>0</v>
      </c>
      <c r="H27">
        <v>3.0599999999999998E-3</v>
      </c>
      <c r="I27">
        <v>0.31080999999999998</v>
      </c>
      <c r="J27">
        <v>0.1229</v>
      </c>
      <c r="K27">
        <v>-2.3769999999999999E-2</v>
      </c>
      <c r="L27">
        <v>1.79348</v>
      </c>
      <c r="M27">
        <v>6.5140000000000003E-2</v>
      </c>
      <c r="N27">
        <v>5.5190000000000003E-2</v>
      </c>
      <c r="O27">
        <v>-91.731139999999996</v>
      </c>
      <c r="P27">
        <v>0.90256000000000003</v>
      </c>
      <c r="Q27">
        <v>750.32402000000002</v>
      </c>
      <c r="R27">
        <v>309.93920000000003</v>
      </c>
      <c r="S27" t="e">
        <f t="shared" si="2"/>
        <v>#NAME?</v>
      </c>
      <c r="T27" t="e">
        <f t="shared" si="2"/>
        <v>#NAME?</v>
      </c>
      <c r="U27">
        <v>3.9500000000000004E-3</v>
      </c>
      <c r="V27">
        <v>8.1700000000000002E-3</v>
      </c>
      <c r="W27">
        <v>2.5600000000000002E-3</v>
      </c>
      <c r="X27">
        <v>4.1599999999999996E-3</v>
      </c>
      <c r="Y27">
        <v>4.0600000000000002E-3</v>
      </c>
      <c r="Z27">
        <v>4.0000000000000001E-3</v>
      </c>
      <c r="AA27">
        <v>0</v>
      </c>
      <c r="AC27">
        <v>-0.31080999999999998</v>
      </c>
      <c r="AD27">
        <f t="shared" si="1"/>
        <v>0.31080999999999998</v>
      </c>
    </row>
    <row r="28" spans="1:30" x14ac:dyDescent="0.25">
      <c r="A28">
        <v>27.862749999999998</v>
      </c>
      <c r="B28">
        <v>20.461680000000001</v>
      </c>
      <c r="C28">
        <v>20.78856</v>
      </c>
      <c r="D28">
        <v>20.527509999999999</v>
      </c>
      <c r="E28">
        <v>20.59018</v>
      </c>
      <c r="F28">
        <v>5.0070000000000003E-2</v>
      </c>
      <c r="G28">
        <v>0</v>
      </c>
      <c r="H28">
        <v>3.5100000000000001E-3</v>
      </c>
      <c r="I28">
        <v>0.31030999999999997</v>
      </c>
      <c r="J28">
        <v>0.12539</v>
      </c>
      <c r="K28">
        <v>-1.223E-2</v>
      </c>
      <c r="L28">
        <v>1.79437</v>
      </c>
      <c r="M28">
        <v>6.7400000000000002E-2</v>
      </c>
      <c r="N28">
        <v>5.4670000000000003E-2</v>
      </c>
      <c r="O28">
        <v>-91.583539999999999</v>
      </c>
      <c r="P28">
        <v>1.0351699999999999</v>
      </c>
      <c r="Q28">
        <v>765.52304000000004</v>
      </c>
      <c r="R28">
        <v>306.65091999999999</v>
      </c>
      <c r="S28" t="e">
        <f t="shared" si="2"/>
        <v>#NAME?</v>
      </c>
      <c r="T28" t="e">
        <f t="shared" si="2"/>
        <v>#NAME?</v>
      </c>
      <c r="U28">
        <v>3.9699999999999996E-3</v>
      </c>
      <c r="V28">
        <v>8.1799999999999998E-3</v>
      </c>
      <c r="W28">
        <v>2.5600000000000002E-3</v>
      </c>
      <c r="X28">
        <v>4.1700000000000001E-3</v>
      </c>
      <c r="Y28">
        <v>4.0699999999999998E-3</v>
      </c>
      <c r="Z28">
        <v>4.0000000000000001E-3</v>
      </c>
      <c r="AA28">
        <v>0</v>
      </c>
      <c r="AC28">
        <v>-0.31030999999999997</v>
      </c>
      <c r="AD28">
        <f t="shared" si="1"/>
        <v>0.31030999999999997</v>
      </c>
    </row>
    <row r="29" spans="1:30" x14ac:dyDescent="0.25">
      <c r="A29">
        <v>28.86515</v>
      </c>
      <c r="B29">
        <v>20.459520000000001</v>
      </c>
      <c r="C29">
        <v>20.788499999999999</v>
      </c>
      <c r="D29">
        <v>20.52732</v>
      </c>
      <c r="E29">
        <v>20.590420000000002</v>
      </c>
      <c r="F29">
        <v>5.0369999999999998E-2</v>
      </c>
      <c r="G29">
        <v>0</v>
      </c>
      <c r="H29">
        <v>4.0400000000000002E-3</v>
      </c>
      <c r="I29">
        <v>0.31331999999999999</v>
      </c>
      <c r="J29">
        <v>0.12526999999999999</v>
      </c>
      <c r="K29">
        <v>-1.7420000000000001E-2</v>
      </c>
      <c r="L29">
        <v>1.78955</v>
      </c>
      <c r="M29">
        <v>6.8599999999999994E-2</v>
      </c>
      <c r="N29">
        <v>5.5030000000000003E-2</v>
      </c>
      <c r="O29">
        <v>-92.472629999999995</v>
      </c>
      <c r="P29">
        <v>1.19295</v>
      </c>
      <c r="Q29">
        <v>764.77170999999998</v>
      </c>
      <c r="R29">
        <v>308.48910999999998</v>
      </c>
      <c r="S29" t="e">
        <f t="shared" si="2"/>
        <v>#NAME?</v>
      </c>
      <c r="T29" t="e">
        <f t="shared" si="2"/>
        <v>#NAME?</v>
      </c>
      <c r="U29">
        <v>3.96E-3</v>
      </c>
      <c r="V29">
        <v>8.1700000000000002E-3</v>
      </c>
      <c r="W29">
        <v>2.5500000000000002E-3</v>
      </c>
      <c r="X29">
        <v>4.1700000000000001E-3</v>
      </c>
      <c r="Y29">
        <v>4.0699999999999998E-3</v>
      </c>
      <c r="Z29">
        <v>4.0000000000000001E-3</v>
      </c>
      <c r="AA29">
        <v>0</v>
      </c>
      <c r="AC29">
        <v>-0.31331999999999999</v>
      </c>
      <c r="AD29">
        <f t="shared" si="1"/>
        <v>0.31331999999999999</v>
      </c>
    </row>
    <row r="30" spans="1:30" x14ac:dyDescent="0.25">
      <c r="A30">
        <v>29.866669999999999</v>
      </c>
      <c r="B30">
        <v>20.458880000000001</v>
      </c>
      <c r="C30">
        <v>20.788039999999999</v>
      </c>
      <c r="D30">
        <v>20.527139999999999</v>
      </c>
      <c r="E30">
        <v>20.591439999999999</v>
      </c>
      <c r="F30">
        <v>5.0389999999999997E-2</v>
      </c>
      <c r="G30">
        <v>0</v>
      </c>
      <c r="H30">
        <v>3.4499999999999999E-3</v>
      </c>
      <c r="I30">
        <v>0.31125999999999998</v>
      </c>
      <c r="J30">
        <v>0.12908</v>
      </c>
      <c r="K30">
        <v>-1.805E-2</v>
      </c>
      <c r="L30">
        <v>1.7920400000000001</v>
      </c>
      <c r="M30">
        <v>7.1569999999999995E-2</v>
      </c>
      <c r="N30">
        <v>5.5E-2</v>
      </c>
      <c r="O30">
        <v>-91.864900000000006</v>
      </c>
      <c r="P30">
        <v>1.0186200000000001</v>
      </c>
      <c r="Q30">
        <v>788.00178000000005</v>
      </c>
      <c r="R30">
        <v>308.63326000000001</v>
      </c>
      <c r="S30" t="e">
        <f t="shared" si="2"/>
        <v>#NAME?</v>
      </c>
      <c r="T30" t="e">
        <f t="shared" si="2"/>
        <v>#NAME?</v>
      </c>
      <c r="U30">
        <v>3.96E-3</v>
      </c>
      <c r="V30">
        <v>8.1700000000000002E-3</v>
      </c>
      <c r="W30">
        <v>2.5600000000000002E-3</v>
      </c>
      <c r="X30">
        <v>4.1700000000000001E-3</v>
      </c>
      <c r="Y30">
        <v>4.0699999999999998E-3</v>
      </c>
      <c r="Z30">
        <v>4.0000000000000001E-3</v>
      </c>
      <c r="AA30">
        <v>0</v>
      </c>
      <c r="AC30">
        <v>-0.31125999999999998</v>
      </c>
      <c r="AD30">
        <f t="shared" si="1"/>
        <v>0.31125999999999998</v>
      </c>
    </row>
    <row r="31" spans="1:30" x14ac:dyDescent="0.25">
      <c r="A31">
        <v>30.86919</v>
      </c>
      <c r="B31">
        <v>20.45739</v>
      </c>
      <c r="C31">
        <v>20.787559999999999</v>
      </c>
      <c r="D31">
        <v>20.528179999999999</v>
      </c>
      <c r="E31">
        <v>20.59187</v>
      </c>
      <c r="F31">
        <v>5.0930000000000003E-2</v>
      </c>
      <c r="G31">
        <v>0</v>
      </c>
      <c r="H31">
        <v>3.0899999999999999E-3</v>
      </c>
      <c r="I31">
        <v>0.31348999999999999</v>
      </c>
      <c r="J31">
        <v>0.1154</v>
      </c>
      <c r="K31">
        <v>-1.9810000000000001E-2</v>
      </c>
      <c r="L31">
        <v>1.79695</v>
      </c>
      <c r="M31">
        <v>6.4920000000000005E-2</v>
      </c>
      <c r="N31">
        <v>5.5259999999999997E-2</v>
      </c>
      <c r="O31">
        <v>-92.521879999999996</v>
      </c>
      <c r="P31">
        <v>0.91276000000000002</v>
      </c>
      <c r="Q31">
        <v>704.50631999999996</v>
      </c>
      <c r="R31">
        <v>311.93808999999999</v>
      </c>
      <c r="S31" t="e">
        <f t="shared" si="2"/>
        <v>#NAME?</v>
      </c>
      <c r="T31" t="e">
        <f t="shared" si="2"/>
        <v>#NAME?</v>
      </c>
      <c r="U31">
        <v>3.96E-3</v>
      </c>
      <c r="V31">
        <v>8.1799999999999998E-3</v>
      </c>
      <c r="W31">
        <v>2.5400000000000002E-3</v>
      </c>
      <c r="X31">
        <v>4.15E-3</v>
      </c>
      <c r="Y31">
        <v>4.0600000000000002E-3</v>
      </c>
      <c r="Z31">
        <v>4.0000000000000001E-3</v>
      </c>
      <c r="AA31">
        <v>0</v>
      </c>
      <c r="AC31">
        <v>-0.31348999999999999</v>
      </c>
      <c r="AD31">
        <f t="shared" si="1"/>
        <v>0.31348999999999999</v>
      </c>
    </row>
    <row r="32" spans="1:30" x14ac:dyDescent="0.25">
      <c r="A32">
        <v>31.87189</v>
      </c>
      <c r="B32">
        <v>20.455010000000001</v>
      </c>
      <c r="C32">
        <v>20.789169999999999</v>
      </c>
      <c r="D32">
        <v>20.527360000000002</v>
      </c>
      <c r="E32">
        <v>20.592500000000001</v>
      </c>
      <c r="F32">
        <v>5.0290000000000001E-2</v>
      </c>
      <c r="G32">
        <v>0</v>
      </c>
      <c r="H32">
        <v>3.1099999999999999E-3</v>
      </c>
      <c r="I32">
        <v>0.311</v>
      </c>
      <c r="J32">
        <v>0.12617</v>
      </c>
      <c r="K32">
        <v>-1.6410000000000001E-2</v>
      </c>
      <c r="L32">
        <v>1.7921</v>
      </c>
      <c r="M32">
        <v>7.2569999999999996E-2</v>
      </c>
      <c r="N32">
        <v>5.5079999999999997E-2</v>
      </c>
      <c r="O32">
        <v>-91.788160000000005</v>
      </c>
      <c r="P32">
        <v>0.91791</v>
      </c>
      <c r="Q32">
        <v>770.26824999999997</v>
      </c>
      <c r="R32">
        <v>308.04633999999999</v>
      </c>
      <c r="S32" t="e">
        <f t="shared" si="2"/>
        <v>#NAME?</v>
      </c>
      <c r="T32" t="e">
        <f t="shared" si="2"/>
        <v>#NAME?</v>
      </c>
      <c r="U32">
        <v>3.96E-3</v>
      </c>
      <c r="V32">
        <v>8.1700000000000002E-3</v>
      </c>
      <c r="W32">
        <v>2.5600000000000002E-3</v>
      </c>
      <c r="X32">
        <v>4.1700000000000001E-3</v>
      </c>
      <c r="Y32">
        <v>4.0600000000000002E-3</v>
      </c>
      <c r="Z32">
        <v>4.0000000000000001E-3</v>
      </c>
      <c r="AA32">
        <v>0</v>
      </c>
      <c r="AC32">
        <v>-0.311</v>
      </c>
      <c r="AD32">
        <f t="shared" si="1"/>
        <v>0.311</v>
      </c>
    </row>
    <row r="33" spans="1:30" x14ac:dyDescent="0.25">
      <c r="A33">
        <v>32.872610000000002</v>
      </c>
      <c r="B33">
        <v>20.45345</v>
      </c>
      <c r="C33">
        <v>20.78894</v>
      </c>
      <c r="D33">
        <v>20.527699999999999</v>
      </c>
      <c r="E33">
        <v>20.592220000000001</v>
      </c>
      <c r="F33">
        <v>4.9860000000000002E-2</v>
      </c>
      <c r="G33">
        <v>0</v>
      </c>
      <c r="H33">
        <v>3.6800000000000001E-3</v>
      </c>
      <c r="I33">
        <v>0.31308000000000002</v>
      </c>
      <c r="J33">
        <v>0.11812</v>
      </c>
      <c r="K33">
        <v>-1.762E-2</v>
      </c>
      <c r="L33">
        <v>1.78664</v>
      </c>
      <c r="M33">
        <v>6.8570000000000006E-2</v>
      </c>
      <c r="N33">
        <v>5.4489999999999997E-2</v>
      </c>
      <c r="O33">
        <v>-92.402230000000003</v>
      </c>
      <c r="P33">
        <v>1.0868599999999999</v>
      </c>
      <c r="Q33">
        <v>721.10830999999996</v>
      </c>
      <c r="R33">
        <v>305.42160999999999</v>
      </c>
      <c r="S33" t="e">
        <f t="shared" si="2"/>
        <v>#NAME?</v>
      </c>
      <c r="T33" t="e">
        <f t="shared" si="2"/>
        <v>#NAME?</v>
      </c>
      <c r="U33">
        <v>3.96E-3</v>
      </c>
      <c r="V33">
        <v>8.1600000000000006E-3</v>
      </c>
      <c r="W33">
        <v>2.5500000000000002E-3</v>
      </c>
      <c r="X33">
        <v>4.1599999999999996E-3</v>
      </c>
      <c r="Y33">
        <v>4.0699999999999998E-3</v>
      </c>
      <c r="Z33">
        <v>4.0000000000000001E-3</v>
      </c>
      <c r="AA33">
        <v>0</v>
      </c>
      <c r="AC33">
        <v>-0.31308000000000002</v>
      </c>
      <c r="AD33">
        <f t="shared" si="1"/>
        <v>0.31308000000000002</v>
      </c>
    </row>
    <row r="34" spans="1:30" x14ac:dyDescent="0.25">
      <c r="A34">
        <v>33.875070000000001</v>
      </c>
      <c r="B34">
        <v>20.451070000000001</v>
      </c>
      <c r="C34">
        <v>20.788460000000001</v>
      </c>
      <c r="D34">
        <v>20.527180000000001</v>
      </c>
      <c r="E34">
        <v>20.592939999999999</v>
      </c>
      <c r="F34">
        <v>5.015E-2</v>
      </c>
      <c r="G34">
        <v>0</v>
      </c>
      <c r="H34">
        <v>3.3400000000000001E-3</v>
      </c>
      <c r="I34">
        <v>0.31130999999999998</v>
      </c>
      <c r="J34">
        <v>0.12305000000000001</v>
      </c>
      <c r="K34">
        <v>-2.0709999999999999E-2</v>
      </c>
      <c r="L34">
        <v>1.7905800000000001</v>
      </c>
      <c r="M34">
        <v>7.3029999999999998E-2</v>
      </c>
      <c r="N34">
        <v>5.4820000000000001E-2</v>
      </c>
      <c r="O34">
        <v>-91.878259999999997</v>
      </c>
      <c r="P34">
        <v>0.98573999999999995</v>
      </c>
      <c r="Q34">
        <v>751.18104000000005</v>
      </c>
      <c r="R34">
        <v>307.18624</v>
      </c>
      <c r="S34" t="e">
        <f t="shared" si="2"/>
        <v>#NAME?</v>
      </c>
      <c r="T34" t="e">
        <f t="shared" si="2"/>
        <v>#NAME?</v>
      </c>
      <c r="U34">
        <v>3.9500000000000004E-3</v>
      </c>
      <c r="V34">
        <v>8.1700000000000002E-3</v>
      </c>
      <c r="W34">
        <v>2.5500000000000002E-3</v>
      </c>
      <c r="X34">
        <v>4.1599999999999996E-3</v>
      </c>
      <c r="Y34">
        <v>4.0600000000000002E-3</v>
      </c>
      <c r="Z34">
        <v>4.0000000000000001E-3</v>
      </c>
      <c r="AA34">
        <v>0</v>
      </c>
      <c r="AC34">
        <v>-0.31130999999999998</v>
      </c>
      <c r="AD34">
        <f t="shared" si="1"/>
        <v>0.31130999999999998</v>
      </c>
    </row>
    <row r="35" spans="1:30" x14ac:dyDescent="0.25">
      <c r="A35">
        <v>34.875019999999999</v>
      </c>
      <c r="B35">
        <v>20.449369999999998</v>
      </c>
      <c r="C35">
        <v>20.788440000000001</v>
      </c>
      <c r="D35">
        <v>20.527539999999998</v>
      </c>
      <c r="E35">
        <v>20.59337</v>
      </c>
      <c r="F35">
        <v>5.015E-2</v>
      </c>
      <c r="G35">
        <v>0</v>
      </c>
      <c r="H35">
        <v>4.0200000000000001E-3</v>
      </c>
      <c r="I35">
        <v>0.31247999999999998</v>
      </c>
      <c r="J35">
        <v>0.12887000000000001</v>
      </c>
      <c r="K35">
        <v>-1.719E-2</v>
      </c>
      <c r="L35">
        <v>1.78792</v>
      </c>
      <c r="M35">
        <v>7.7630000000000005E-2</v>
      </c>
      <c r="N35">
        <v>5.4730000000000001E-2</v>
      </c>
      <c r="O35">
        <v>-92.224320000000006</v>
      </c>
      <c r="P35">
        <v>1.1861999999999999</v>
      </c>
      <c r="Q35">
        <v>786.65862000000004</v>
      </c>
      <c r="R35">
        <v>307.15296999999998</v>
      </c>
      <c r="S35" t="e">
        <f t="shared" si="2"/>
        <v>#NAME?</v>
      </c>
      <c r="T35" t="e">
        <f t="shared" si="2"/>
        <v>#NAME?</v>
      </c>
      <c r="U35">
        <v>3.96E-3</v>
      </c>
      <c r="V35">
        <v>8.1600000000000006E-3</v>
      </c>
      <c r="W35">
        <v>2.5500000000000002E-3</v>
      </c>
      <c r="X35">
        <v>4.1700000000000001E-3</v>
      </c>
      <c r="Y35">
        <v>4.0699999999999998E-3</v>
      </c>
      <c r="Z35">
        <v>4.0000000000000001E-3</v>
      </c>
      <c r="AA35">
        <v>0</v>
      </c>
      <c r="AC35">
        <v>-0.31247999999999998</v>
      </c>
      <c r="AD35">
        <f t="shared" si="1"/>
        <v>0.31247999999999998</v>
      </c>
    </row>
    <row r="36" spans="1:30" x14ac:dyDescent="0.25">
      <c r="A36">
        <v>35.876640000000002</v>
      </c>
      <c r="B36">
        <v>20.447120000000002</v>
      </c>
      <c r="C36">
        <v>20.789539999999999</v>
      </c>
      <c r="D36">
        <v>20.527909999999999</v>
      </c>
      <c r="E36">
        <v>20.593070000000001</v>
      </c>
      <c r="F36">
        <v>5.0639999999999998E-2</v>
      </c>
      <c r="G36">
        <v>0</v>
      </c>
      <c r="H36">
        <v>3.2699999999999999E-3</v>
      </c>
      <c r="I36">
        <v>0.31119999999999998</v>
      </c>
      <c r="J36">
        <v>0.12584000000000001</v>
      </c>
      <c r="K36">
        <v>-2.2030000000000001E-2</v>
      </c>
      <c r="L36">
        <v>1.78807</v>
      </c>
      <c r="M36">
        <v>7.6829999999999996E-2</v>
      </c>
      <c r="N36">
        <v>5.5419999999999997E-2</v>
      </c>
      <c r="O36">
        <v>-91.846279999999993</v>
      </c>
      <c r="P36">
        <v>0.96514999999999995</v>
      </c>
      <c r="Q36">
        <v>768.13724999999999</v>
      </c>
      <c r="R36">
        <v>310.17649</v>
      </c>
      <c r="S36" t="e">
        <f t="shared" si="2"/>
        <v>#NAME?</v>
      </c>
      <c r="T36" t="e">
        <f t="shared" si="2"/>
        <v>#NAME?</v>
      </c>
      <c r="U36">
        <v>3.9500000000000004E-3</v>
      </c>
      <c r="V36">
        <v>8.1600000000000006E-3</v>
      </c>
      <c r="W36">
        <v>2.5600000000000002E-3</v>
      </c>
      <c r="X36">
        <v>4.1700000000000001E-3</v>
      </c>
      <c r="Y36">
        <v>4.0600000000000002E-3</v>
      </c>
      <c r="Z36">
        <v>4.0000000000000001E-3</v>
      </c>
      <c r="AA36">
        <v>0</v>
      </c>
      <c r="AC36">
        <v>-0.31119999999999998</v>
      </c>
      <c r="AD36">
        <f t="shared" si="1"/>
        <v>0.31119999999999998</v>
      </c>
    </row>
    <row r="37" spans="1:30" x14ac:dyDescent="0.25">
      <c r="A37">
        <v>36.879240000000003</v>
      </c>
      <c r="B37">
        <v>20.44529</v>
      </c>
      <c r="C37">
        <v>20.78923</v>
      </c>
      <c r="D37">
        <v>20.528220000000001</v>
      </c>
      <c r="E37">
        <v>20.594090000000001</v>
      </c>
      <c r="F37">
        <v>5.0819999999999997E-2</v>
      </c>
      <c r="G37">
        <v>0</v>
      </c>
      <c r="H37">
        <v>3.1700000000000001E-3</v>
      </c>
      <c r="I37">
        <v>0.31355</v>
      </c>
      <c r="J37">
        <v>0.12164</v>
      </c>
      <c r="K37">
        <v>-2.1770000000000001E-2</v>
      </c>
      <c r="L37">
        <v>1.7944599999999999</v>
      </c>
      <c r="M37">
        <v>7.571E-2</v>
      </c>
      <c r="N37">
        <v>5.5489999999999998E-2</v>
      </c>
      <c r="O37">
        <v>-92.541039999999995</v>
      </c>
      <c r="P37">
        <v>0.93581000000000003</v>
      </c>
      <c r="Q37">
        <v>742.48473000000001</v>
      </c>
      <c r="R37">
        <v>311.27064000000001</v>
      </c>
      <c r="S37" t="e">
        <f t="shared" si="2"/>
        <v>#NAME?</v>
      </c>
      <c r="T37" t="e">
        <f t="shared" si="2"/>
        <v>#NAME?</v>
      </c>
      <c r="U37">
        <v>3.9500000000000004E-3</v>
      </c>
      <c r="V37">
        <v>8.1799999999999998E-3</v>
      </c>
      <c r="W37">
        <v>2.5400000000000002E-3</v>
      </c>
      <c r="X37">
        <v>4.1599999999999996E-3</v>
      </c>
      <c r="Y37">
        <v>4.0600000000000002E-3</v>
      </c>
      <c r="Z37">
        <v>4.0000000000000001E-3</v>
      </c>
      <c r="AA37">
        <v>0</v>
      </c>
      <c r="AC37">
        <v>-0.31355</v>
      </c>
      <c r="AD37">
        <f t="shared" si="1"/>
        <v>0.31355</v>
      </c>
    </row>
    <row r="38" spans="1:30" x14ac:dyDescent="0.25">
      <c r="A38">
        <v>37.88073</v>
      </c>
      <c r="B38">
        <v>20.4438</v>
      </c>
      <c r="C38">
        <v>20.789439999999999</v>
      </c>
      <c r="D38">
        <v>20.528009999999998</v>
      </c>
      <c r="E38">
        <v>20.59553</v>
      </c>
      <c r="F38">
        <v>5.0040000000000001E-2</v>
      </c>
      <c r="G38">
        <v>0</v>
      </c>
      <c r="H38">
        <v>3.0000000000000001E-3</v>
      </c>
      <c r="I38">
        <v>0.31341999999999998</v>
      </c>
      <c r="J38">
        <v>0.12105</v>
      </c>
      <c r="K38">
        <v>-1.61E-2</v>
      </c>
      <c r="L38">
        <v>1.7892399999999999</v>
      </c>
      <c r="M38">
        <v>7.6829999999999996E-2</v>
      </c>
      <c r="N38">
        <v>5.4719999999999998E-2</v>
      </c>
      <c r="O38">
        <v>-92.502849999999995</v>
      </c>
      <c r="P38">
        <v>0.88409000000000004</v>
      </c>
      <c r="Q38">
        <v>738.88977</v>
      </c>
      <c r="R38">
        <v>306.48577999999998</v>
      </c>
      <c r="S38" t="e">
        <f t="shared" si="2"/>
        <v>#NAME?</v>
      </c>
      <c r="T38" t="e">
        <f t="shared" si="2"/>
        <v>#NAME?</v>
      </c>
      <c r="U38">
        <v>3.96E-3</v>
      </c>
      <c r="V38">
        <v>8.1600000000000006E-3</v>
      </c>
      <c r="W38">
        <v>2.5500000000000002E-3</v>
      </c>
      <c r="X38">
        <v>4.1599999999999996E-3</v>
      </c>
      <c r="Y38">
        <v>4.0600000000000002E-3</v>
      </c>
      <c r="Z38">
        <v>4.0000000000000001E-3</v>
      </c>
      <c r="AA38">
        <v>0</v>
      </c>
      <c r="AC38">
        <v>-0.31341999999999998</v>
      </c>
      <c r="AD38">
        <f t="shared" si="1"/>
        <v>0.31341999999999998</v>
      </c>
    </row>
    <row r="39" spans="1:30" x14ac:dyDescent="0.25">
      <c r="A39">
        <v>38.881010000000003</v>
      </c>
      <c r="B39">
        <v>20.44295</v>
      </c>
      <c r="C39">
        <v>20.789349999999999</v>
      </c>
      <c r="D39">
        <v>20.52835</v>
      </c>
      <c r="E39">
        <v>20.594249999999999</v>
      </c>
      <c r="F39">
        <v>5.0689999999999999E-2</v>
      </c>
      <c r="G39">
        <v>0</v>
      </c>
      <c r="H39">
        <v>3.6900000000000001E-3</v>
      </c>
      <c r="I39">
        <v>0.31361</v>
      </c>
      <c r="J39">
        <v>0.12166</v>
      </c>
      <c r="K39">
        <v>-1.8800000000000001E-2</v>
      </c>
      <c r="L39">
        <v>1.7896700000000001</v>
      </c>
      <c r="M39">
        <v>7.6999999999999999E-2</v>
      </c>
      <c r="N39">
        <v>5.534E-2</v>
      </c>
      <c r="O39">
        <v>-92.558940000000007</v>
      </c>
      <c r="P39">
        <v>1.0902499999999999</v>
      </c>
      <c r="Q39">
        <v>742.58762999999999</v>
      </c>
      <c r="R39">
        <v>310.46906999999999</v>
      </c>
      <c r="S39" t="e">
        <f t="shared" si="2"/>
        <v>#NAME?</v>
      </c>
      <c r="T39" t="e">
        <f t="shared" si="2"/>
        <v>#NAME?</v>
      </c>
      <c r="U39">
        <v>3.96E-3</v>
      </c>
      <c r="V39">
        <v>8.1700000000000002E-3</v>
      </c>
      <c r="W39">
        <v>2.5400000000000002E-3</v>
      </c>
      <c r="X39">
        <v>4.1599999999999996E-3</v>
      </c>
      <c r="Y39">
        <v>4.0699999999999998E-3</v>
      </c>
      <c r="Z39">
        <v>4.0000000000000001E-3</v>
      </c>
      <c r="AA39">
        <v>0</v>
      </c>
      <c r="AC39">
        <v>-0.31361</v>
      </c>
      <c r="AD39">
        <f t="shared" si="1"/>
        <v>0.31361</v>
      </c>
    </row>
    <row r="40" spans="1:30" x14ac:dyDescent="0.25">
      <c r="A40">
        <v>39.88212</v>
      </c>
      <c r="B40">
        <v>20.440100000000001</v>
      </c>
      <c r="C40">
        <v>20.78905</v>
      </c>
      <c r="D40">
        <v>20.528230000000001</v>
      </c>
      <c r="E40">
        <v>20.594239999999999</v>
      </c>
      <c r="F40">
        <v>5.0599999999999999E-2</v>
      </c>
      <c r="G40">
        <v>0</v>
      </c>
      <c r="H40">
        <v>3.2399999999999998E-3</v>
      </c>
      <c r="I40">
        <v>0.31264999999999998</v>
      </c>
      <c r="J40">
        <v>0.13677</v>
      </c>
      <c r="K40">
        <v>-2.1100000000000001E-2</v>
      </c>
      <c r="L40">
        <v>1.7886200000000001</v>
      </c>
      <c r="M40">
        <v>8.8190000000000004E-2</v>
      </c>
      <c r="N40">
        <v>5.5210000000000002E-2</v>
      </c>
      <c r="O40">
        <v>-92.275279999999995</v>
      </c>
      <c r="P40">
        <v>0.95767000000000002</v>
      </c>
      <c r="Q40">
        <v>834.78337999999997</v>
      </c>
      <c r="R40">
        <v>309.92756000000003</v>
      </c>
      <c r="S40" t="e">
        <f t="shared" si="2"/>
        <v>#NAME?</v>
      </c>
      <c r="T40" t="e">
        <f t="shared" si="2"/>
        <v>#NAME?</v>
      </c>
      <c r="U40">
        <v>3.9500000000000004E-3</v>
      </c>
      <c r="V40">
        <v>8.1600000000000006E-3</v>
      </c>
      <c r="W40">
        <v>2.5500000000000002E-3</v>
      </c>
      <c r="X40">
        <v>4.1799999999999997E-3</v>
      </c>
      <c r="Y40">
        <v>4.0600000000000002E-3</v>
      </c>
      <c r="Z40">
        <v>4.0000000000000001E-3</v>
      </c>
      <c r="AA40">
        <v>0</v>
      </c>
      <c r="AC40">
        <v>-0.31264999999999998</v>
      </c>
      <c r="AD40">
        <f t="shared" si="1"/>
        <v>0.31264999999999998</v>
      </c>
    </row>
    <row r="41" spans="1:30" x14ac:dyDescent="0.25">
      <c r="A41">
        <v>40.883360000000003</v>
      </c>
      <c r="B41">
        <v>20.438960000000002</v>
      </c>
      <c r="C41">
        <v>20.78894</v>
      </c>
      <c r="D41">
        <v>20.52807</v>
      </c>
      <c r="E41">
        <v>20.593499999999999</v>
      </c>
      <c r="F41">
        <v>5.1020000000000003E-2</v>
      </c>
      <c r="G41">
        <v>0</v>
      </c>
      <c r="H41">
        <v>3.0799999999999998E-3</v>
      </c>
      <c r="I41">
        <v>0.31280999999999998</v>
      </c>
      <c r="J41">
        <v>0.12872</v>
      </c>
      <c r="K41">
        <v>-2.1430000000000001E-2</v>
      </c>
      <c r="L41">
        <v>1.7925199999999999</v>
      </c>
      <c r="M41">
        <v>8.3220000000000002E-2</v>
      </c>
      <c r="N41">
        <v>5.568E-2</v>
      </c>
      <c r="O41">
        <v>-92.321690000000004</v>
      </c>
      <c r="P41">
        <v>0.90861000000000003</v>
      </c>
      <c r="Q41">
        <v>785.64613999999995</v>
      </c>
      <c r="R41">
        <v>312.50774000000001</v>
      </c>
      <c r="S41" t="e">
        <f t="shared" si="2"/>
        <v>#NAME?</v>
      </c>
      <c r="T41" t="e">
        <f t="shared" si="2"/>
        <v>#NAME?</v>
      </c>
      <c r="U41">
        <v>3.9500000000000004E-3</v>
      </c>
      <c r="V41">
        <v>8.1700000000000002E-3</v>
      </c>
      <c r="W41">
        <v>2.5500000000000002E-3</v>
      </c>
      <c r="X41">
        <v>4.1700000000000001E-3</v>
      </c>
      <c r="Y41">
        <v>4.0600000000000002E-3</v>
      </c>
      <c r="Z41">
        <v>4.0000000000000001E-3</v>
      </c>
      <c r="AA41">
        <v>0</v>
      </c>
      <c r="AC41">
        <v>-0.31280999999999998</v>
      </c>
      <c r="AD41">
        <f t="shared" si="1"/>
        <v>0.31280999999999998</v>
      </c>
    </row>
    <row r="42" spans="1:30" x14ac:dyDescent="0.25">
      <c r="A42">
        <v>41.884650000000001</v>
      </c>
      <c r="B42">
        <v>20.437629999999999</v>
      </c>
      <c r="C42">
        <v>20.78912</v>
      </c>
      <c r="D42">
        <v>20.52882</v>
      </c>
      <c r="E42">
        <v>20.592279999999999</v>
      </c>
      <c r="F42">
        <v>5.0090000000000003E-2</v>
      </c>
      <c r="G42">
        <v>0</v>
      </c>
      <c r="H42">
        <v>2.99E-3</v>
      </c>
      <c r="I42">
        <v>0.31208000000000002</v>
      </c>
      <c r="J42">
        <v>0.13492999999999999</v>
      </c>
      <c r="K42">
        <v>-2.0310000000000002E-2</v>
      </c>
      <c r="L42">
        <v>1.79043</v>
      </c>
      <c r="M42">
        <v>8.7290000000000006E-2</v>
      </c>
      <c r="N42">
        <v>5.4550000000000001E-2</v>
      </c>
      <c r="O42">
        <v>-92.1083</v>
      </c>
      <c r="P42">
        <v>0.88231999999999999</v>
      </c>
      <c r="Q42">
        <v>823.52869999999996</v>
      </c>
      <c r="R42">
        <v>306.83787000000001</v>
      </c>
      <c r="S42" t="e">
        <f t="shared" si="2"/>
        <v>#NAME?</v>
      </c>
      <c r="T42" t="e">
        <f t="shared" si="2"/>
        <v>#NAME?</v>
      </c>
      <c r="U42">
        <v>3.96E-3</v>
      </c>
      <c r="V42">
        <v>8.1700000000000002E-3</v>
      </c>
      <c r="W42">
        <v>2.5500000000000002E-3</v>
      </c>
      <c r="X42">
        <v>4.1799999999999997E-3</v>
      </c>
      <c r="Y42">
        <v>4.0600000000000002E-3</v>
      </c>
      <c r="Z42">
        <v>4.0000000000000001E-3</v>
      </c>
      <c r="AA42">
        <v>0</v>
      </c>
      <c r="AC42">
        <v>-0.31208000000000002</v>
      </c>
      <c r="AD42">
        <f t="shared" si="1"/>
        <v>0.31208000000000002</v>
      </c>
    </row>
    <row r="43" spans="1:30" x14ac:dyDescent="0.25">
      <c r="A43">
        <v>42.885150000000003</v>
      </c>
      <c r="B43">
        <v>20.435839999999999</v>
      </c>
      <c r="C43">
        <v>20.789480000000001</v>
      </c>
      <c r="D43">
        <v>20.528580000000002</v>
      </c>
      <c r="E43">
        <v>20.59252</v>
      </c>
      <c r="F43">
        <v>5.0500000000000003E-2</v>
      </c>
      <c r="G43">
        <v>0</v>
      </c>
      <c r="H43">
        <v>3.5400000000000002E-3</v>
      </c>
      <c r="I43">
        <v>0.31092999999999998</v>
      </c>
      <c r="J43">
        <v>0.14293</v>
      </c>
      <c r="K43">
        <v>-1.7330000000000002E-2</v>
      </c>
      <c r="L43">
        <v>1.7895700000000001</v>
      </c>
      <c r="M43">
        <v>9.3679999999999999E-2</v>
      </c>
      <c r="N43">
        <v>5.5109999999999999E-2</v>
      </c>
      <c r="O43">
        <v>-91.767229999999998</v>
      </c>
      <c r="P43">
        <v>1.04399</v>
      </c>
      <c r="Q43">
        <v>872.36402999999996</v>
      </c>
      <c r="R43">
        <v>309.30565000000001</v>
      </c>
      <c r="S43" t="e">
        <f t="shared" ref="S43:T62" si="3">-Inf</f>
        <v>#NAME?</v>
      </c>
      <c r="T43" t="e">
        <f t="shared" si="3"/>
        <v>#NAME?</v>
      </c>
      <c r="U43">
        <v>3.96E-3</v>
      </c>
      <c r="V43">
        <v>8.1700000000000002E-3</v>
      </c>
      <c r="W43">
        <v>2.5600000000000002E-3</v>
      </c>
      <c r="X43">
        <v>4.1900000000000001E-3</v>
      </c>
      <c r="Y43">
        <v>4.0699999999999998E-3</v>
      </c>
      <c r="Z43">
        <v>4.0000000000000001E-3</v>
      </c>
      <c r="AA43">
        <v>0</v>
      </c>
      <c r="AC43">
        <v>-0.31092999999999998</v>
      </c>
      <c r="AD43">
        <f t="shared" si="1"/>
        <v>0.31092999999999998</v>
      </c>
    </row>
    <row r="44" spans="1:30" x14ac:dyDescent="0.25">
      <c r="A44">
        <v>43.884799999999998</v>
      </c>
      <c r="B44">
        <v>20.43506</v>
      </c>
      <c r="C44">
        <v>20.789180000000002</v>
      </c>
      <c r="D44">
        <v>20.528369999999999</v>
      </c>
      <c r="E44">
        <v>20.591750000000001</v>
      </c>
      <c r="F44">
        <v>5.0270000000000002E-2</v>
      </c>
      <c r="G44">
        <v>0</v>
      </c>
      <c r="H44">
        <v>3.0999999999999999E-3</v>
      </c>
      <c r="I44">
        <v>0.30945</v>
      </c>
      <c r="J44">
        <v>0.13213</v>
      </c>
      <c r="K44">
        <v>-1.4460000000000001E-2</v>
      </c>
      <c r="L44">
        <v>1.78884</v>
      </c>
      <c r="M44">
        <v>8.6599999999999996E-2</v>
      </c>
      <c r="N44">
        <v>5.4850000000000003E-2</v>
      </c>
      <c r="O44">
        <v>-91.330629999999999</v>
      </c>
      <c r="P44">
        <v>0.91452999999999995</v>
      </c>
      <c r="Q44">
        <v>806.39939000000004</v>
      </c>
      <c r="R44">
        <v>307.93623000000002</v>
      </c>
      <c r="S44" t="e">
        <f t="shared" si="3"/>
        <v>#NAME?</v>
      </c>
      <c r="T44" t="e">
        <f t="shared" si="3"/>
        <v>#NAME?</v>
      </c>
      <c r="U44">
        <v>3.9699999999999996E-3</v>
      </c>
      <c r="V44">
        <v>8.1600000000000006E-3</v>
      </c>
      <c r="W44">
        <v>2.5600000000000002E-3</v>
      </c>
      <c r="X44">
        <v>4.1700000000000001E-3</v>
      </c>
      <c r="Y44">
        <v>4.0600000000000002E-3</v>
      </c>
      <c r="Z44">
        <v>4.0000000000000001E-3</v>
      </c>
      <c r="AA44">
        <v>0</v>
      </c>
      <c r="AC44">
        <v>-0.30945</v>
      </c>
      <c r="AD44">
        <f t="shared" si="1"/>
        <v>0.30945</v>
      </c>
    </row>
    <row r="45" spans="1:30" x14ac:dyDescent="0.25">
      <c r="A45">
        <v>44.885069999999999</v>
      </c>
      <c r="B45">
        <v>20.433700000000002</v>
      </c>
      <c r="C45">
        <v>20.789819999999999</v>
      </c>
      <c r="D45">
        <v>20.528549999999999</v>
      </c>
      <c r="E45">
        <v>20.590689999999999</v>
      </c>
      <c r="F45">
        <v>5.024E-2</v>
      </c>
      <c r="G45">
        <v>0</v>
      </c>
      <c r="H45">
        <v>3.8899999999999998E-3</v>
      </c>
      <c r="I45">
        <v>0.31447999999999998</v>
      </c>
      <c r="J45">
        <v>0.11755</v>
      </c>
      <c r="K45">
        <v>-1.8010000000000002E-2</v>
      </c>
      <c r="L45">
        <v>1.7864599999999999</v>
      </c>
      <c r="M45">
        <v>7.7200000000000005E-2</v>
      </c>
      <c r="N45">
        <v>5.491E-2</v>
      </c>
      <c r="O45">
        <v>-92.816730000000007</v>
      </c>
      <c r="P45">
        <v>1.1495200000000001</v>
      </c>
      <c r="Q45">
        <v>717.42165999999997</v>
      </c>
      <c r="R45">
        <v>307.75094000000001</v>
      </c>
      <c r="S45" t="e">
        <f t="shared" si="3"/>
        <v>#NAME?</v>
      </c>
      <c r="T45" t="e">
        <f t="shared" si="3"/>
        <v>#NAME?</v>
      </c>
      <c r="U45">
        <v>3.96E-3</v>
      </c>
      <c r="V45">
        <v>8.1600000000000006E-3</v>
      </c>
      <c r="W45">
        <v>2.5400000000000002E-3</v>
      </c>
      <c r="X45">
        <v>4.1599999999999996E-3</v>
      </c>
      <c r="Y45">
        <v>4.0699999999999998E-3</v>
      </c>
      <c r="Z45">
        <v>4.0000000000000001E-3</v>
      </c>
      <c r="AA45">
        <v>0</v>
      </c>
      <c r="AC45">
        <v>-0.31447999999999998</v>
      </c>
      <c r="AD45">
        <f t="shared" si="1"/>
        <v>0.31447999999999998</v>
      </c>
    </row>
    <row r="46" spans="1:30" x14ac:dyDescent="0.25">
      <c r="A46">
        <v>45.88503</v>
      </c>
      <c r="B46">
        <v>20.432700000000001</v>
      </c>
      <c r="C46">
        <v>20.789629999999999</v>
      </c>
      <c r="D46">
        <v>20.528639999999999</v>
      </c>
      <c r="E46">
        <v>20.589790000000001</v>
      </c>
      <c r="F46">
        <v>5.0729999999999997E-2</v>
      </c>
      <c r="G46">
        <v>0</v>
      </c>
      <c r="H46">
        <v>3.4099999999999998E-3</v>
      </c>
      <c r="I46">
        <v>0.31136000000000003</v>
      </c>
      <c r="J46">
        <v>0.12794</v>
      </c>
      <c r="K46">
        <v>-1.6830000000000001E-2</v>
      </c>
      <c r="L46">
        <v>1.7892699999999999</v>
      </c>
      <c r="M46">
        <v>8.4080000000000002E-2</v>
      </c>
      <c r="N46">
        <v>5.5379999999999999E-2</v>
      </c>
      <c r="O46">
        <v>-91.894459999999995</v>
      </c>
      <c r="P46">
        <v>1.0061199999999999</v>
      </c>
      <c r="Q46">
        <v>780.81417999999996</v>
      </c>
      <c r="R46">
        <v>310.71708999999998</v>
      </c>
      <c r="S46" t="e">
        <f t="shared" si="3"/>
        <v>#NAME?</v>
      </c>
      <c r="T46" t="e">
        <f t="shared" si="3"/>
        <v>#NAME?</v>
      </c>
      <c r="U46">
        <v>3.96E-3</v>
      </c>
      <c r="V46">
        <v>8.1700000000000002E-3</v>
      </c>
      <c r="W46">
        <v>2.5500000000000002E-3</v>
      </c>
      <c r="X46">
        <v>4.1700000000000001E-3</v>
      </c>
      <c r="Y46">
        <v>4.0600000000000002E-3</v>
      </c>
      <c r="Z46">
        <v>4.0000000000000001E-3</v>
      </c>
      <c r="AA46">
        <v>0</v>
      </c>
      <c r="AC46">
        <v>-0.31136000000000003</v>
      </c>
      <c r="AD46">
        <f t="shared" si="1"/>
        <v>0.31136000000000003</v>
      </c>
    </row>
    <row r="47" spans="1:30" x14ac:dyDescent="0.25">
      <c r="A47">
        <v>46.888010000000001</v>
      </c>
      <c r="B47">
        <v>20.432200000000002</v>
      </c>
      <c r="C47">
        <v>20.78942</v>
      </c>
      <c r="D47">
        <v>20.52796</v>
      </c>
      <c r="E47">
        <v>20.588270000000001</v>
      </c>
      <c r="F47">
        <v>5.0450000000000002E-2</v>
      </c>
      <c r="G47">
        <v>0</v>
      </c>
      <c r="H47">
        <v>3.16E-3</v>
      </c>
      <c r="I47">
        <v>0.30995</v>
      </c>
      <c r="J47">
        <v>0.12895999999999999</v>
      </c>
      <c r="K47">
        <v>-1.958E-2</v>
      </c>
      <c r="L47">
        <v>1.7894099999999999</v>
      </c>
      <c r="M47">
        <v>8.4199999999999997E-2</v>
      </c>
      <c r="N47">
        <v>5.518E-2</v>
      </c>
      <c r="O47">
        <v>-91.477149999999995</v>
      </c>
      <c r="P47">
        <v>0.93332999999999999</v>
      </c>
      <c r="Q47">
        <v>787.02828</v>
      </c>
      <c r="R47">
        <v>308.98590000000002</v>
      </c>
      <c r="S47" t="e">
        <f t="shared" si="3"/>
        <v>#NAME?</v>
      </c>
      <c r="T47" t="e">
        <f t="shared" si="3"/>
        <v>#NAME?</v>
      </c>
      <c r="U47">
        <v>3.96E-3</v>
      </c>
      <c r="V47">
        <v>8.1700000000000002E-3</v>
      </c>
      <c r="W47">
        <v>2.5600000000000002E-3</v>
      </c>
      <c r="X47">
        <v>4.1700000000000001E-3</v>
      </c>
      <c r="Y47">
        <v>4.0600000000000002E-3</v>
      </c>
      <c r="Z47">
        <v>4.0000000000000001E-3</v>
      </c>
      <c r="AA47">
        <v>0</v>
      </c>
      <c r="AC47">
        <v>-0.30995</v>
      </c>
      <c r="AD47">
        <f t="shared" si="1"/>
        <v>0.30995</v>
      </c>
    </row>
    <row r="48" spans="1:30" x14ac:dyDescent="0.25">
      <c r="A48">
        <v>47.888280000000002</v>
      </c>
      <c r="B48">
        <v>20.431229999999999</v>
      </c>
      <c r="C48">
        <v>20.788959999999999</v>
      </c>
      <c r="D48">
        <v>20.529640000000001</v>
      </c>
      <c r="E48">
        <v>20.586449999999999</v>
      </c>
      <c r="F48">
        <v>5.0290000000000001E-2</v>
      </c>
      <c r="G48">
        <v>0</v>
      </c>
      <c r="H48">
        <v>3.14E-3</v>
      </c>
      <c r="I48">
        <v>0.31142999999999998</v>
      </c>
      <c r="J48">
        <v>0.12681000000000001</v>
      </c>
      <c r="K48">
        <v>-2.0029999999999999E-2</v>
      </c>
      <c r="L48">
        <v>1.78779</v>
      </c>
      <c r="M48">
        <v>8.2339999999999997E-2</v>
      </c>
      <c r="N48">
        <v>5.4559999999999997E-2</v>
      </c>
      <c r="O48">
        <v>-91.916539999999998</v>
      </c>
      <c r="P48">
        <v>0.92691999999999997</v>
      </c>
      <c r="Q48">
        <v>773.88387999999998</v>
      </c>
      <c r="R48">
        <v>308.05002000000002</v>
      </c>
      <c r="S48" t="e">
        <f t="shared" si="3"/>
        <v>#NAME?</v>
      </c>
      <c r="T48" t="e">
        <f t="shared" si="3"/>
        <v>#NAME?</v>
      </c>
      <c r="U48">
        <v>3.96E-3</v>
      </c>
      <c r="V48">
        <v>8.1600000000000006E-3</v>
      </c>
      <c r="W48">
        <v>2.5500000000000002E-3</v>
      </c>
      <c r="X48">
        <v>4.1700000000000001E-3</v>
      </c>
      <c r="Y48">
        <v>4.0600000000000002E-3</v>
      </c>
      <c r="Z48">
        <v>4.0000000000000001E-3</v>
      </c>
      <c r="AA48">
        <v>0</v>
      </c>
      <c r="AC48">
        <v>-0.31142999999999998</v>
      </c>
      <c r="AD48">
        <f t="shared" si="1"/>
        <v>0.31142999999999998</v>
      </c>
    </row>
    <row r="49" spans="1:30" x14ac:dyDescent="0.25">
      <c r="A49">
        <v>48.888170000000002</v>
      </c>
      <c r="B49">
        <v>20.4298</v>
      </c>
      <c r="C49">
        <v>20.789079999999998</v>
      </c>
      <c r="D49">
        <v>20.529150000000001</v>
      </c>
      <c r="E49">
        <v>20.585139999999999</v>
      </c>
      <c r="F49">
        <v>5.0389999999999997E-2</v>
      </c>
      <c r="G49">
        <v>0</v>
      </c>
      <c r="H49">
        <v>3.3300000000000001E-3</v>
      </c>
      <c r="I49">
        <v>0.31141999999999997</v>
      </c>
      <c r="J49">
        <v>0.12670000000000001</v>
      </c>
      <c r="K49">
        <v>-1.9099999999999999E-2</v>
      </c>
      <c r="L49">
        <v>1.7920100000000001</v>
      </c>
      <c r="M49">
        <v>8.233E-2</v>
      </c>
      <c r="N49">
        <v>5.4789999999999998E-2</v>
      </c>
      <c r="O49">
        <v>-91.913210000000007</v>
      </c>
      <c r="P49">
        <v>0.98253999999999997</v>
      </c>
      <c r="Q49">
        <v>773.16867000000002</v>
      </c>
      <c r="R49">
        <v>308.62213000000003</v>
      </c>
      <c r="S49" t="e">
        <f t="shared" si="3"/>
        <v>#NAME?</v>
      </c>
      <c r="T49" t="e">
        <f t="shared" si="3"/>
        <v>#NAME?</v>
      </c>
      <c r="U49">
        <v>3.96E-3</v>
      </c>
      <c r="V49">
        <v>8.1700000000000002E-3</v>
      </c>
      <c r="W49">
        <v>2.5500000000000002E-3</v>
      </c>
      <c r="X49">
        <v>4.1700000000000001E-3</v>
      </c>
      <c r="Y49">
        <v>4.0600000000000002E-3</v>
      </c>
      <c r="Z49">
        <v>4.0000000000000001E-3</v>
      </c>
      <c r="AA49">
        <v>0</v>
      </c>
      <c r="AC49">
        <v>-0.31141999999999997</v>
      </c>
      <c r="AD49">
        <f t="shared" si="1"/>
        <v>0.31141999999999997</v>
      </c>
    </row>
    <row r="50" spans="1:30" x14ac:dyDescent="0.25">
      <c r="A50">
        <v>49.888039999999997</v>
      </c>
      <c r="B50">
        <v>20.429929999999999</v>
      </c>
      <c r="C50">
        <v>20.789850000000001</v>
      </c>
      <c r="D50">
        <v>20.529610000000002</v>
      </c>
      <c r="E50">
        <v>20.583749999999998</v>
      </c>
      <c r="F50">
        <v>5.0270000000000002E-2</v>
      </c>
      <c r="G50">
        <v>0</v>
      </c>
      <c r="H50">
        <v>3.2299999999999998E-3</v>
      </c>
      <c r="I50">
        <v>0.31353999999999999</v>
      </c>
      <c r="J50">
        <v>0.13417999999999999</v>
      </c>
      <c r="K50">
        <v>-1.967E-2</v>
      </c>
      <c r="L50">
        <v>1.7900700000000001</v>
      </c>
      <c r="M50">
        <v>8.634E-2</v>
      </c>
      <c r="N50">
        <v>5.4730000000000001E-2</v>
      </c>
      <c r="O50">
        <v>-92.537520000000001</v>
      </c>
      <c r="P50">
        <v>0.95315000000000005</v>
      </c>
      <c r="Q50">
        <v>818.77611000000002</v>
      </c>
      <c r="R50">
        <v>307.91440999999998</v>
      </c>
      <c r="S50" t="e">
        <f t="shared" si="3"/>
        <v>#NAME?</v>
      </c>
      <c r="T50" t="e">
        <f t="shared" si="3"/>
        <v>#NAME?</v>
      </c>
      <c r="U50">
        <v>3.96E-3</v>
      </c>
      <c r="V50">
        <v>8.1700000000000002E-3</v>
      </c>
      <c r="W50">
        <v>2.5400000000000002E-3</v>
      </c>
      <c r="X50">
        <v>4.1799999999999997E-3</v>
      </c>
      <c r="Y50">
        <v>4.0600000000000002E-3</v>
      </c>
      <c r="Z50">
        <v>4.0000000000000001E-3</v>
      </c>
      <c r="AA50">
        <v>0</v>
      </c>
      <c r="AC50">
        <v>-0.31353999999999999</v>
      </c>
      <c r="AD50">
        <f t="shared" si="1"/>
        <v>0.31353999999999999</v>
      </c>
    </row>
    <row r="51" spans="1:30" x14ac:dyDescent="0.25">
      <c r="A51">
        <v>50.88908</v>
      </c>
      <c r="B51">
        <v>20.430240000000001</v>
      </c>
      <c r="C51">
        <v>20.789459999999998</v>
      </c>
      <c r="D51">
        <v>20.52965</v>
      </c>
      <c r="E51">
        <v>20.582329999999999</v>
      </c>
      <c r="F51">
        <v>5.1090000000000003E-2</v>
      </c>
      <c r="G51">
        <v>0</v>
      </c>
      <c r="H51">
        <v>3.16E-3</v>
      </c>
      <c r="I51">
        <v>0.31091000000000002</v>
      </c>
      <c r="J51">
        <v>0.12409000000000001</v>
      </c>
      <c r="K51">
        <v>-1.976E-2</v>
      </c>
      <c r="L51">
        <v>1.79284</v>
      </c>
      <c r="M51">
        <v>7.8950000000000006E-2</v>
      </c>
      <c r="N51">
        <v>5.552E-2</v>
      </c>
      <c r="O51">
        <v>-91.762219999999999</v>
      </c>
      <c r="P51">
        <v>0.93291000000000002</v>
      </c>
      <c r="Q51">
        <v>757.21727999999996</v>
      </c>
      <c r="R51">
        <v>312.91692</v>
      </c>
      <c r="S51" t="e">
        <f t="shared" si="3"/>
        <v>#NAME?</v>
      </c>
      <c r="T51" t="e">
        <f t="shared" si="3"/>
        <v>#NAME?</v>
      </c>
      <c r="U51">
        <v>3.96E-3</v>
      </c>
      <c r="V51">
        <v>8.1700000000000002E-3</v>
      </c>
      <c r="W51">
        <v>2.5600000000000002E-3</v>
      </c>
      <c r="X51">
        <v>4.1599999999999996E-3</v>
      </c>
      <c r="Y51">
        <v>4.0600000000000002E-3</v>
      </c>
      <c r="Z51">
        <v>4.0000000000000001E-3</v>
      </c>
      <c r="AA51">
        <v>0</v>
      </c>
      <c r="AC51">
        <v>-0.31091000000000002</v>
      </c>
      <c r="AD51">
        <f t="shared" si="1"/>
        <v>0.31091000000000002</v>
      </c>
    </row>
    <row r="52" spans="1:30" x14ac:dyDescent="0.25">
      <c r="A52">
        <v>51.88879</v>
      </c>
      <c r="B52">
        <v>20.429220000000001</v>
      </c>
      <c r="C52">
        <v>20.78942</v>
      </c>
      <c r="D52">
        <v>20.528829999999999</v>
      </c>
      <c r="E52">
        <v>20.58127</v>
      </c>
      <c r="F52">
        <v>5.0540000000000002E-2</v>
      </c>
      <c r="G52">
        <v>0</v>
      </c>
      <c r="H52">
        <v>3.14E-3</v>
      </c>
      <c r="I52">
        <v>0.31136000000000003</v>
      </c>
      <c r="J52">
        <v>0.12537000000000001</v>
      </c>
      <c r="K52">
        <v>-2.138E-2</v>
      </c>
      <c r="L52">
        <v>1.79036</v>
      </c>
      <c r="M52">
        <v>7.9740000000000005E-2</v>
      </c>
      <c r="N52">
        <v>5.5100000000000003E-2</v>
      </c>
      <c r="O52">
        <v>-91.893379999999993</v>
      </c>
      <c r="P52">
        <v>0.92750999999999995</v>
      </c>
      <c r="Q52">
        <v>765.00372000000004</v>
      </c>
      <c r="R52">
        <v>309.57582000000002</v>
      </c>
      <c r="S52" t="e">
        <f t="shared" si="3"/>
        <v>#NAME?</v>
      </c>
      <c r="T52" t="e">
        <f t="shared" si="3"/>
        <v>#NAME?</v>
      </c>
      <c r="U52">
        <v>3.9500000000000004E-3</v>
      </c>
      <c r="V52">
        <v>8.1700000000000002E-3</v>
      </c>
      <c r="W52">
        <v>2.5500000000000002E-3</v>
      </c>
      <c r="X52">
        <v>4.1700000000000001E-3</v>
      </c>
      <c r="Y52">
        <v>4.0600000000000002E-3</v>
      </c>
      <c r="Z52">
        <v>4.0000000000000001E-3</v>
      </c>
      <c r="AA52">
        <v>0</v>
      </c>
      <c r="AC52">
        <v>-0.31136000000000003</v>
      </c>
      <c r="AD52">
        <f t="shared" si="1"/>
        <v>0.31136000000000003</v>
      </c>
    </row>
    <row r="53" spans="1:30" x14ac:dyDescent="0.25">
      <c r="A53">
        <v>52.889940000000003</v>
      </c>
      <c r="B53">
        <v>20.428190000000001</v>
      </c>
      <c r="C53">
        <v>20.78961</v>
      </c>
      <c r="D53">
        <v>20.529589999999999</v>
      </c>
      <c r="E53">
        <v>20.579239999999999</v>
      </c>
      <c r="F53">
        <v>4.9579999999999999E-2</v>
      </c>
      <c r="G53">
        <v>0</v>
      </c>
      <c r="H53">
        <v>3.29E-3</v>
      </c>
      <c r="I53">
        <v>0.31385000000000002</v>
      </c>
      <c r="J53">
        <v>0.13295000000000001</v>
      </c>
      <c r="K53">
        <v>-1.8950000000000002E-2</v>
      </c>
      <c r="L53">
        <v>1.78793</v>
      </c>
      <c r="M53">
        <v>8.4010000000000001E-2</v>
      </c>
      <c r="N53">
        <v>5.3929999999999999E-2</v>
      </c>
      <c r="O53">
        <v>-92.629459999999995</v>
      </c>
      <c r="P53">
        <v>0.97033000000000003</v>
      </c>
      <c r="Q53">
        <v>811.23119999999994</v>
      </c>
      <c r="R53">
        <v>303.69974999999999</v>
      </c>
      <c r="S53" t="e">
        <f t="shared" si="3"/>
        <v>#NAME?</v>
      </c>
      <c r="T53" t="e">
        <f t="shared" si="3"/>
        <v>#NAME?</v>
      </c>
      <c r="U53">
        <v>3.96E-3</v>
      </c>
      <c r="V53">
        <v>8.1600000000000006E-3</v>
      </c>
      <c r="W53">
        <v>2.5400000000000002E-3</v>
      </c>
      <c r="X53">
        <v>4.1799999999999997E-3</v>
      </c>
      <c r="Y53">
        <v>4.0600000000000002E-3</v>
      </c>
      <c r="Z53">
        <v>4.0000000000000001E-3</v>
      </c>
      <c r="AA53">
        <v>0</v>
      </c>
      <c r="AC53">
        <v>-0.31385000000000002</v>
      </c>
      <c r="AD53">
        <f t="shared" si="1"/>
        <v>0.31385000000000002</v>
      </c>
    </row>
    <row r="54" spans="1:30" x14ac:dyDescent="0.25">
      <c r="A54">
        <v>53.891959999999997</v>
      </c>
      <c r="B54">
        <v>20.42755</v>
      </c>
      <c r="C54">
        <v>20.789370000000002</v>
      </c>
      <c r="D54">
        <v>20.529350000000001</v>
      </c>
      <c r="E54">
        <v>20.57874</v>
      </c>
      <c r="F54">
        <v>5.033E-2</v>
      </c>
      <c r="G54">
        <v>0</v>
      </c>
      <c r="H54">
        <v>3.2799999999999999E-3</v>
      </c>
      <c r="I54">
        <v>0.31089</v>
      </c>
      <c r="J54">
        <v>0.12636</v>
      </c>
      <c r="K54">
        <v>-1.779E-2</v>
      </c>
      <c r="L54">
        <v>1.7909999999999999</v>
      </c>
      <c r="M54">
        <v>7.9920000000000005E-2</v>
      </c>
      <c r="N54">
        <v>5.4739999999999997E-2</v>
      </c>
      <c r="O54">
        <v>-91.756360000000001</v>
      </c>
      <c r="P54">
        <v>0.96943000000000001</v>
      </c>
      <c r="Q54">
        <v>771.01634000000001</v>
      </c>
      <c r="R54">
        <v>308.28516000000002</v>
      </c>
      <c r="S54" t="e">
        <f t="shared" si="3"/>
        <v>#NAME?</v>
      </c>
      <c r="T54" t="e">
        <f t="shared" si="3"/>
        <v>#NAME?</v>
      </c>
      <c r="U54">
        <v>3.96E-3</v>
      </c>
      <c r="V54">
        <v>8.1700000000000002E-3</v>
      </c>
      <c r="W54">
        <v>2.5600000000000002E-3</v>
      </c>
      <c r="X54">
        <v>4.1700000000000001E-3</v>
      </c>
      <c r="Y54">
        <v>4.0600000000000002E-3</v>
      </c>
      <c r="Z54">
        <v>4.0000000000000001E-3</v>
      </c>
      <c r="AA54">
        <v>0</v>
      </c>
      <c r="AC54">
        <v>-0.31089</v>
      </c>
      <c r="AD54">
        <f t="shared" si="1"/>
        <v>0.31089</v>
      </c>
    </row>
    <row r="55" spans="1:30" x14ac:dyDescent="0.25">
      <c r="A55">
        <v>54.89179</v>
      </c>
      <c r="B55">
        <v>20.427430000000001</v>
      </c>
      <c r="C55">
        <v>20.789529999999999</v>
      </c>
      <c r="D55">
        <v>20.529060000000001</v>
      </c>
      <c r="E55">
        <v>20.57715</v>
      </c>
      <c r="F55">
        <v>5.0619999999999998E-2</v>
      </c>
      <c r="G55">
        <v>0</v>
      </c>
      <c r="H55">
        <v>3.8700000000000002E-3</v>
      </c>
      <c r="I55">
        <v>0.31276999999999999</v>
      </c>
      <c r="J55">
        <v>0.12747</v>
      </c>
      <c r="K55">
        <v>-1.898E-2</v>
      </c>
      <c r="L55">
        <v>1.78881</v>
      </c>
      <c r="M55">
        <v>7.9839999999999994E-2</v>
      </c>
      <c r="N55">
        <v>5.5160000000000001E-2</v>
      </c>
      <c r="O55">
        <v>-92.310159999999996</v>
      </c>
      <c r="P55">
        <v>1.14211</v>
      </c>
      <c r="Q55">
        <v>777.74284</v>
      </c>
      <c r="R55">
        <v>310.08487000000002</v>
      </c>
      <c r="S55" t="e">
        <f t="shared" si="3"/>
        <v>#NAME?</v>
      </c>
      <c r="T55" t="e">
        <f t="shared" si="3"/>
        <v>#NAME?</v>
      </c>
      <c r="U55">
        <v>3.96E-3</v>
      </c>
      <c r="V55">
        <v>8.1600000000000006E-3</v>
      </c>
      <c r="W55">
        <v>2.5500000000000002E-3</v>
      </c>
      <c r="X55">
        <v>4.1700000000000001E-3</v>
      </c>
      <c r="Y55">
        <v>4.0699999999999998E-3</v>
      </c>
      <c r="Z55">
        <v>4.0000000000000001E-3</v>
      </c>
      <c r="AA55">
        <v>0</v>
      </c>
      <c r="AC55">
        <v>-0.31276999999999999</v>
      </c>
      <c r="AD55">
        <f t="shared" si="1"/>
        <v>0.31276999999999999</v>
      </c>
    </row>
    <row r="56" spans="1:30" x14ac:dyDescent="0.25">
      <c r="A56">
        <v>55.891800000000003</v>
      </c>
      <c r="B56">
        <v>20.427800000000001</v>
      </c>
      <c r="C56">
        <v>20.78959</v>
      </c>
      <c r="D56">
        <v>20.529630000000001</v>
      </c>
      <c r="E56">
        <v>20.5762</v>
      </c>
      <c r="F56">
        <v>5.015E-2</v>
      </c>
      <c r="G56">
        <v>0</v>
      </c>
      <c r="H56">
        <v>3.4099999999999998E-3</v>
      </c>
      <c r="I56">
        <v>0.31252999999999997</v>
      </c>
      <c r="J56">
        <v>0.11817999999999999</v>
      </c>
      <c r="K56">
        <v>-2.085E-2</v>
      </c>
      <c r="L56">
        <v>1.78725</v>
      </c>
      <c r="M56">
        <v>7.3359999999999995E-2</v>
      </c>
      <c r="N56">
        <v>5.4539999999999998E-2</v>
      </c>
      <c r="O56">
        <v>-92.24109</v>
      </c>
      <c r="P56">
        <v>1.0060500000000001</v>
      </c>
      <c r="Q56">
        <v>721.09428000000003</v>
      </c>
      <c r="R56">
        <v>307.17910999999998</v>
      </c>
      <c r="S56" t="e">
        <f t="shared" si="3"/>
        <v>#NAME?</v>
      </c>
      <c r="T56" t="e">
        <f t="shared" si="3"/>
        <v>#NAME?</v>
      </c>
      <c r="U56">
        <v>3.9500000000000004E-3</v>
      </c>
      <c r="V56">
        <v>8.1600000000000006E-3</v>
      </c>
      <c r="W56">
        <v>2.5500000000000002E-3</v>
      </c>
      <c r="X56">
        <v>4.1599999999999996E-3</v>
      </c>
      <c r="Y56">
        <v>4.0600000000000002E-3</v>
      </c>
      <c r="Z56">
        <v>4.0000000000000001E-3</v>
      </c>
      <c r="AA56">
        <v>0</v>
      </c>
      <c r="AC56">
        <v>-0.31252999999999997</v>
      </c>
      <c r="AD56">
        <f t="shared" si="1"/>
        <v>0.31252999999999997</v>
      </c>
    </row>
    <row r="57" spans="1:30" x14ac:dyDescent="0.25">
      <c r="A57">
        <v>56.893369999999997</v>
      </c>
      <c r="B57">
        <v>20.427350000000001</v>
      </c>
      <c r="C57">
        <v>20.790749999999999</v>
      </c>
      <c r="D57">
        <v>20.529160000000001</v>
      </c>
      <c r="E57">
        <v>20.575130000000001</v>
      </c>
      <c r="F57">
        <v>5.0529999999999999E-2</v>
      </c>
      <c r="G57">
        <v>0</v>
      </c>
      <c r="H57">
        <v>3.1700000000000001E-3</v>
      </c>
      <c r="I57">
        <v>0.31294</v>
      </c>
      <c r="J57">
        <v>0.11717</v>
      </c>
      <c r="K57">
        <v>-2.0879999999999999E-2</v>
      </c>
      <c r="L57">
        <v>1.79104</v>
      </c>
      <c r="M57">
        <v>7.2429999999999994E-2</v>
      </c>
      <c r="N57">
        <v>5.5289999999999999E-2</v>
      </c>
      <c r="O57">
        <v>-92.360399999999998</v>
      </c>
      <c r="P57">
        <v>0.93457999999999997</v>
      </c>
      <c r="Q57">
        <v>714.87732000000005</v>
      </c>
      <c r="R57">
        <v>309.51506999999998</v>
      </c>
      <c r="S57" t="e">
        <f t="shared" si="3"/>
        <v>#NAME?</v>
      </c>
      <c r="T57" t="e">
        <f t="shared" si="3"/>
        <v>#NAME?</v>
      </c>
      <c r="U57">
        <v>3.9500000000000004E-3</v>
      </c>
      <c r="V57">
        <v>8.1700000000000002E-3</v>
      </c>
      <c r="W57">
        <v>2.5500000000000002E-3</v>
      </c>
      <c r="X57">
        <v>4.15E-3</v>
      </c>
      <c r="Y57">
        <v>4.0600000000000002E-3</v>
      </c>
      <c r="Z57">
        <v>4.0000000000000001E-3</v>
      </c>
      <c r="AA57">
        <v>0</v>
      </c>
      <c r="AC57">
        <v>-0.31294</v>
      </c>
      <c r="AD57">
        <f t="shared" si="1"/>
        <v>0.31294</v>
      </c>
    </row>
    <row r="58" spans="1:30" x14ac:dyDescent="0.25">
      <c r="A58">
        <v>57.894930000000002</v>
      </c>
      <c r="B58">
        <v>20.428159999999998</v>
      </c>
      <c r="C58">
        <v>20.790299999999998</v>
      </c>
      <c r="D58">
        <v>20.529810000000001</v>
      </c>
      <c r="E58">
        <v>20.574000000000002</v>
      </c>
      <c r="F58">
        <v>5.0250000000000003E-2</v>
      </c>
      <c r="G58">
        <v>0</v>
      </c>
      <c r="H58">
        <v>3.4199999999999999E-3</v>
      </c>
      <c r="I58">
        <v>0.31158999999999998</v>
      </c>
      <c r="J58">
        <v>0.12604000000000001</v>
      </c>
      <c r="K58">
        <v>-1.8280000000000001E-2</v>
      </c>
      <c r="L58">
        <v>1.78972</v>
      </c>
      <c r="M58">
        <v>7.6899999999999996E-2</v>
      </c>
      <c r="N58">
        <v>5.475E-2</v>
      </c>
      <c r="O58">
        <v>-91.963250000000002</v>
      </c>
      <c r="P58">
        <v>1.00848</v>
      </c>
      <c r="Q58">
        <v>769.02679999999998</v>
      </c>
      <c r="R58">
        <v>307.78543999999999</v>
      </c>
      <c r="S58" t="e">
        <f t="shared" si="3"/>
        <v>#NAME?</v>
      </c>
      <c r="T58" t="e">
        <f t="shared" si="3"/>
        <v>#NAME?</v>
      </c>
      <c r="U58">
        <v>3.96E-3</v>
      </c>
      <c r="V58">
        <v>8.1700000000000002E-3</v>
      </c>
      <c r="W58">
        <v>2.5500000000000002E-3</v>
      </c>
      <c r="X58">
        <v>4.1700000000000001E-3</v>
      </c>
      <c r="Y58">
        <v>4.0600000000000002E-3</v>
      </c>
      <c r="Z58">
        <v>4.0000000000000001E-3</v>
      </c>
      <c r="AA58">
        <v>0</v>
      </c>
      <c r="AC58">
        <v>-0.31158999999999998</v>
      </c>
      <c r="AD58">
        <f t="shared" si="1"/>
        <v>0.31158999999999998</v>
      </c>
    </row>
    <row r="59" spans="1:30" x14ac:dyDescent="0.25">
      <c r="A59">
        <v>58.895130000000002</v>
      </c>
      <c r="B59">
        <v>20.427330000000001</v>
      </c>
      <c r="C59">
        <v>20.79053</v>
      </c>
      <c r="D59">
        <v>20.52918</v>
      </c>
      <c r="E59">
        <v>20.572870000000002</v>
      </c>
      <c r="F59">
        <v>5.0290000000000001E-2</v>
      </c>
      <c r="G59">
        <v>0</v>
      </c>
      <c r="H59">
        <v>3.9699999999999996E-3</v>
      </c>
      <c r="I59">
        <v>0.31270999999999999</v>
      </c>
      <c r="J59">
        <v>0.13370000000000001</v>
      </c>
      <c r="K59">
        <v>-1.9290000000000002E-2</v>
      </c>
      <c r="L59">
        <v>1.78528</v>
      </c>
      <c r="M59">
        <v>8.14E-2</v>
      </c>
      <c r="N59">
        <v>5.4980000000000001E-2</v>
      </c>
      <c r="O59">
        <v>-92.294169999999994</v>
      </c>
      <c r="P59">
        <v>1.17292</v>
      </c>
      <c r="Q59">
        <v>815.74872000000005</v>
      </c>
      <c r="R59">
        <v>308.03242</v>
      </c>
      <c r="S59" t="e">
        <f t="shared" si="3"/>
        <v>#NAME?</v>
      </c>
      <c r="T59" t="e">
        <f t="shared" si="3"/>
        <v>#NAME?</v>
      </c>
      <c r="U59">
        <v>3.96E-3</v>
      </c>
      <c r="V59">
        <v>8.1600000000000006E-3</v>
      </c>
      <c r="W59">
        <v>2.5500000000000002E-3</v>
      </c>
      <c r="X59">
        <v>4.1799999999999997E-3</v>
      </c>
      <c r="Y59">
        <v>4.0699999999999998E-3</v>
      </c>
      <c r="Z59">
        <v>4.0000000000000001E-3</v>
      </c>
      <c r="AA59">
        <v>0</v>
      </c>
      <c r="AC59">
        <v>-0.31270999999999999</v>
      </c>
      <c r="AD59">
        <f t="shared" si="1"/>
        <v>0.31270999999999999</v>
      </c>
    </row>
    <row r="60" spans="1:30" x14ac:dyDescent="0.25">
      <c r="A60">
        <v>59.895069999999997</v>
      </c>
      <c r="B60">
        <v>20.428059999999999</v>
      </c>
      <c r="C60">
        <v>20.791679999999999</v>
      </c>
      <c r="D60">
        <v>20.53012</v>
      </c>
      <c r="E60">
        <v>20.570979999999999</v>
      </c>
      <c r="F60">
        <v>5.0939999999999999E-2</v>
      </c>
      <c r="G60">
        <v>0</v>
      </c>
      <c r="H60">
        <v>3.31E-3</v>
      </c>
      <c r="I60">
        <v>0.31244</v>
      </c>
      <c r="J60">
        <v>0.12554999999999999</v>
      </c>
      <c r="K60">
        <v>-2.0420000000000001E-2</v>
      </c>
      <c r="L60">
        <v>1.7870299999999999</v>
      </c>
      <c r="M60">
        <v>7.5060000000000002E-2</v>
      </c>
      <c r="N60">
        <v>5.5739999999999998E-2</v>
      </c>
      <c r="O60">
        <v>-92.21414</v>
      </c>
      <c r="P60">
        <v>0.97765000000000002</v>
      </c>
      <c r="Q60">
        <v>766.00495999999998</v>
      </c>
      <c r="R60">
        <v>312.03638999999998</v>
      </c>
      <c r="S60" t="e">
        <f t="shared" si="3"/>
        <v>#NAME?</v>
      </c>
      <c r="T60" t="e">
        <f t="shared" si="3"/>
        <v>#NAME?</v>
      </c>
      <c r="U60">
        <v>3.9500000000000004E-3</v>
      </c>
      <c r="V60">
        <v>8.1600000000000006E-3</v>
      </c>
      <c r="W60">
        <v>2.5500000000000002E-3</v>
      </c>
      <c r="X60">
        <v>4.1700000000000001E-3</v>
      </c>
      <c r="Y60">
        <v>4.0600000000000002E-3</v>
      </c>
      <c r="Z60">
        <v>4.0000000000000001E-3</v>
      </c>
      <c r="AA60">
        <v>0</v>
      </c>
      <c r="AC60">
        <v>-0.31244</v>
      </c>
      <c r="AD60">
        <f t="shared" si="1"/>
        <v>0.31244</v>
      </c>
    </row>
    <row r="61" spans="1:30" x14ac:dyDescent="0.25">
      <c r="A61">
        <v>60.895139999999998</v>
      </c>
      <c r="B61">
        <v>20.42736</v>
      </c>
      <c r="C61">
        <v>20.791499999999999</v>
      </c>
      <c r="D61">
        <v>20.52956</v>
      </c>
      <c r="E61">
        <v>20.570589999999999</v>
      </c>
      <c r="F61">
        <v>5.0119999999999998E-2</v>
      </c>
      <c r="G61">
        <v>0</v>
      </c>
      <c r="H61">
        <v>3.0599999999999998E-3</v>
      </c>
      <c r="I61">
        <v>0.31106</v>
      </c>
      <c r="J61">
        <v>0.12459000000000001</v>
      </c>
      <c r="K61">
        <v>-1.575E-2</v>
      </c>
      <c r="L61">
        <v>1.78844</v>
      </c>
      <c r="M61">
        <v>7.4649999999999994E-2</v>
      </c>
      <c r="N61">
        <v>5.4919999999999997E-2</v>
      </c>
      <c r="O61">
        <v>-91.805300000000003</v>
      </c>
      <c r="P61">
        <v>0.90254999999999996</v>
      </c>
      <c r="Q61">
        <v>760.10341000000005</v>
      </c>
      <c r="R61">
        <v>307.00256999999999</v>
      </c>
      <c r="S61" t="e">
        <f t="shared" si="3"/>
        <v>#NAME?</v>
      </c>
      <c r="T61" t="e">
        <f t="shared" si="3"/>
        <v>#NAME?</v>
      </c>
      <c r="U61">
        <v>3.9699999999999996E-3</v>
      </c>
      <c r="V61">
        <v>8.1600000000000006E-3</v>
      </c>
      <c r="W61">
        <v>2.5600000000000002E-3</v>
      </c>
      <c r="X61">
        <v>4.1599999999999996E-3</v>
      </c>
      <c r="Y61">
        <v>4.0600000000000002E-3</v>
      </c>
      <c r="Z61">
        <v>4.0000000000000001E-3</v>
      </c>
      <c r="AA61">
        <v>0</v>
      </c>
      <c r="AC61">
        <v>-0.31106</v>
      </c>
      <c r="AD61">
        <f t="shared" si="1"/>
        <v>0.31106</v>
      </c>
    </row>
    <row r="62" spans="1:30" x14ac:dyDescent="0.25">
      <c r="A62">
        <v>61.897309999999997</v>
      </c>
      <c r="B62">
        <v>20.427700000000002</v>
      </c>
      <c r="C62">
        <v>20.79091</v>
      </c>
      <c r="D62">
        <v>20.529969999999999</v>
      </c>
      <c r="E62">
        <v>20.569900000000001</v>
      </c>
      <c r="F62">
        <v>5.0479999999999997E-2</v>
      </c>
      <c r="G62">
        <v>0</v>
      </c>
      <c r="H62">
        <v>3.2100000000000002E-3</v>
      </c>
      <c r="I62">
        <v>0.31235000000000002</v>
      </c>
      <c r="J62">
        <v>0.13125999999999999</v>
      </c>
      <c r="K62">
        <v>-2.1329999999999998E-2</v>
      </c>
      <c r="L62">
        <v>1.7889699999999999</v>
      </c>
      <c r="M62">
        <v>7.8070000000000001E-2</v>
      </c>
      <c r="N62">
        <v>5.5100000000000003E-2</v>
      </c>
      <c r="O62">
        <v>-92.188079999999999</v>
      </c>
      <c r="P62">
        <v>0.94776000000000005</v>
      </c>
      <c r="Q62">
        <v>800.81218000000001</v>
      </c>
      <c r="R62">
        <v>309.21348</v>
      </c>
      <c r="S62" t="e">
        <f t="shared" si="3"/>
        <v>#NAME?</v>
      </c>
      <c r="T62" t="e">
        <f t="shared" si="3"/>
        <v>#NAME?</v>
      </c>
      <c r="U62">
        <v>3.9500000000000004E-3</v>
      </c>
      <c r="V62">
        <v>8.1600000000000006E-3</v>
      </c>
      <c r="W62">
        <v>2.5500000000000002E-3</v>
      </c>
      <c r="X62">
        <v>4.1700000000000001E-3</v>
      </c>
      <c r="Y62">
        <v>4.0600000000000002E-3</v>
      </c>
      <c r="Z62">
        <v>4.0000000000000001E-3</v>
      </c>
      <c r="AA62">
        <v>0</v>
      </c>
      <c r="AC62">
        <v>-0.31235000000000002</v>
      </c>
      <c r="AD62">
        <f t="shared" si="1"/>
        <v>0.31235000000000002</v>
      </c>
    </row>
    <row r="63" spans="1:30" x14ac:dyDescent="0.25">
      <c r="A63">
        <v>62.898260000000001</v>
      </c>
      <c r="B63">
        <v>20.429079999999999</v>
      </c>
      <c r="C63">
        <v>20.79027</v>
      </c>
      <c r="D63">
        <v>20.53032</v>
      </c>
      <c r="E63">
        <v>20.569839999999999</v>
      </c>
      <c r="F63">
        <v>5.0720000000000001E-2</v>
      </c>
      <c r="G63">
        <v>0</v>
      </c>
      <c r="H63">
        <v>3.3400000000000001E-3</v>
      </c>
      <c r="I63">
        <v>0.31106</v>
      </c>
      <c r="J63">
        <v>0.12388</v>
      </c>
      <c r="K63">
        <v>-1.9820000000000001E-2</v>
      </c>
      <c r="L63">
        <v>1.7934000000000001</v>
      </c>
      <c r="M63">
        <v>7.2940000000000005E-2</v>
      </c>
      <c r="N63">
        <v>5.5160000000000001E-2</v>
      </c>
      <c r="O63">
        <v>-91.804569999999998</v>
      </c>
      <c r="P63">
        <v>0.98592000000000002</v>
      </c>
      <c r="Q63">
        <v>755.81710999999996</v>
      </c>
      <c r="R63">
        <v>310.68849999999998</v>
      </c>
      <c r="S63" t="e">
        <f t="shared" ref="S63:T82" si="4">-Inf</f>
        <v>#NAME?</v>
      </c>
      <c r="T63" t="e">
        <f t="shared" si="4"/>
        <v>#NAME?</v>
      </c>
      <c r="U63">
        <v>3.96E-3</v>
      </c>
      <c r="V63">
        <v>8.1700000000000002E-3</v>
      </c>
      <c r="W63">
        <v>2.5600000000000002E-3</v>
      </c>
      <c r="X63">
        <v>4.1599999999999996E-3</v>
      </c>
      <c r="Y63">
        <v>4.0600000000000002E-3</v>
      </c>
      <c r="Z63">
        <v>4.0000000000000001E-3</v>
      </c>
      <c r="AA63">
        <v>0</v>
      </c>
      <c r="AC63">
        <v>-0.31106</v>
      </c>
      <c r="AD63">
        <f t="shared" si="1"/>
        <v>0.31106</v>
      </c>
    </row>
    <row r="64" spans="1:30" x14ac:dyDescent="0.25">
      <c r="A64">
        <v>63.899189999999997</v>
      </c>
      <c r="B64">
        <v>20.428139999999999</v>
      </c>
      <c r="C64">
        <v>20.79054</v>
      </c>
      <c r="D64">
        <v>20.530439999999999</v>
      </c>
      <c r="E64">
        <v>20.568719999999999</v>
      </c>
      <c r="F64">
        <v>5.0729999999999997E-2</v>
      </c>
      <c r="G64">
        <v>0</v>
      </c>
      <c r="H64">
        <v>3.64E-3</v>
      </c>
      <c r="I64">
        <v>0.31258999999999998</v>
      </c>
      <c r="J64">
        <v>0.12205000000000001</v>
      </c>
      <c r="K64">
        <v>-2.1090000000000001E-2</v>
      </c>
      <c r="L64">
        <v>1.79352</v>
      </c>
      <c r="M64">
        <v>7.177E-2</v>
      </c>
      <c r="N64">
        <v>5.5190000000000003E-2</v>
      </c>
      <c r="O64">
        <v>-92.258570000000006</v>
      </c>
      <c r="P64">
        <v>1.07335</v>
      </c>
      <c r="Q64">
        <v>744.59099000000003</v>
      </c>
      <c r="R64">
        <v>310.71618000000001</v>
      </c>
      <c r="S64" t="e">
        <f t="shared" si="4"/>
        <v>#NAME?</v>
      </c>
      <c r="T64" t="e">
        <f t="shared" si="4"/>
        <v>#NAME?</v>
      </c>
      <c r="U64">
        <v>3.9500000000000004E-3</v>
      </c>
      <c r="V64">
        <v>8.1700000000000002E-3</v>
      </c>
      <c r="W64">
        <v>2.5500000000000002E-3</v>
      </c>
      <c r="X64">
        <v>4.1599999999999996E-3</v>
      </c>
      <c r="Y64">
        <v>4.0699999999999998E-3</v>
      </c>
      <c r="Z64">
        <v>4.0000000000000001E-3</v>
      </c>
      <c r="AA64">
        <v>0</v>
      </c>
      <c r="AC64">
        <v>-0.31258999999999998</v>
      </c>
      <c r="AD64">
        <f t="shared" si="1"/>
        <v>0.31258999999999998</v>
      </c>
    </row>
    <row r="65" spans="1:30" x14ac:dyDescent="0.25">
      <c r="A65">
        <v>64.900739999999999</v>
      </c>
      <c r="B65">
        <v>20.42802</v>
      </c>
      <c r="C65">
        <v>20.791090000000001</v>
      </c>
      <c r="D65">
        <v>20.530110000000001</v>
      </c>
      <c r="E65">
        <v>20.567499999999999</v>
      </c>
      <c r="F65">
        <v>5.0549999999999998E-2</v>
      </c>
      <c r="G65">
        <v>0</v>
      </c>
      <c r="H65">
        <v>2.8E-3</v>
      </c>
      <c r="I65">
        <v>0.31112000000000001</v>
      </c>
      <c r="J65">
        <v>0.12112000000000001</v>
      </c>
      <c r="K65">
        <v>-2.0760000000000001E-2</v>
      </c>
      <c r="L65">
        <v>1.78887</v>
      </c>
      <c r="M65">
        <v>7.0669999999999997E-2</v>
      </c>
      <c r="N65">
        <v>5.518E-2</v>
      </c>
      <c r="O65">
        <v>-91.824690000000004</v>
      </c>
      <c r="P65">
        <v>0.82557999999999998</v>
      </c>
      <c r="Q65">
        <v>738.93903</v>
      </c>
      <c r="R65">
        <v>309.63283999999999</v>
      </c>
      <c r="S65" t="e">
        <f t="shared" si="4"/>
        <v>#NAME?</v>
      </c>
      <c r="T65" t="e">
        <f t="shared" si="4"/>
        <v>#NAME?</v>
      </c>
      <c r="U65">
        <v>3.9500000000000004E-3</v>
      </c>
      <c r="V65">
        <v>8.1600000000000006E-3</v>
      </c>
      <c r="W65">
        <v>2.5600000000000002E-3</v>
      </c>
      <c r="X65">
        <v>4.1599999999999996E-3</v>
      </c>
      <c r="Y65">
        <v>4.0600000000000002E-3</v>
      </c>
      <c r="Z65">
        <v>4.0000000000000001E-3</v>
      </c>
      <c r="AA65">
        <v>0</v>
      </c>
      <c r="AC65">
        <v>-0.31112000000000001</v>
      </c>
      <c r="AD65">
        <f t="shared" si="1"/>
        <v>0.31112000000000001</v>
      </c>
    </row>
    <row r="66" spans="1:30" x14ac:dyDescent="0.25">
      <c r="A66">
        <v>65.903459999999995</v>
      </c>
      <c r="B66">
        <v>20.428370000000001</v>
      </c>
      <c r="C66">
        <v>20.790849999999999</v>
      </c>
      <c r="D66">
        <v>20.52966</v>
      </c>
      <c r="E66">
        <v>20.56626</v>
      </c>
      <c r="F66">
        <v>5.0900000000000001E-2</v>
      </c>
      <c r="G66">
        <v>0</v>
      </c>
      <c r="H66">
        <v>3.0300000000000001E-3</v>
      </c>
      <c r="I66">
        <v>0.31069999999999998</v>
      </c>
      <c r="J66">
        <v>0.12862000000000001</v>
      </c>
      <c r="K66">
        <v>-1.787E-2</v>
      </c>
      <c r="L66">
        <v>1.7894699999999999</v>
      </c>
      <c r="M66">
        <v>7.4190000000000006E-2</v>
      </c>
      <c r="N66">
        <v>5.561E-2</v>
      </c>
      <c r="O66">
        <v>-91.699809999999999</v>
      </c>
      <c r="P66">
        <v>0.89505000000000001</v>
      </c>
      <c r="Q66">
        <v>784.68376000000001</v>
      </c>
      <c r="R66">
        <v>311.77652</v>
      </c>
      <c r="S66" t="e">
        <f t="shared" si="4"/>
        <v>#NAME?</v>
      </c>
      <c r="T66" t="e">
        <f t="shared" si="4"/>
        <v>#NAME?</v>
      </c>
      <c r="U66">
        <v>3.96E-3</v>
      </c>
      <c r="V66">
        <v>8.1700000000000002E-3</v>
      </c>
      <c r="W66">
        <v>2.5600000000000002E-3</v>
      </c>
      <c r="X66">
        <v>4.1700000000000001E-3</v>
      </c>
      <c r="Y66">
        <v>4.0600000000000002E-3</v>
      </c>
      <c r="Z66">
        <v>4.0000000000000001E-3</v>
      </c>
      <c r="AA66">
        <v>0</v>
      </c>
      <c r="AC66">
        <v>-0.31069999999999998</v>
      </c>
      <c r="AD66">
        <f t="shared" si="1"/>
        <v>0.31069999999999998</v>
      </c>
    </row>
    <row r="67" spans="1:30" x14ac:dyDescent="0.25">
      <c r="A67">
        <v>66.904899999999998</v>
      </c>
      <c r="B67">
        <v>20.428629999999998</v>
      </c>
      <c r="C67">
        <v>20.791879999999999</v>
      </c>
      <c r="D67">
        <v>20.530429999999999</v>
      </c>
      <c r="E67">
        <v>20.56579</v>
      </c>
      <c r="F67">
        <v>5.0459999999999998E-2</v>
      </c>
      <c r="G67">
        <v>0</v>
      </c>
      <c r="H67">
        <v>3.4299999999999999E-3</v>
      </c>
      <c r="I67">
        <v>0.31223000000000001</v>
      </c>
      <c r="J67">
        <v>0.13333999999999999</v>
      </c>
      <c r="K67">
        <v>-1.549E-2</v>
      </c>
      <c r="L67">
        <v>1.7873600000000001</v>
      </c>
      <c r="M67">
        <v>7.6509999999999995E-2</v>
      </c>
      <c r="N67">
        <v>5.5190000000000003E-2</v>
      </c>
      <c r="O67">
        <v>-92.149969999999996</v>
      </c>
      <c r="P67">
        <v>1.0129999999999999</v>
      </c>
      <c r="Q67">
        <v>813.48221999999998</v>
      </c>
      <c r="R67">
        <v>309.10957999999999</v>
      </c>
      <c r="S67" t="e">
        <f t="shared" si="4"/>
        <v>#NAME?</v>
      </c>
      <c r="T67" t="e">
        <f t="shared" si="4"/>
        <v>#NAME?</v>
      </c>
      <c r="U67">
        <v>3.9699999999999996E-3</v>
      </c>
      <c r="V67">
        <v>8.1600000000000006E-3</v>
      </c>
      <c r="W67">
        <v>2.5500000000000002E-3</v>
      </c>
      <c r="X67">
        <v>4.1799999999999997E-3</v>
      </c>
      <c r="Y67">
        <v>4.0699999999999998E-3</v>
      </c>
      <c r="Z67">
        <v>4.0000000000000001E-3</v>
      </c>
      <c r="AA67">
        <v>0</v>
      </c>
      <c r="AC67">
        <v>-0.31223000000000001</v>
      </c>
      <c r="AD67">
        <f t="shared" ref="AD67:AD130" si="5">AC67*-1</f>
        <v>0.31223000000000001</v>
      </c>
    </row>
    <row r="68" spans="1:30" x14ac:dyDescent="0.25">
      <c r="A68">
        <v>67.904939999999996</v>
      </c>
      <c r="B68">
        <v>20.429580000000001</v>
      </c>
      <c r="C68">
        <v>20.791129999999999</v>
      </c>
      <c r="D68">
        <v>20.52984</v>
      </c>
      <c r="E68">
        <v>20.56645</v>
      </c>
      <c r="F68">
        <v>4.9799999999999997E-2</v>
      </c>
      <c r="G68">
        <v>0</v>
      </c>
      <c r="H68">
        <v>3.7200000000000002E-3</v>
      </c>
      <c r="I68">
        <v>0.31020999999999999</v>
      </c>
      <c r="J68">
        <v>0.14979000000000001</v>
      </c>
      <c r="K68">
        <v>-1.422E-2</v>
      </c>
      <c r="L68">
        <v>1.7875799999999999</v>
      </c>
      <c r="M68">
        <v>8.5760000000000003E-2</v>
      </c>
      <c r="N68">
        <v>5.4429999999999999E-2</v>
      </c>
      <c r="O68">
        <v>-91.553690000000003</v>
      </c>
      <c r="P68">
        <v>1.09674</v>
      </c>
      <c r="Q68">
        <v>913.84857</v>
      </c>
      <c r="R68">
        <v>305.04442999999998</v>
      </c>
      <c r="S68" t="e">
        <f t="shared" si="4"/>
        <v>#NAME?</v>
      </c>
      <c r="T68" t="e">
        <f t="shared" si="4"/>
        <v>#NAME?</v>
      </c>
      <c r="U68">
        <v>3.9699999999999996E-3</v>
      </c>
      <c r="V68">
        <v>8.1600000000000006E-3</v>
      </c>
      <c r="W68">
        <v>2.5600000000000002E-3</v>
      </c>
      <c r="X68">
        <v>4.1999999999999997E-3</v>
      </c>
      <c r="Y68">
        <v>4.0699999999999998E-3</v>
      </c>
      <c r="Z68">
        <v>4.0000000000000001E-3</v>
      </c>
      <c r="AA68">
        <v>0</v>
      </c>
      <c r="AC68">
        <v>-0.31020999999999999</v>
      </c>
      <c r="AD68">
        <f t="shared" si="5"/>
        <v>0.31020999999999999</v>
      </c>
    </row>
    <row r="69" spans="1:30" x14ac:dyDescent="0.25">
      <c r="A69">
        <v>68.907079999999993</v>
      </c>
      <c r="B69">
        <v>20.430099999999999</v>
      </c>
      <c r="C69">
        <v>20.791350000000001</v>
      </c>
      <c r="D69">
        <v>20.530470000000001</v>
      </c>
      <c r="E69">
        <v>20.56589</v>
      </c>
      <c r="F69">
        <v>5.0770000000000003E-2</v>
      </c>
      <c r="G69">
        <v>0</v>
      </c>
      <c r="H69">
        <v>3.0400000000000002E-3</v>
      </c>
      <c r="I69">
        <v>0.30969000000000002</v>
      </c>
      <c r="J69">
        <v>0.13994000000000001</v>
      </c>
      <c r="K69">
        <v>-2.0469999999999999E-2</v>
      </c>
      <c r="L69">
        <v>1.7913600000000001</v>
      </c>
      <c r="M69">
        <v>7.9490000000000005E-2</v>
      </c>
      <c r="N69">
        <v>5.5410000000000001E-2</v>
      </c>
      <c r="O69">
        <v>-91.400139999999993</v>
      </c>
      <c r="P69">
        <v>0.89634000000000003</v>
      </c>
      <c r="Q69">
        <v>853.72825999999998</v>
      </c>
      <c r="R69">
        <v>311.00351999999998</v>
      </c>
      <c r="S69" t="e">
        <f t="shared" si="4"/>
        <v>#NAME?</v>
      </c>
      <c r="T69" t="e">
        <f t="shared" si="4"/>
        <v>#NAME?</v>
      </c>
      <c r="U69">
        <v>3.9500000000000004E-3</v>
      </c>
      <c r="V69">
        <v>8.1700000000000002E-3</v>
      </c>
      <c r="W69">
        <v>2.5600000000000002E-3</v>
      </c>
      <c r="X69">
        <v>4.1900000000000001E-3</v>
      </c>
      <c r="Y69">
        <v>4.0600000000000002E-3</v>
      </c>
      <c r="Z69">
        <v>4.0000000000000001E-3</v>
      </c>
      <c r="AA69">
        <v>0</v>
      </c>
      <c r="AC69">
        <v>-0.30969000000000002</v>
      </c>
      <c r="AD69">
        <f t="shared" si="5"/>
        <v>0.30969000000000002</v>
      </c>
    </row>
    <row r="70" spans="1:30" x14ac:dyDescent="0.25">
      <c r="A70">
        <v>69.910470000000004</v>
      </c>
      <c r="B70">
        <v>20.430520000000001</v>
      </c>
      <c r="C70">
        <v>20.791530000000002</v>
      </c>
      <c r="D70">
        <v>20.53068</v>
      </c>
      <c r="E70">
        <v>20.56504</v>
      </c>
      <c r="F70">
        <v>5.0279999999999998E-2</v>
      </c>
      <c r="G70">
        <v>0</v>
      </c>
      <c r="H70">
        <v>3.16E-3</v>
      </c>
      <c r="I70">
        <v>0.31087999999999999</v>
      </c>
      <c r="J70">
        <v>0.13938</v>
      </c>
      <c r="K70">
        <v>-1.8790000000000001E-2</v>
      </c>
      <c r="L70">
        <v>1.7863100000000001</v>
      </c>
      <c r="M70">
        <v>7.843E-2</v>
      </c>
      <c r="N70">
        <v>5.4859999999999999E-2</v>
      </c>
      <c r="O70">
        <v>-91.753280000000004</v>
      </c>
      <c r="P70">
        <v>0.93201999999999996</v>
      </c>
      <c r="Q70">
        <v>850.35065999999995</v>
      </c>
      <c r="R70">
        <v>307.98021999999997</v>
      </c>
      <c r="S70" t="e">
        <f t="shared" si="4"/>
        <v>#NAME?</v>
      </c>
      <c r="T70" t="e">
        <f t="shared" si="4"/>
        <v>#NAME?</v>
      </c>
      <c r="U70">
        <v>3.96E-3</v>
      </c>
      <c r="V70">
        <v>8.1600000000000006E-3</v>
      </c>
      <c r="W70">
        <v>2.5600000000000002E-3</v>
      </c>
      <c r="X70">
        <v>4.1799999999999997E-3</v>
      </c>
      <c r="Y70">
        <v>4.0600000000000002E-3</v>
      </c>
      <c r="Z70">
        <v>4.0000000000000001E-3</v>
      </c>
      <c r="AA70">
        <v>0</v>
      </c>
      <c r="AC70">
        <v>-0.31087999999999999</v>
      </c>
      <c r="AD70">
        <f t="shared" si="5"/>
        <v>0.31087999999999999</v>
      </c>
    </row>
    <row r="71" spans="1:30" x14ac:dyDescent="0.25">
      <c r="A71">
        <v>70.910899999999998</v>
      </c>
      <c r="B71">
        <v>20.42943</v>
      </c>
      <c r="C71">
        <v>20.790839999999999</v>
      </c>
      <c r="D71">
        <v>20.530249999999999</v>
      </c>
      <c r="E71">
        <v>20.563980000000001</v>
      </c>
      <c r="F71">
        <v>5.0509999999999999E-2</v>
      </c>
      <c r="G71">
        <v>0</v>
      </c>
      <c r="H71">
        <v>3.0200000000000001E-3</v>
      </c>
      <c r="I71">
        <v>0.31223000000000001</v>
      </c>
      <c r="J71">
        <v>0.13034999999999999</v>
      </c>
      <c r="K71">
        <v>-1.6330000000000001E-2</v>
      </c>
      <c r="L71">
        <v>1.7915000000000001</v>
      </c>
      <c r="M71">
        <v>7.3370000000000005E-2</v>
      </c>
      <c r="N71">
        <v>5.5059999999999998E-2</v>
      </c>
      <c r="O71">
        <v>-92.150580000000005</v>
      </c>
      <c r="P71">
        <v>0.89180000000000004</v>
      </c>
      <c r="Q71">
        <v>795.23481000000004</v>
      </c>
      <c r="R71">
        <v>309.38589999999999</v>
      </c>
      <c r="S71" t="e">
        <f t="shared" si="4"/>
        <v>#NAME?</v>
      </c>
      <c r="T71" t="e">
        <f t="shared" si="4"/>
        <v>#NAME?</v>
      </c>
      <c r="U71">
        <v>3.96E-3</v>
      </c>
      <c r="V71">
        <v>8.1700000000000002E-3</v>
      </c>
      <c r="W71">
        <v>2.5500000000000002E-3</v>
      </c>
      <c r="X71">
        <v>4.1700000000000001E-3</v>
      </c>
      <c r="Y71">
        <v>4.0600000000000002E-3</v>
      </c>
      <c r="Z71">
        <v>4.0000000000000001E-3</v>
      </c>
      <c r="AA71">
        <v>0</v>
      </c>
      <c r="AC71">
        <v>-0.31223000000000001</v>
      </c>
      <c r="AD71">
        <f t="shared" si="5"/>
        <v>0.31223000000000001</v>
      </c>
    </row>
    <row r="72" spans="1:30" x14ac:dyDescent="0.25">
      <c r="A72">
        <v>71.91328</v>
      </c>
      <c r="B72">
        <v>20.430330000000001</v>
      </c>
      <c r="C72">
        <v>20.791550000000001</v>
      </c>
      <c r="D72">
        <v>20.53088</v>
      </c>
      <c r="E72">
        <v>20.564399999999999</v>
      </c>
      <c r="F72">
        <v>5.0720000000000001E-2</v>
      </c>
      <c r="G72">
        <v>0</v>
      </c>
      <c r="H72">
        <v>3.0899999999999999E-3</v>
      </c>
      <c r="I72">
        <v>0.31211</v>
      </c>
      <c r="J72">
        <v>0.13148000000000001</v>
      </c>
      <c r="K72">
        <v>-1.9439999999999999E-2</v>
      </c>
      <c r="L72">
        <v>1.7926299999999999</v>
      </c>
      <c r="M72">
        <v>7.374E-2</v>
      </c>
      <c r="N72">
        <v>5.5309999999999998E-2</v>
      </c>
      <c r="O72">
        <v>-92.116780000000006</v>
      </c>
      <c r="P72">
        <v>0.91186</v>
      </c>
      <c r="Q72">
        <v>802.13193999999999</v>
      </c>
      <c r="R72">
        <v>310.69522000000001</v>
      </c>
      <c r="S72" t="e">
        <f t="shared" si="4"/>
        <v>#NAME?</v>
      </c>
      <c r="T72" t="e">
        <f t="shared" si="4"/>
        <v>#NAME?</v>
      </c>
      <c r="U72">
        <v>3.96E-3</v>
      </c>
      <c r="V72">
        <v>8.1700000000000002E-3</v>
      </c>
      <c r="W72">
        <v>2.5500000000000002E-3</v>
      </c>
      <c r="X72">
        <v>4.1700000000000001E-3</v>
      </c>
      <c r="Y72">
        <v>4.0600000000000002E-3</v>
      </c>
      <c r="Z72">
        <v>4.0000000000000001E-3</v>
      </c>
      <c r="AA72">
        <v>0</v>
      </c>
      <c r="AC72">
        <v>-0.31211</v>
      </c>
      <c r="AD72">
        <f t="shared" si="5"/>
        <v>0.31211</v>
      </c>
    </row>
    <row r="73" spans="1:30" x14ac:dyDescent="0.25">
      <c r="A73">
        <v>72.915130000000005</v>
      </c>
      <c r="B73">
        <v>20.431249999999999</v>
      </c>
      <c r="C73">
        <v>20.79195</v>
      </c>
      <c r="D73">
        <v>20.530950000000001</v>
      </c>
      <c r="E73">
        <v>20.563700000000001</v>
      </c>
      <c r="F73">
        <v>5.0569999999999997E-2</v>
      </c>
      <c r="G73">
        <v>0</v>
      </c>
      <c r="H73">
        <v>3.5200000000000001E-3</v>
      </c>
      <c r="I73">
        <v>0.31411</v>
      </c>
      <c r="J73">
        <v>0.12278</v>
      </c>
      <c r="K73">
        <v>-2.359E-2</v>
      </c>
      <c r="L73">
        <v>1.7843500000000001</v>
      </c>
      <c r="M73">
        <v>6.8029999999999993E-2</v>
      </c>
      <c r="N73">
        <v>5.5210000000000002E-2</v>
      </c>
      <c r="O73">
        <v>-92.706329999999994</v>
      </c>
      <c r="P73">
        <v>1.0378700000000001</v>
      </c>
      <c r="Q73">
        <v>749.03225999999995</v>
      </c>
      <c r="R73">
        <v>309.74113999999997</v>
      </c>
      <c r="S73" t="e">
        <f t="shared" si="4"/>
        <v>#NAME?</v>
      </c>
      <c r="T73" t="e">
        <f t="shared" si="4"/>
        <v>#NAME?</v>
      </c>
      <c r="U73">
        <v>3.9500000000000004E-3</v>
      </c>
      <c r="V73">
        <v>8.1499999999999993E-3</v>
      </c>
      <c r="W73">
        <v>2.5400000000000002E-3</v>
      </c>
      <c r="X73">
        <v>4.1599999999999996E-3</v>
      </c>
      <c r="Y73">
        <v>4.0699999999999998E-3</v>
      </c>
      <c r="Z73">
        <v>4.0000000000000001E-3</v>
      </c>
      <c r="AA73">
        <v>0</v>
      </c>
      <c r="AC73">
        <v>-0.31411</v>
      </c>
      <c r="AD73">
        <f t="shared" si="5"/>
        <v>0.31411</v>
      </c>
    </row>
    <row r="74" spans="1:30" x14ac:dyDescent="0.25">
      <c r="A74">
        <v>73.914649999999995</v>
      </c>
      <c r="B74">
        <v>20.432279999999999</v>
      </c>
      <c r="C74">
        <v>20.792249999999999</v>
      </c>
      <c r="D74">
        <v>20.531300000000002</v>
      </c>
      <c r="E74">
        <v>20.564319999999999</v>
      </c>
      <c r="F74">
        <v>5.0700000000000002E-2</v>
      </c>
      <c r="G74">
        <v>0</v>
      </c>
      <c r="H74">
        <v>3.9199999999999999E-3</v>
      </c>
      <c r="I74">
        <v>0.31118000000000001</v>
      </c>
      <c r="J74">
        <v>0.12970999999999999</v>
      </c>
      <c r="K74">
        <v>-1.4630000000000001E-2</v>
      </c>
      <c r="L74">
        <v>1.7900700000000001</v>
      </c>
      <c r="M74">
        <v>7.1639999999999995E-2</v>
      </c>
      <c r="N74">
        <v>5.5350000000000003E-2</v>
      </c>
      <c r="O74">
        <v>-91.842209999999994</v>
      </c>
      <c r="P74">
        <v>1.1573100000000001</v>
      </c>
      <c r="Q74">
        <v>791.33839</v>
      </c>
      <c r="R74">
        <v>310.59075000000001</v>
      </c>
      <c r="S74" t="e">
        <f t="shared" si="4"/>
        <v>#NAME?</v>
      </c>
      <c r="T74" t="e">
        <f t="shared" si="4"/>
        <v>#NAME?</v>
      </c>
      <c r="U74">
        <v>3.9699999999999996E-3</v>
      </c>
      <c r="V74">
        <v>8.1700000000000002E-3</v>
      </c>
      <c r="W74">
        <v>2.5600000000000002E-3</v>
      </c>
      <c r="X74">
        <v>4.1700000000000001E-3</v>
      </c>
      <c r="Y74">
        <v>4.0699999999999998E-3</v>
      </c>
      <c r="Z74">
        <v>4.0000000000000001E-3</v>
      </c>
      <c r="AA74">
        <v>0</v>
      </c>
      <c r="AC74">
        <v>-0.31118000000000001</v>
      </c>
      <c r="AD74">
        <f t="shared" si="5"/>
        <v>0.31118000000000001</v>
      </c>
    </row>
    <row r="75" spans="1:30" x14ac:dyDescent="0.25">
      <c r="A75">
        <v>74.916150000000002</v>
      </c>
      <c r="B75">
        <v>20.432480000000002</v>
      </c>
      <c r="C75">
        <v>20.791450000000001</v>
      </c>
      <c r="D75">
        <v>20.530539999999998</v>
      </c>
      <c r="E75">
        <v>20.563800000000001</v>
      </c>
      <c r="F75">
        <v>5.0200000000000002E-2</v>
      </c>
      <c r="G75">
        <v>0</v>
      </c>
      <c r="H75">
        <v>2.8400000000000001E-3</v>
      </c>
      <c r="I75">
        <v>0.31118000000000001</v>
      </c>
      <c r="J75">
        <v>0.13088</v>
      </c>
      <c r="K75">
        <v>-1.8089999999999998E-2</v>
      </c>
      <c r="L75">
        <v>1.78992</v>
      </c>
      <c r="M75">
        <v>7.1900000000000006E-2</v>
      </c>
      <c r="N75">
        <v>5.4789999999999998E-2</v>
      </c>
      <c r="O75">
        <v>-91.839969999999994</v>
      </c>
      <c r="P75">
        <v>0.83718000000000004</v>
      </c>
      <c r="Q75">
        <v>798.50196000000005</v>
      </c>
      <c r="R75">
        <v>307.52393000000001</v>
      </c>
      <c r="S75" t="e">
        <f t="shared" si="4"/>
        <v>#NAME?</v>
      </c>
      <c r="T75" t="e">
        <f t="shared" si="4"/>
        <v>#NAME?</v>
      </c>
      <c r="U75">
        <v>3.96E-3</v>
      </c>
      <c r="V75">
        <v>8.1700000000000002E-3</v>
      </c>
      <c r="W75">
        <v>2.5600000000000002E-3</v>
      </c>
      <c r="X75">
        <v>4.1700000000000001E-3</v>
      </c>
      <c r="Y75">
        <v>4.0600000000000002E-3</v>
      </c>
      <c r="Z75">
        <v>4.0000000000000001E-3</v>
      </c>
      <c r="AA75">
        <v>0</v>
      </c>
      <c r="AC75">
        <v>-0.31118000000000001</v>
      </c>
      <c r="AD75">
        <f t="shared" si="5"/>
        <v>0.31118000000000001</v>
      </c>
    </row>
    <row r="76" spans="1:30" x14ac:dyDescent="0.25">
      <c r="A76">
        <v>75.916619999999995</v>
      </c>
      <c r="B76">
        <v>20.432790000000001</v>
      </c>
      <c r="C76">
        <v>20.791989999999998</v>
      </c>
      <c r="D76">
        <v>20.530760000000001</v>
      </c>
      <c r="E76">
        <v>20.564109999999999</v>
      </c>
      <c r="F76">
        <v>4.9689999999999998E-2</v>
      </c>
      <c r="G76">
        <v>0</v>
      </c>
      <c r="H76">
        <v>4.13E-3</v>
      </c>
      <c r="I76">
        <v>0.31183</v>
      </c>
      <c r="J76">
        <v>0.12878000000000001</v>
      </c>
      <c r="K76">
        <v>-1.8630000000000001E-2</v>
      </c>
      <c r="L76">
        <v>1.7860199999999999</v>
      </c>
      <c r="M76">
        <v>7.0739999999999997E-2</v>
      </c>
      <c r="N76">
        <v>5.4300000000000001E-2</v>
      </c>
      <c r="O76">
        <v>-92.033649999999994</v>
      </c>
      <c r="P76">
        <v>1.21753</v>
      </c>
      <c r="Q76">
        <v>785.67103999999995</v>
      </c>
      <c r="R76">
        <v>304.37171999999998</v>
      </c>
      <c r="S76" t="e">
        <f t="shared" si="4"/>
        <v>#NAME?</v>
      </c>
      <c r="T76" t="e">
        <f t="shared" si="4"/>
        <v>#NAME?</v>
      </c>
      <c r="U76">
        <v>3.96E-3</v>
      </c>
      <c r="V76">
        <v>8.1600000000000006E-3</v>
      </c>
      <c r="W76">
        <v>2.5500000000000002E-3</v>
      </c>
      <c r="X76">
        <v>4.1700000000000001E-3</v>
      </c>
      <c r="Y76">
        <v>4.0800000000000003E-3</v>
      </c>
      <c r="Z76">
        <v>4.0000000000000001E-3</v>
      </c>
      <c r="AA76">
        <v>0</v>
      </c>
      <c r="AC76">
        <v>-0.31183</v>
      </c>
      <c r="AD76">
        <f t="shared" si="5"/>
        <v>0.31183</v>
      </c>
    </row>
    <row r="77" spans="1:30" x14ac:dyDescent="0.25">
      <c r="A77">
        <v>76.918490000000006</v>
      </c>
      <c r="B77">
        <v>20.433330000000002</v>
      </c>
      <c r="C77">
        <v>20.791419999999999</v>
      </c>
      <c r="D77">
        <v>20.5304</v>
      </c>
      <c r="E77">
        <v>20.56401</v>
      </c>
      <c r="F77">
        <v>5.0709999999999998E-2</v>
      </c>
      <c r="G77">
        <v>0</v>
      </c>
      <c r="H77">
        <v>3.46E-3</v>
      </c>
      <c r="I77">
        <v>0.31112000000000001</v>
      </c>
      <c r="J77">
        <v>0.11844</v>
      </c>
      <c r="K77">
        <v>-1.9650000000000001E-2</v>
      </c>
      <c r="L77">
        <v>1.7891999999999999</v>
      </c>
      <c r="M77">
        <v>6.4740000000000006E-2</v>
      </c>
      <c r="N77">
        <v>5.5359999999999999E-2</v>
      </c>
      <c r="O77">
        <v>-91.823049999999995</v>
      </c>
      <c r="P77">
        <v>1.02098</v>
      </c>
      <c r="Q77">
        <v>722.57523000000003</v>
      </c>
      <c r="R77">
        <v>310.59343000000001</v>
      </c>
      <c r="S77" t="e">
        <f t="shared" si="4"/>
        <v>#NAME?</v>
      </c>
      <c r="T77" t="e">
        <f t="shared" si="4"/>
        <v>#NAME?</v>
      </c>
      <c r="U77">
        <v>3.96E-3</v>
      </c>
      <c r="V77">
        <v>8.1600000000000006E-3</v>
      </c>
      <c r="W77">
        <v>2.5600000000000002E-3</v>
      </c>
      <c r="X77">
        <v>4.1599999999999996E-3</v>
      </c>
      <c r="Y77">
        <v>4.0699999999999998E-3</v>
      </c>
      <c r="Z77">
        <v>4.0000000000000001E-3</v>
      </c>
      <c r="AA77">
        <v>0</v>
      </c>
      <c r="AC77">
        <v>-0.31112000000000001</v>
      </c>
      <c r="AD77">
        <f t="shared" si="5"/>
        <v>0.31112000000000001</v>
      </c>
    </row>
    <row r="78" spans="1:30" x14ac:dyDescent="0.25">
      <c r="A78">
        <v>77.918790000000001</v>
      </c>
      <c r="B78">
        <v>20.433969999999999</v>
      </c>
      <c r="C78">
        <v>20.791930000000001</v>
      </c>
      <c r="D78">
        <v>20.531020000000002</v>
      </c>
      <c r="E78">
        <v>20.563929999999999</v>
      </c>
      <c r="F78">
        <v>5.0720000000000001E-2</v>
      </c>
      <c r="G78">
        <v>0</v>
      </c>
      <c r="H78">
        <v>3.5400000000000002E-3</v>
      </c>
      <c r="I78">
        <v>0.31115999999999999</v>
      </c>
      <c r="J78">
        <v>0.14369000000000001</v>
      </c>
      <c r="K78">
        <v>-1.916E-2</v>
      </c>
      <c r="L78">
        <v>1.7874300000000001</v>
      </c>
      <c r="M78">
        <v>7.8109999999999999E-2</v>
      </c>
      <c r="N78">
        <v>5.5350000000000003E-2</v>
      </c>
      <c r="O78">
        <v>-91.836089999999999</v>
      </c>
      <c r="P78">
        <v>1.0454399999999999</v>
      </c>
      <c r="Q78">
        <v>876.62616000000003</v>
      </c>
      <c r="R78">
        <v>310.67050999999998</v>
      </c>
      <c r="S78" t="e">
        <f t="shared" si="4"/>
        <v>#NAME?</v>
      </c>
      <c r="T78" t="e">
        <f t="shared" si="4"/>
        <v>#NAME?</v>
      </c>
      <c r="U78">
        <v>3.96E-3</v>
      </c>
      <c r="V78">
        <v>8.1600000000000006E-3</v>
      </c>
      <c r="W78">
        <v>2.5600000000000002E-3</v>
      </c>
      <c r="X78">
        <v>4.1900000000000001E-3</v>
      </c>
      <c r="Y78">
        <v>4.0699999999999998E-3</v>
      </c>
      <c r="Z78">
        <v>4.0000000000000001E-3</v>
      </c>
      <c r="AA78">
        <v>0</v>
      </c>
      <c r="AC78">
        <v>-0.31115999999999999</v>
      </c>
      <c r="AD78">
        <f t="shared" si="5"/>
        <v>0.31115999999999999</v>
      </c>
    </row>
    <row r="79" spans="1:30" x14ac:dyDescent="0.25">
      <c r="A79">
        <v>78.920249999999996</v>
      </c>
      <c r="B79">
        <v>20.43488</v>
      </c>
      <c r="C79">
        <v>20.791820000000001</v>
      </c>
      <c r="D79">
        <v>20.531330000000001</v>
      </c>
      <c r="E79">
        <v>20.563770000000002</v>
      </c>
      <c r="F79">
        <v>5.0470000000000001E-2</v>
      </c>
      <c r="G79">
        <v>0</v>
      </c>
      <c r="H79">
        <v>3.0999999999999999E-3</v>
      </c>
      <c r="I79">
        <v>0.31117</v>
      </c>
      <c r="J79">
        <v>0.10698000000000001</v>
      </c>
      <c r="K79">
        <v>-2.385E-2</v>
      </c>
      <c r="L79">
        <v>1.79457</v>
      </c>
      <c r="M79">
        <v>5.7680000000000002E-2</v>
      </c>
      <c r="N79">
        <v>5.5E-2</v>
      </c>
      <c r="O79">
        <v>-91.836960000000005</v>
      </c>
      <c r="P79">
        <v>0.91566000000000003</v>
      </c>
      <c r="Q79">
        <v>652.67755999999997</v>
      </c>
      <c r="R79">
        <v>309.17279000000002</v>
      </c>
      <c r="S79" t="e">
        <f t="shared" si="4"/>
        <v>#NAME?</v>
      </c>
      <c r="T79" t="e">
        <f t="shared" si="4"/>
        <v>#NAME?</v>
      </c>
      <c r="U79">
        <v>3.9500000000000004E-3</v>
      </c>
      <c r="V79">
        <v>8.1799999999999998E-3</v>
      </c>
      <c r="W79">
        <v>2.5600000000000002E-3</v>
      </c>
      <c r="X79">
        <v>4.1399999999999996E-3</v>
      </c>
      <c r="Y79">
        <v>4.0600000000000002E-3</v>
      </c>
      <c r="Z79">
        <v>4.0000000000000001E-3</v>
      </c>
      <c r="AA79">
        <v>0</v>
      </c>
      <c r="AC79">
        <v>-0.31117</v>
      </c>
      <c r="AD79">
        <f t="shared" si="5"/>
        <v>0.31117</v>
      </c>
    </row>
    <row r="80" spans="1:30" x14ac:dyDescent="0.25">
      <c r="A80">
        <v>79.922539999999998</v>
      </c>
      <c r="B80">
        <v>20.43505</v>
      </c>
      <c r="C80">
        <v>20.79213</v>
      </c>
      <c r="D80">
        <v>20.531590000000001</v>
      </c>
      <c r="E80">
        <v>20.564579999999999</v>
      </c>
      <c r="F80">
        <v>5.0680000000000003E-2</v>
      </c>
      <c r="G80">
        <v>0</v>
      </c>
      <c r="H80">
        <v>2.7399999999999998E-3</v>
      </c>
      <c r="I80">
        <v>0.31280999999999998</v>
      </c>
      <c r="J80">
        <v>0.12331</v>
      </c>
      <c r="K80">
        <v>-2.2710000000000001E-2</v>
      </c>
      <c r="L80">
        <v>1.7928900000000001</v>
      </c>
      <c r="M80">
        <v>6.6820000000000004E-2</v>
      </c>
      <c r="N80">
        <v>5.5230000000000001E-2</v>
      </c>
      <c r="O80">
        <v>-92.322389999999999</v>
      </c>
      <c r="P80">
        <v>0.80955999999999995</v>
      </c>
      <c r="Q80">
        <v>752.35596999999996</v>
      </c>
      <c r="R80">
        <v>310.42246999999998</v>
      </c>
      <c r="S80" t="e">
        <f t="shared" si="4"/>
        <v>#NAME?</v>
      </c>
      <c r="T80" t="e">
        <f t="shared" si="4"/>
        <v>#NAME?</v>
      </c>
      <c r="U80">
        <v>3.9500000000000004E-3</v>
      </c>
      <c r="V80">
        <v>8.1700000000000002E-3</v>
      </c>
      <c r="W80">
        <v>2.5500000000000002E-3</v>
      </c>
      <c r="X80">
        <v>4.1599999999999996E-3</v>
      </c>
      <c r="Y80">
        <v>4.0499999999999998E-3</v>
      </c>
      <c r="Z80">
        <v>4.0000000000000001E-3</v>
      </c>
      <c r="AA80">
        <v>0</v>
      </c>
      <c r="AC80">
        <v>-0.31280999999999998</v>
      </c>
      <c r="AD80">
        <f t="shared" si="5"/>
        <v>0.31280999999999998</v>
      </c>
    </row>
    <row r="81" spans="1:30" x14ac:dyDescent="0.25">
      <c r="A81">
        <v>80.92268</v>
      </c>
      <c r="B81">
        <v>20.43516</v>
      </c>
      <c r="C81">
        <v>20.792339999999999</v>
      </c>
      <c r="D81">
        <v>20.53134</v>
      </c>
      <c r="E81">
        <v>20.564520000000002</v>
      </c>
      <c r="F81">
        <v>5.0720000000000001E-2</v>
      </c>
      <c r="G81">
        <v>0</v>
      </c>
      <c r="H81">
        <v>3.2000000000000002E-3</v>
      </c>
      <c r="I81">
        <v>0.31191999999999998</v>
      </c>
      <c r="J81">
        <v>0.12540999999999999</v>
      </c>
      <c r="K81">
        <v>-2.1999999999999999E-2</v>
      </c>
      <c r="L81">
        <v>1.7921499999999999</v>
      </c>
      <c r="M81">
        <v>6.787E-2</v>
      </c>
      <c r="N81">
        <v>5.5379999999999999E-2</v>
      </c>
      <c r="O81">
        <v>-92.060320000000004</v>
      </c>
      <c r="P81">
        <v>0.94408999999999998</v>
      </c>
      <c r="Q81">
        <v>765.16156000000001</v>
      </c>
      <c r="R81">
        <v>310.69263999999998</v>
      </c>
      <c r="S81" t="e">
        <f t="shared" si="4"/>
        <v>#NAME?</v>
      </c>
      <c r="T81" t="e">
        <f t="shared" si="4"/>
        <v>#NAME?</v>
      </c>
      <c r="U81">
        <v>3.9500000000000004E-3</v>
      </c>
      <c r="V81">
        <v>8.1700000000000002E-3</v>
      </c>
      <c r="W81">
        <v>2.5500000000000002E-3</v>
      </c>
      <c r="X81">
        <v>4.1700000000000001E-3</v>
      </c>
      <c r="Y81">
        <v>4.0600000000000002E-3</v>
      </c>
      <c r="Z81">
        <v>4.0000000000000001E-3</v>
      </c>
      <c r="AA81">
        <v>0</v>
      </c>
      <c r="AC81">
        <v>-0.31191999999999998</v>
      </c>
      <c r="AD81">
        <f t="shared" si="5"/>
        <v>0.31191999999999998</v>
      </c>
    </row>
    <row r="82" spans="1:30" x14ac:dyDescent="0.25">
      <c r="A82">
        <v>81.923180000000002</v>
      </c>
      <c r="B82">
        <v>20.434750000000001</v>
      </c>
      <c r="C82">
        <v>20.791789999999999</v>
      </c>
      <c r="D82">
        <v>20.531690000000001</v>
      </c>
      <c r="E82">
        <v>20.564340000000001</v>
      </c>
      <c r="F82">
        <v>5.058E-2</v>
      </c>
      <c r="G82">
        <v>0</v>
      </c>
      <c r="H82">
        <v>3.2000000000000002E-3</v>
      </c>
      <c r="I82">
        <v>0.31161</v>
      </c>
      <c r="J82">
        <v>0.12449</v>
      </c>
      <c r="K82">
        <v>-1.9029999999999998E-2</v>
      </c>
      <c r="L82">
        <v>1.79196</v>
      </c>
      <c r="M82">
        <v>6.7489999999999994E-2</v>
      </c>
      <c r="N82">
        <v>5.5030000000000003E-2</v>
      </c>
      <c r="O82">
        <v>-91.967140000000001</v>
      </c>
      <c r="P82">
        <v>0.94472</v>
      </c>
      <c r="Q82">
        <v>759.53813000000002</v>
      </c>
      <c r="R82">
        <v>309.82992000000002</v>
      </c>
      <c r="S82" t="e">
        <f t="shared" si="4"/>
        <v>#NAME?</v>
      </c>
      <c r="T82" t="e">
        <f t="shared" si="4"/>
        <v>#NAME?</v>
      </c>
      <c r="U82">
        <v>3.96E-3</v>
      </c>
      <c r="V82">
        <v>8.1700000000000002E-3</v>
      </c>
      <c r="W82">
        <v>2.5500000000000002E-3</v>
      </c>
      <c r="X82">
        <v>4.1599999999999996E-3</v>
      </c>
      <c r="Y82">
        <v>4.0600000000000002E-3</v>
      </c>
      <c r="Z82">
        <v>4.0000000000000001E-3</v>
      </c>
      <c r="AA82">
        <v>0</v>
      </c>
      <c r="AC82">
        <v>-0.31161</v>
      </c>
      <c r="AD82">
        <f t="shared" si="5"/>
        <v>0.31161</v>
      </c>
    </row>
    <row r="83" spans="1:30" x14ac:dyDescent="0.25">
      <c r="A83">
        <v>82.923959999999994</v>
      </c>
      <c r="B83">
        <v>20.435960000000001</v>
      </c>
      <c r="C83">
        <v>20.791679999999999</v>
      </c>
      <c r="D83">
        <v>20.531169999999999</v>
      </c>
      <c r="E83">
        <v>20.564910000000001</v>
      </c>
      <c r="F83">
        <v>5.074E-2</v>
      </c>
      <c r="G83">
        <v>0</v>
      </c>
      <c r="H83">
        <v>2.5799999999999998E-3</v>
      </c>
      <c r="I83">
        <v>0.31228</v>
      </c>
      <c r="J83">
        <v>0.11255999999999999</v>
      </c>
      <c r="K83">
        <v>-2.0719999999999999E-2</v>
      </c>
      <c r="L83">
        <v>1.79372</v>
      </c>
      <c r="M83">
        <v>6.0720000000000003E-2</v>
      </c>
      <c r="N83">
        <v>5.5300000000000002E-2</v>
      </c>
      <c r="O83">
        <v>-92.167010000000005</v>
      </c>
      <c r="P83">
        <v>0.76195999999999997</v>
      </c>
      <c r="Q83">
        <v>686.75653999999997</v>
      </c>
      <c r="R83">
        <v>310.81693000000001</v>
      </c>
      <c r="S83" t="e">
        <f t="shared" ref="S83:T102" si="6">-Inf</f>
        <v>#NAME?</v>
      </c>
      <c r="T83" t="e">
        <f t="shared" si="6"/>
        <v>#NAME?</v>
      </c>
      <c r="U83">
        <v>3.9500000000000004E-3</v>
      </c>
      <c r="V83">
        <v>8.1799999999999998E-3</v>
      </c>
      <c r="W83">
        <v>2.5500000000000002E-3</v>
      </c>
      <c r="X83">
        <v>4.15E-3</v>
      </c>
      <c r="Y83">
        <v>4.0499999999999998E-3</v>
      </c>
      <c r="Z83">
        <v>4.0000000000000001E-3</v>
      </c>
      <c r="AA83">
        <v>0</v>
      </c>
      <c r="AC83">
        <v>-0.31228</v>
      </c>
      <c r="AD83">
        <f t="shared" si="5"/>
        <v>0.31228</v>
      </c>
    </row>
    <row r="84" spans="1:30" x14ac:dyDescent="0.25">
      <c r="A84">
        <v>83.924869999999999</v>
      </c>
      <c r="B84">
        <v>20.436769999999999</v>
      </c>
      <c r="C84">
        <v>20.791370000000001</v>
      </c>
      <c r="D84">
        <v>20.53145</v>
      </c>
      <c r="E84">
        <v>20.566299999999998</v>
      </c>
      <c r="F84">
        <v>5.024E-2</v>
      </c>
      <c r="G84">
        <v>0</v>
      </c>
      <c r="H84">
        <v>3.2399999999999998E-3</v>
      </c>
      <c r="I84">
        <v>0.31067</v>
      </c>
      <c r="J84">
        <v>0.13272999999999999</v>
      </c>
      <c r="K84">
        <v>-2.0619999999999999E-2</v>
      </c>
      <c r="L84">
        <v>1.7897400000000001</v>
      </c>
      <c r="M84">
        <v>7.1919999999999998E-2</v>
      </c>
      <c r="N84">
        <v>5.4629999999999998E-2</v>
      </c>
      <c r="O84">
        <v>-91.689670000000007</v>
      </c>
      <c r="P84">
        <v>0.9556</v>
      </c>
      <c r="Q84">
        <v>809.82016999999996</v>
      </c>
      <c r="R84">
        <v>307.77497</v>
      </c>
      <c r="S84" t="e">
        <f t="shared" si="6"/>
        <v>#NAME?</v>
      </c>
      <c r="T84" t="e">
        <f t="shared" si="6"/>
        <v>#NAME?</v>
      </c>
      <c r="U84">
        <v>3.9500000000000004E-3</v>
      </c>
      <c r="V84">
        <v>8.1700000000000002E-3</v>
      </c>
      <c r="W84">
        <v>2.5600000000000002E-3</v>
      </c>
      <c r="X84">
        <v>4.1799999999999997E-3</v>
      </c>
      <c r="Y84">
        <v>4.0600000000000002E-3</v>
      </c>
      <c r="Z84">
        <v>4.0000000000000001E-3</v>
      </c>
      <c r="AA84">
        <v>0</v>
      </c>
      <c r="AC84">
        <v>-0.31067</v>
      </c>
      <c r="AD84">
        <f t="shared" si="5"/>
        <v>0.31067</v>
      </c>
    </row>
    <row r="85" spans="1:30" x14ac:dyDescent="0.25">
      <c r="A85">
        <v>84.926060000000007</v>
      </c>
      <c r="B85">
        <v>20.436399999999999</v>
      </c>
      <c r="C85">
        <v>20.792300000000001</v>
      </c>
      <c r="D85">
        <v>20.531549999999999</v>
      </c>
      <c r="E85">
        <v>20.565180000000002</v>
      </c>
      <c r="F85">
        <v>5.0779999999999999E-2</v>
      </c>
      <c r="G85">
        <v>0</v>
      </c>
      <c r="H85">
        <v>2.5500000000000002E-3</v>
      </c>
      <c r="I85">
        <v>0.31174000000000002</v>
      </c>
      <c r="J85">
        <v>0.12275</v>
      </c>
      <c r="K85">
        <v>-2.1770000000000001E-2</v>
      </c>
      <c r="L85">
        <v>1.79277</v>
      </c>
      <c r="M85">
        <v>6.6119999999999998E-2</v>
      </c>
      <c r="N85">
        <v>5.5390000000000002E-2</v>
      </c>
      <c r="O85">
        <v>-92.005849999999995</v>
      </c>
      <c r="P85">
        <v>0.75156000000000001</v>
      </c>
      <c r="Q85">
        <v>748.91958999999997</v>
      </c>
      <c r="R85">
        <v>311.06799999999998</v>
      </c>
      <c r="S85" t="e">
        <f t="shared" si="6"/>
        <v>#NAME?</v>
      </c>
      <c r="T85" t="e">
        <f t="shared" si="6"/>
        <v>#NAME?</v>
      </c>
      <c r="U85">
        <v>3.9500000000000004E-3</v>
      </c>
      <c r="V85">
        <v>8.1700000000000002E-3</v>
      </c>
      <c r="W85">
        <v>2.5500000000000002E-3</v>
      </c>
      <c r="X85">
        <v>4.1599999999999996E-3</v>
      </c>
      <c r="Y85">
        <v>4.0499999999999998E-3</v>
      </c>
      <c r="Z85">
        <v>4.0000000000000001E-3</v>
      </c>
      <c r="AA85">
        <v>0</v>
      </c>
      <c r="AC85">
        <v>-0.31174000000000002</v>
      </c>
      <c r="AD85">
        <f t="shared" si="5"/>
        <v>0.31174000000000002</v>
      </c>
    </row>
    <row r="86" spans="1:30" x14ac:dyDescent="0.25">
      <c r="A86">
        <v>85.925920000000005</v>
      </c>
      <c r="B86">
        <v>20.437429999999999</v>
      </c>
      <c r="C86">
        <v>20.7926</v>
      </c>
      <c r="D86">
        <v>20.531110000000002</v>
      </c>
      <c r="E86">
        <v>20.56617</v>
      </c>
      <c r="F86">
        <v>5.0319999999999997E-2</v>
      </c>
      <c r="G86">
        <v>0</v>
      </c>
      <c r="H86">
        <v>3.3999999999999998E-3</v>
      </c>
      <c r="I86">
        <v>0.31346000000000002</v>
      </c>
      <c r="J86">
        <v>0.12314</v>
      </c>
      <c r="K86">
        <v>-2.264E-2</v>
      </c>
      <c r="L86">
        <v>1.78922</v>
      </c>
      <c r="M86">
        <v>6.6320000000000004E-2</v>
      </c>
      <c r="N86">
        <v>5.5050000000000002E-2</v>
      </c>
      <c r="O86">
        <v>-92.514600000000002</v>
      </c>
      <c r="P86">
        <v>1.00353</v>
      </c>
      <c r="Q86">
        <v>751.34162000000003</v>
      </c>
      <c r="R86">
        <v>308.26292999999998</v>
      </c>
      <c r="S86" t="e">
        <f t="shared" si="6"/>
        <v>#NAME?</v>
      </c>
      <c r="T86" t="e">
        <f t="shared" si="6"/>
        <v>#NAME?</v>
      </c>
      <c r="U86">
        <v>3.9500000000000004E-3</v>
      </c>
      <c r="V86">
        <v>8.1600000000000006E-3</v>
      </c>
      <c r="W86">
        <v>2.5400000000000002E-3</v>
      </c>
      <c r="X86">
        <v>4.1599999999999996E-3</v>
      </c>
      <c r="Y86">
        <v>4.0600000000000002E-3</v>
      </c>
      <c r="Z86">
        <v>4.0000000000000001E-3</v>
      </c>
      <c r="AA86">
        <v>0</v>
      </c>
      <c r="AC86">
        <v>-0.31346000000000002</v>
      </c>
      <c r="AD86">
        <f t="shared" si="5"/>
        <v>0.31346000000000002</v>
      </c>
    </row>
    <row r="87" spans="1:30" x14ac:dyDescent="0.25">
      <c r="A87">
        <v>86.927840000000003</v>
      </c>
      <c r="B87">
        <v>20.436689999999999</v>
      </c>
      <c r="C87">
        <v>20.79233</v>
      </c>
      <c r="D87">
        <v>20.531140000000001</v>
      </c>
      <c r="E87">
        <v>20.565940000000001</v>
      </c>
      <c r="F87">
        <v>5.0459999999999998E-2</v>
      </c>
      <c r="G87">
        <v>0</v>
      </c>
      <c r="H87">
        <v>3.2000000000000002E-3</v>
      </c>
      <c r="I87">
        <v>0.31263999999999997</v>
      </c>
      <c r="J87">
        <v>0.12956000000000001</v>
      </c>
      <c r="K87">
        <v>-1.746E-2</v>
      </c>
      <c r="L87">
        <v>1.78973</v>
      </c>
      <c r="M87">
        <v>7.0050000000000001E-2</v>
      </c>
      <c r="N87">
        <v>5.5129999999999998E-2</v>
      </c>
      <c r="O87">
        <v>-92.271699999999996</v>
      </c>
      <c r="P87">
        <v>0.94491000000000003</v>
      </c>
      <c r="Q87">
        <v>790.49468000000002</v>
      </c>
      <c r="R87">
        <v>309.09564999999998</v>
      </c>
      <c r="S87" t="e">
        <f t="shared" si="6"/>
        <v>#NAME?</v>
      </c>
      <c r="T87" t="e">
        <f t="shared" si="6"/>
        <v>#NAME?</v>
      </c>
      <c r="U87">
        <v>3.96E-3</v>
      </c>
      <c r="V87">
        <v>8.1700000000000002E-3</v>
      </c>
      <c r="W87">
        <v>2.5500000000000002E-3</v>
      </c>
      <c r="X87">
        <v>4.1700000000000001E-3</v>
      </c>
      <c r="Y87">
        <v>4.0600000000000002E-3</v>
      </c>
      <c r="Z87">
        <v>4.0000000000000001E-3</v>
      </c>
      <c r="AA87">
        <v>0</v>
      </c>
      <c r="AC87">
        <v>-0.31263999999999997</v>
      </c>
      <c r="AD87">
        <f t="shared" si="5"/>
        <v>0.31263999999999997</v>
      </c>
    </row>
    <row r="88" spans="1:30" x14ac:dyDescent="0.25">
      <c r="A88">
        <v>87.93</v>
      </c>
      <c r="B88">
        <v>20.438179999999999</v>
      </c>
      <c r="C88">
        <v>20.793009999999999</v>
      </c>
      <c r="D88">
        <v>20.5319</v>
      </c>
      <c r="E88">
        <v>20.566109999999998</v>
      </c>
      <c r="F88">
        <v>5.0470000000000001E-2</v>
      </c>
      <c r="G88">
        <v>0</v>
      </c>
      <c r="H88">
        <v>2.8300000000000001E-3</v>
      </c>
      <c r="I88">
        <v>0.31108000000000002</v>
      </c>
      <c r="J88">
        <v>0.12033000000000001</v>
      </c>
      <c r="K88">
        <v>-1.8950000000000002E-2</v>
      </c>
      <c r="L88">
        <v>1.79359</v>
      </c>
      <c r="M88">
        <v>6.4399999999999999E-2</v>
      </c>
      <c r="N88">
        <v>5.5129999999999998E-2</v>
      </c>
      <c r="O88">
        <v>-91.81147</v>
      </c>
      <c r="P88">
        <v>0.83474000000000004</v>
      </c>
      <c r="Q88">
        <v>734.21040000000005</v>
      </c>
      <c r="R88">
        <v>309.18448000000001</v>
      </c>
      <c r="S88" t="e">
        <f t="shared" si="6"/>
        <v>#NAME?</v>
      </c>
      <c r="T88" t="e">
        <f t="shared" si="6"/>
        <v>#NAME?</v>
      </c>
      <c r="U88">
        <v>3.96E-3</v>
      </c>
      <c r="V88">
        <v>8.1799999999999998E-3</v>
      </c>
      <c r="W88">
        <v>2.5600000000000002E-3</v>
      </c>
      <c r="X88">
        <v>4.1599999999999996E-3</v>
      </c>
      <c r="Y88">
        <v>4.0600000000000002E-3</v>
      </c>
      <c r="Z88">
        <v>4.0000000000000001E-3</v>
      </c>
      <c r="AA88">
        <v>0</v>
      </c>
      <c r="AC88">
        <v>-0.31108000000000002</v>
      </c>
      <c r="AD88">
        <f t="shared" si="5"/>
        <v>0.31108000000000002</v>
      </c>
    </row>
    <row r="89" spans="1:30" x14ac:dyDescent="0.25">
      <c r="A89">
        <v>88.930679999999995</v>
      </c>
      <c r="B89">
        <v>20.438210000000002</v>
      </c>
      <c r="C89">
        <v>20.793060000000001</v>
      </c>
      <c r="D89">
        <v>20.532219999999999</v>
      </c>
      <c r="E89">
        <v>20.566330000000001</v>
      </c>
      <c r="F89">
        <v>5.0770000000000003E-2</v>
      </c>
      <c r="G89">
        <v>0</v>
      </c>
      <c r="H89">
        <v>3.46E-3</v>
      </c>
      <c r="I89">
        <v>0.31172</v>
      </c>
      <c r="J89">
        <v>0.12330000000000001</v>
      </c>
      <c r="K89">
        <v>-1.9619999999999999E-2</v>
      </c>
      <c r="L89">
        <v>1.79132</v>
      </c>
      <c r="M89">
        <v>6.6089999999999996E-2</v>
      </c>
      <c r="N89">
        <v>5.5399999999999998E-2</v>
      </c>
      <c r="O89">
        <v>-92.000290000000007</v>
      </c>
      <c r="P89">
        <v>1.02122</v>
      </c>
      <c r="Q89">
        <v>752.34415000000001</v>
      </c>
      <c r="R89">
        <v>311.0095</v>
      </c>
      <c r="S89" t="e">
        <f t="shared" si="6"/>
        <v>#NAME?</v>
      </c>
      <c r="T89" t="e">
        <f t="shared" si="6"/>
        <v>#NAME?</v>
      </c>
      <c r="U89">
        <v>3.96E-3</v>
      </c>
      <c r="V89">
        <v>8.1700000000000002E-3</v>
      </c>
      <c r="W89">
        <v>2.5500000000000002E-3</v>
      </c>
      <c r="X89">
        <v>4.1599999999999996E-3</v>
      </c>
      <c r="Y89">
        <v>4.0699999999999998E-3</v>
      </c>
      <c r="Z89">
        <v>4.0000000000000001E-3</v>
      </c>
      <c r="AA89">
        <v>0</v>
      </c>
      <c r="AC89">
        <v>-0.31172</v>
      </c>
      <c r="AD89">
        <f t="shared" si="5"/>
        <v>0.31172</v>
      </c>
    </row>
    <row r="90" spans="1:30" x14ac:dyDescent="0.25">
      <c r="A90">
        <v>89.930719999999994</v>
      </c>
      <c r="B90">
        <v>20.43778</v>
      </c>
      <c r="C90">
        <v>20.793119999999998</v>
      </c>
      <c r="D90">
        <v>20.5322</v>
      </c>
      <c r="E90">
        <v>20.566510000000001</v>
      </c>
      <c r="F90">
        <v>5.1200000000000002E-2</v>
      </c>
      <c r="G90">
        <v>0</v>
      </c>
      <c r="H90">
        <v>3.14E-3</v>
      </c>
      <c r="I90">
        <v>0.31172</v>
      </c>
      <c r="J90">
        <v>0.1178</v>
      </c>
      <c r="K90">
        <v>-2.5170000000000001E-2</v>
      </c>
      <c r="L90">
        <v>1.79419</v>
      </c>
      <c r="M90">
        <v>6.3439999999999996E-2</v>
      </c>
      <c r="N90">
        <v>5.5890000000000002E-2</v>
      </c>
      <c r="O90">
        <v>-92.001519999999999</v>
      </c>
      <c r="P90">
        <v>0.92756000000000005</v>
      </c>
      <c r="Q90">
        <v>718.76</v>
      </c>
      <c r="R90">
        <v>313.64544000000001</v>
      </c>
      <c r="S90" t="e">
        <f t="shared" si="6"/>
        <v>#NAME?</v>
      </c>
      <c r="T90" t="e">
        <f t="shared" si="6"/>
        <v>#NAME?</v>
      </c>
      <c r="U90">
        <v>3.9399999999999999E-3</v>
      </c>
      <c r="V90">
        <v>8.1799999999999998E-3</v>
      </c>
      <c r="W90">
        <v>2.5500000000000002E-3</v>
      </c>
      <c r="X90">
        <v>4.1599999999999996E-3</v>
      </c>
      <c r="Y90">
        <v>4.0600000000000002E-3</v>
      </c>
      <c r="Z90">
        <v>4.0000000000000001E-3</v>
      </c>
      <c r="AA90">
        <v>0</v>
      </c>
      <c r="AC90">
        <v>-0.31172</v>
      </c>
      <c r="AD90">
        <f t="shared" si="5"/>
        <v>0.31172</v>
      </c>
    </row>
    <row r="91" spans="1:30" x14ac:dyDescent="0.25">
      <c r="A91">
        <v>90.93262</v>
      </c>
      <c r="B91">
        <v>20.439530000000001</v>
      </c>
      <c r="C91">
        <v>20.792179999999998</v>
      </c>
      <c r="D91">
        <v>20.532019999999999</v>
      </c>
      <c r="E91">
        <v>20.5671</v>
      </c>
      <c r="F91">
        <v>5.1240000000000001E-2</v>
      </c>
      <c r="G91">
        <v>0</v>
      </c>
      <c r="H91">
        <v>3.5100000000000001E-3</v>
      </c>
      <c r="I91">
        <v>0.31212000000000001</v>
      </c>
      <c r="J91">
        <v>0.11627999999999999</v>
      </c>
      <c r="K91">
        <v>-2.018E-2</v>
      </c>
      <c r="L91">
        <v>1.7909900000000001</v>
      </c>
      <c r="M91">
        <v>6.2050000000000001E-2</v>
      </c>
      <c r="N91">
        <v>5.577E-2</v>
      </c>
      <c r="O91">
        <v>-92.119829999999993</v>
      </c>
      <c r="P91">
        <v>1.03701</v>
      </c>
      <c r="Q91">
        <v>709.51688000000001</v>
      </c>
      <c r="R91">
        <v>313.89814000000001</v>
      </c>
      <c r="S91" t="e">
        <f t="shared" si="6"/>
        <v>#NAME?</v>
      </c>
      <c r="T91" t="e">
        <f t="shared" si="6"/>
        <v>#NAME?</v>
      </c>
      <c r="U91">
        <v>3.96E-3</v>
      </c>
      <c r="V91">
        <v>8.1700000000000002E-3</v>
      </c>
      <c r="W91">
        <v>2.5500000000000002E-3</v>
      </c>
      <c r="X91">
        <v>4.15E-3</v>
      </c>
      <c r="Y91">
        <v>4.0699999999999998E-3</v>
      </c>
      <c r="Z91">
        <v>4.0000000000000001E-3</v>
      </c>
      <c r="AA91">
        <v>0</v>
      </c>
      <c r="AC91">
        <v>-0.31212000000000001</v>
      </c>
      <c r="AD91">
        <f t="shared" si="5"/>
        <v>0.31212000000000001</v>
      </c>
    </row>
    <row r="92" spans="1:30" x14ac:dyDescent="0.25">
      <c r="A92">
        <v>91.933610000000002</v>
      </c>
      <c r="B92">
        <v>20.43957</v>
      </c>
      <c r="C92">
        <v>20.792590000000001</v>
      </c>
      <c r="D92">
        <v>20.532119999999999</v>
      </c>
      <c r="E92">
        <v>20.567799999999998</v>
      </c>
      <c r="F92">
        <v>5.0520000000000002E-2</v>
      </c>
      <c r="G92">
        <v>0</v>
      </c>
      <c r="H92">
        <v>3.0999999999999999E-3</v>
      </c>
      <c r="I92">
        <v>0.31409999999999999</v>
      </c>
      <c r="J92">
        <v>0.13019</v>
      </c>
      <c r="K92">
        <v>-2.2030000000000001E-2</v>
      </c>
      <c r="L92">
        <v>1.79128</v>
      </c>
      <c r="M92">
        <v>6.9830000000000003E-2</v>
      </c>
      <c r="N92">
        <v>5.5039999999999999E-2</v>
      </c>
      <c r="O92">
        <v>-92.701859999999996</v>
      </c>
      <c r="P92">
        <v>0.91503000000000001</v>
      </c>
      <c r="Q92">
        <v>794.36021000000005</v>
      </c>
      <c r="R92">
        <v>309.44319999999999</v>
      </c>
      <c r="S92" t="e">
        <f t="shared" si="6"/>
        <v>#NAME?</v>
      </c>
      <c r="T92" t="e">
        <f t="shared" si="6"/>
        <v>#NAME?</v>
      </c>
      <c r="U92">
        <v>3.9500000000000004E-3</v>
      </c>
      <c r="V92">
        <v>8.1700000000000002E-3</v>
      </c>
      <c r="W92">
        <v>2.5400000000000002E-3</v>
      </c>
      <c r="X92">
        <v>4.1700000000000001E-3</v>
      </c>
      <c r="Y92">
        <v>4.0600000000000002E-3</v>
      </c>
      <c r="Z92">
        <v>4.0000000000000001E-3</v>
      </c>
      <c r="AA92">
        <v>0</v>
      </c>
      <c r="AC92">
        <v>-0.31409999999999999</v>
      </c>
      <c r="AD92">
        <f t="shared" si="5"/>
        <v>0.31409999999999999</v>
      </c>
    </row>
    <row r="93" spans="1:30" x14ac:dyDescent="0.25">
      <c r="A93">
        <v>92.93477</v>
      </c>
      <c r="B93">
        <v>20.440439999999999</v>
      </c>
      <c r="C93">
        <v>20.79233</v>
      </c>
      <c r="D93">
        <v>20.532630000000001</v>
      </c>
      <c r="E93">
        <v>20.56757</v>
      </c>
      <c r="F93">
        <v>5.0750000000000003E-2</v>
      </c>
      <c r="G93">
        <v>0</v>
      </c>
      <c r="H93">
        <v>3.2299999999999998E-3</v>
      </c>
      <c r="I93">
        <v>0.31183</v>
      </c>
      <c r="J93">
        <v>0.13555</v>
      </c>
      <c r="K93">
        <v>-1.959E-2</v>
      </c>
      <c r="L93">
        <v>1.7896300000000001</v>
      </c>
      <c r="M93">
        <v>7.2080000000000005E-2</v>
      </c>
      <c r="N93">
        <v>5.5140000000000002E-2</v>
      </c>
      <c r="O93">
        <v>-92.033810000000003</v>
      </c>
      <c r="P93">
        <v>0.95343999999999995</v>
      </c>
      <c r="Q93">
        <v>827.08749999999998</v>
      </c>
      <c r="R93">
        <v>310.89517000000001</v>
      </c>
      <c r="S93" t="e">
        <f t="shared" si="6"/>
        <v>#NAME?</v>
      </c>
      <c r="T93" t="e">
        <f t="shared" si="6"/>
        <v>#NAME?</v>
      </c>
      <c r="U93">
        <v>3.96E-3</v>
      </c>
      <c r="V93">
        <v>8.1700000000000002E-3</v>
      </c>
      <c r="W93">
        <v>2.5500000000000002E-3</v>
      </c>
      <c r="X93">
        <v>4.1799999999999997E-3</v>
      </c>
      <c r="Y93">
        <v>4.0600000000000002E-3</v>
      </c>
      <c r="Z93">
        <v>4.0000000000000001E-3</v>
      </c>
      <c r="AA93">
        <v>0</v>
      </c>
      <c r="AC93">
        <v>-0.31183</v>
      </c>
      <c r="AD93">
        <f t="shared" si="5"/>
        <v>0.31183</v>
      </c>
    </row>
    <row r="94" spans="1:30" x14ac:dyDescent="0.25">
      <c r="A94">
        <v>93.936930000000004</v>
      </c>
      <c r="B94">
        <v>20.440339999999999</v>
      </c>
      <c r="C94">
        <v>20.792860000000001</v>
      </c>
      <c r="D94">
        <v>20.533190000000001</v>
      </c>
      <c r="E94">
        <v>20.568169999999999</v>
      </c>
      <c r="F94">
        <v>5.0340000000000003E-2</v>
      </c>
      <c r="G94">
        <v>0</v>
      </c>
      <c r="H94">
        <v>2.99E-3</v>
      </c>
      <c r="I94">
        <v>0.31284000000000001</v>
      </c>
      <c r="J94">
        <v>0.13420000000000001</v>
      </c>
      <c r="K94">
        <v>-1.6820000000000002E-2</v>
      </c>
      <c r="L94">
        <v>1.78975</v>
      </c>
      <c r="M94">
        <v>7.1760000000000004E-2</v>
      </c>
      <c r="N94">
        <v>5.4679999999999999E-2</v>
      </c>
      <c r="O94">
        <v>-92.330759999999998</v>
      </c>
      <c r="P94">
        <v>0.88334000000000001</v>
      </c>
      <c r="Q94">
        <v>818.88651000000004</v>
      </c>
      <c r="R94">
        <v>308.36653999999999</v>
      </c>
      <c r="S94" t="e">
        <f t="shared" si="6"/>
        <v>#NAME?</v>
      </c>
      <c r="T94" t="e">
        <f t="shared" si="6"/>
        <v>#NAME?</v>
      </c>
      <c r="U94">
        <v>3.96E-3</v>
      </c>
      <c r="V94">
        <v>8.1700000000000002E-3</v>
      </c>
      <c r="W94">
        <v>2.5500000000000002E-3</v>
      </c>
      <c r="X94">
        <v>4.1799999999999997E-3</v>
      </c>
      <c r="Y94">
        <v>4.0600000000000002E-3</v>
      </c>
      <c r="Z94">
        <v>4.0000000000000001E-3</v>
      </c>
      <c r="AA94">
        <v>0</v>
      </c>
      <c r="AC94">
        <v>-0.31284000000000001</v>
      </c>
      <c r="AD94">
        <f t="shared" si="5"/>
        <v>0.31284000000000001</v>
      </c>
    </row>
    <row r="95" spans="1:30" x14ac:dyDescent="0.25">
      <c r="A95">
        <v>94.937139999999999</v>
      </c>
      <c r="B95">
        <v>20.442329999999998</v>
      </c>
      <c r="C95">
        <v>20.792999999999999</v>
      </c>
      <c r="D95">
        <v>20.5322</v>
      </c>
      <c r="E95">
        <v>20.568110000000001</v>
      </c>
      <c r="F95">
        <v>4.9849999999999998E-2</v>
      </c>
      <c r="G95">
        <v>0</v>
      </c>
      <c r="H95">
        <v>3.0000000000000001E-3</v>
      </c>
      <c r="I95">
        <v>0.31095</v>
      </c>
      <c r="J95">
        <v>0.12031</v>
      </c>
      <c r="K95">
        <v>-1.6670000000000001E-2</v>
      </c>
      <c r="L95">
        <v>1.7887900000000001</v>
      </c>
      <c r="M95">
        <v>6.3299999999999995E-2</v>
      </c>
      <c r="N95">
        <v>5.4379999999999998E-2</v>
      </c>
      <c r="O95">
        <v>-91.774810000000002</v>
      </c>
      <c r="P95">
        <v>0.88524000000000003</v>
      </c>
      <c r="Q95">
        <v>734.13336000000004</v>
      </c>
      <c r="R95">
        <v>305.34269</v>
      </c>
      <c r="S95" t="e">
        <f t="shared" si="6"/>
        <v>#NAME?</v>
      </c>
      <c r="T95" t="e">
        <f t="shared" si="6"/>
        <v>#NAME?</v>
      </c>
      <c r="U95">
        <v>3.96E-3</v>
      </c>
      <c r="V95">
        <v>8.1600000000000006E-3</v>
      </c>
      <c r="W95">
        <v>2.5600000000000002E-3</v>
      </c>
      <c r="X95">
        <v>4.1599999999999996E-3</v>
      </c>
      <c r="Y95">
        <v>4.0600000000000002E-3</v>
      </c>
      <c r="Z95">
        <v>4.0000000000000001E-3</v>
      </c>
      <c r="AA95">
        <v>0</v>
      </c>
      <c r="AC95">
        <v>-0.31095</v>
      </c>
      <c r="AD95">
        <f t="shared" si="5"/>
        <v>0.31095</v>
      </c>
    </row>
    <row r="96" spans="1:30" x14ac:dyDescent="0.25">
      <c r="A96">
        <v>95.937100000000001</v>
      </c>
      <c r="B96">
        <v>20.442019999999999</v>
      </c>
      <c r="C96">
        <v>20.79326</v>
      </c>
      <c r="D96">
        <v>20.532440000000001</v>
      </c>
      <c r="E96">
        <v>20.568519999999999</v>
      </c>
      <c r="F96">
        <v>5.0819999999999997E-2</v>
      </c>
      <c r="G96">
        <v>0</v>
      </c>
      <c r="H96">
        <v>3.8400000000000001E-3</v>
      </c>
      <c r="I96">
        <v>0.31274999999999997</v>
      </c>
      <c r="J96">
        <v>0.12053</v>
      </c>
      <c r="K96">
        <v>-2.018E-2</v>
      </c>
      <c r="L96">
        <v>1.78731</v>
      </c>
      <c r="M96">
        <v>6.3780000000000003E-2</v>
      </c>
      <c r="N96">
        <v>5.5440000000000003E-2</v>
      </c>
      <c r="O96">
        <v>-92.303989999999999</v>
      </c>
      <c r="P96">
        <v>1.13297</v>
      </c>
      <c r="Q96">
        <v>735.44385</v>
      </c>
      <c r="R96">
        <v>311.28685999999999</v>
      </c>
      <c r="S96" t="e">
        <f t="shared" si="6"/>
        <v>#NAME?</v>
      </c>
      <c r="T96" t="e">
        <f t="shared" si="6"/>
        <v>#NAME?</v>
      </c>
      <c r="U96">
        <v>3.96E-3</v>
      </c>
      <c r="V96">
        <v>8.1600000000000006E-3</v>
      </c>
      <c r="W96">
        <v>2.5500000000000002E-3</v>
      </c>
      <c r="X96">
        <v>4.1599999999999996E-3</v>
      </c>
      <c r="Y96">
        <v>4.0699999999999998E-3</v>
      </c>
      <c r="Z96">
        <v>4.0000000000000001E-3</v>
      </c>
      <c r="AA96">
        <v>0</v>
      </c>
      <c r="AC96">
        <v>-0.31274999999999997</v>
      </c>
      <c r="AD96">
        <f t="shared" si="5"/>
        <v>0.31274999999999997</v>
      </c>
    </row>
    <row r="97" spans="1:30" x14ac:dyDescent="0.25">
      <c r="A97">
        <v>96.936940000000007</v>
      </c>
      <c r="B97">
        <v>20.442419999999998</v>
      </c>
      <c r="C97">
        <v>20.793430000000001</v>
      </c>
      <c r="D97">
        <v>20.53313</v>
      </c>
      <c r="E97">
        <v>20.568619999999999</v>
      </c>
      <c r="F97">
        <v>4.9970000000000001E-2</v>
      </c>
      <c r="G97">
        <v>0</v>
      </c>
      <c r="H97">
        <v>3.5100000000000001E-3</v>
      </c>
      <c r="I97">
        <v>0.31209999999999999</v>
      </c>
      <c r="J97">
        <v>0.12454</v>
      </c>
      <c r="K97">
        <v>-1.5730000000000001E-2</v>
      </c>
      <c r="L97">
        <v>1.7860199999999999</v>
      </c>
      <c r="M97">
        <v>6.5750000000000003E-2</v>
      </c>
      <c r="N97">
        <v>5.441E-2</v>
      </c>
      <c r="O97">
        <v>-92.111559999999997</v>
      </c>
      <c r="P97">
        <v>1.03518</v>
      </c>
      <c r="Q97">
        <v>759.96911</v>
      </c>
      <c r="R97">
        <v>306.11169999999998</v>
      </c>
      <c r="S97" t="e">
        <f t="shared" si="6"/>
        <v>#NAME?</v>
      </c>
      <c r="T97" t="e">
        <f t="shared" si="6"/>
        <v>#NAME?</v>
      </c>
      <c r="U97">
        <v>3.9699999999999996E-3</v>
      </c>
      <c r="V97">
        <v>8.1600000000000006E-3</v>
      </c>
      <c r="W97">
        <v>2.5500000000000002E-3</v>
      </c>
      <c r="X97">
        <v>4.1599999999999996E-3</v>
      </c>
      <c r="Y97">
        <v>4.0699999999999998E-3</v>
      </c>
      <c r="Z97">
        <v>4.0000000000000001E-3</v>
      </c>
      <c r="AA97">
        <v>0</v>
      </c>
      <c r="AC97">
        <v>-0.31209999999999999</v>
      </c>
      <c r="AD97">
        <f t="shared" si="5"/>
        <v>0.31209999999999999</v>
      </c>
    </row>
    <row r="98" spans="1:30" x14ac:dyDescent="0.25">
      <c r="A98">
        <v>97.936769999999996</v>
      </c>
      <c r="B98">
        <v>20.44284</v>
      </c>
      <c r="C98">
        <v>20.79288</v>
      </c>
      <c r="D98">
        <v>20.532779999999999</v>
      </c>
      <c r="E98">
        <v>20.56907</v>
      </c>
      <c r="F98">
        <v>5.0909999999999997E-2</v>
      </c>
      <c r="G98">
        <v>0</v>
      </c>
      <c r="H98">
        <v>3.1700000000000001E-3</v>
      </c>
      <c r="I98">
        <v>0.31152000000000002</v>
      </c>
      <c r="J98">
        <v>0.13575999999999999</v>
      </c>
      <c r="K98">
        <v>-1.8890000000000001E-2</v>
      </c>
      <c r="L98">
        <v>1.7908200000000001</v>
      </c>
      <c r="M98">
        <v>7.1690000000000004E-2</v>
      </c>
      <c r="N98">
        <v>5.5390000000000002E-2</v>
      </c>
      <c r="O98">
        <v>-91.940989999999999</v>
      </c>
      <c r="P98">
        <v>0.93530999999999997</v>
      </c>
      <c r="Q98">
        <v>828.42592999999999</v>
      </c>
      <c r="R98">
        <v>311.85075999999998</v>
      </c>
      <c r="S98" t="e">
        <f t="shared" si="6"/>
        <v>#NAME?</v>
      </c>
      <c r="T98" t="e">
        <f t="shared" si="6"/>
        <v>#NAME?</v>
      </c>
      <c r="U98">
        <v>3.96E-3</v>
      </c>
      <c r="V98">
        <v>8.1700000000000002E-3</v>
      </c>
      <c r="W98">
        <v>2.5500000000000002E-3</v>
      </c>
      <c r="X98">
        <v>4.1799999999999997E-3</v>
      </c>
      <c r="Y98">
        <v>4.0600000000000002E-3</v>
      </c>
      <c r="Z98">
        <v>4.0000000000000001E-3</v>
      </c>
      <c r="AA98">
        <v>0</v>
      </c>
      <c r="AC98">
        <v>-0.31152000000000002</v>
      </c>
      <c r="AD98">
        <f t="shared" si="5"/>
        <v>0.31152000000000002</v>
      </c>
    </row>
    <row r="99" spans="1:30" x14ac:dyDescent="0.25">
      <c r="A99">
        <v>98.939049999999995</v>
      </c>
      <c r="B99">
        <v>20.443090000000002</v>
      </c>
      <c r="C99">
        <v>20.792590000000001</v>
      </c>
      <c r="D99">
        <v>20.532599999999999</v>
      </c>
      <c r="E99">
        <v>20.569859999999998</v>
      </c>
      <c r="F99">
        <v>5.0220000000000001E-2</v>
      </c>
      <c r="G99">
        <v>0</v>
      </c>
      <c r="H99">
        <v>3.3400000000000001E-3</v>
      </c>
      <c r="I99">
        <v>0.31143999999999999</v>
      </c>
      <c r="J99">
        <v>0.13733999999999999</v>
      </c>
      <c r="K99">
        <v>-1.5949999999999999E-2</v>
      </c>
      <c r="L99">
        <v>1.79199</v>
      </c>
      <c r="M99">
        <v>7.2819999999999996E-2</v>
      </c>
      <c r="N99">
        <v>5.4620000000000002E-2</v>
      </c>
      <c r="O99">
        <v>-91.91883</v>
      </c>
      <c r="P99">
        <v>0.98507999999999996</v>
      </c>
      <c r="Q99">
        <v>838.04570000000001</v>
      </c>
      <c r="R99">
        <v>307.66241000000002</v>
      </c>
      <c r="S99" t="e">
        <f t="shared" si="6"/>
        <v>#NAME?</v>
      </c>
      <c r="T99" t="e">
        <f t="shared" si="6"/>
        <v>#NAME?</v>
      </c>
      <c r="U99">
        <v>3.9699999999999996E-3</v>
      </c>
      <c r="V99">
        <v>8.1700000000000002E-3</v>
      </c>
      <c r="W99">
        <v>2.5500000000000002E-3</v>
      </c>
      <c r="X99">
        <v>4.1799999999999997E-3</v>
      </c>
      <c r="Y99">
        <v>4.0600000000000002E-3</v>
      </c>
      <c r="Z99">
        <v>4.0000000000000001E-3</v>
      </c>
      <c r="AA99">
        <v>0</v>
      </c>
      <c r="AC99">
        <v>-0.31143999999999999</v>
      </c>
      <c r="AD99">
        <f t="shared" si="5"/>
        <v>0.31143999999999999</v>
      </c>
    </row>
    <row r="100" spans="1:30" x14ac:dyDescent="0.25">
      <c r="A100">
        <v>99.942660000000004</v>
      </c>
      <c r="B100">
        <v>20.443809999999999</v>
      </c>
      <c r="C100">
        <v>20.792840000000002</v>
      </c>
      <c r="D100">
        <v>20.53182</v>
      </c>
      <c r="E100">
        <v>20.570519999999998</v>
      </c>
      <c r="F100">
        <v>4.9579999999999999E-2</v>
      </c>
      <c r="G100">
        <v>0</v>
      </c>
      <c r="H100">
        <v>3.4299999999999999E-3</v>
      </c>
      <c r="I100">
        <v>0.31194</v>
      </c>
      <c r="J100">
        <v>0.13830999999999999</v>
      </c>
      <c r="K100">
        <v>-1.4449999999999999E-2</v>
      </c>
      <c r="L100">
        <v>1.7855099999999999</v>
      </c>
      <c r="M100">
        <v>7.331E-2</v>
      </c>
      <c r="N100">
        <v>5.4129999999999998E-2</v>
      </c>
      <c r="O100">
        <v>-92.066280000000006</v>
      </c>
      <c r="P100">
        <v>1.0113799999999999</v>
      </c>
      <c r="Q100">
        <v>844.01995999999997</v>
      </c>
      <c r="R100">
        <v>303.70263999999997</v>
      </c>
      <c r="S100" t="e">
        <f t="shared" si="6"/>
        <v>#NAME?</v>
      </c>
      <c r="T100" t="e">
        <f t="shared" si="6"/>
        <v>#NAME?</v>
      </c>
      <c r="U100">
        <v>3.9699999999999996E-3</v>
      </c>
      <c r="V100">
        <v>8.1600000000000006E-3</v>
      </c>
      <c r="W100">
        <v>2.5500000000000002E-3</v>
      </c>
      <c r="X100">
        <v>4.1799999999999997E-3</v>
      </c>
      <c r="Y100">
        <v>4.0699999999999998E-3</v>
      </c>
      <c r="Z100">
        <v>4.0000000000000001E-3</v>
      </c>
      <c r="AA100">
        <v>0</v>
      </c>
      <c r="AC100">
        <v>-0.31194</v>
      </c>
      <c r="AD100">
        <f t="shared" si="5"/>
        <v>0.31194</v>
      </c>
    </row>
    <row r="101" spans="1:30" x14ac:dyDescent="0.25">
      <c r="A101">
        <v>100.94351</v>
      </c>
      <c r="B101">
        <v>20.444669999999999</v>
      </c>
      <c r="C101">
        <v>20.79318</v>
      </c>
      <c r="D101">
        <v>20.533000000000001</v>
      </c>
      <c r="E101">
        <v>20.57114</v>
      </c>
      <c r="F101">
        <v>5.0340000000000003E-2</v>
      </c>
      <c r="G101">
        <v>0</v>
      </c>
      <c r="H101">
        <v>3.0100000000000001E-3</v>
      </c>
      <c r="I101">
        <v>0.31286000000000003</v>
      </c>
      <c r="J101">
        <v>0.13216</v>
      </c>
      <c r="K101">
        <v>-1.814E-2</v>
      </c>
      <c r="L101">
        <v>1.79233</v>
      </c>
      <c r="M101">
        <v>6.9919999999999996E-2</v>
      </c>
      <c r="N101">
        <v>5.4789999999999998E-2</v>
      </c>
      <c r="O101">
        <v>-92.337519999999998</v>
      </c>
      <c r="P101">
        <v>0.88902000000000003</v>
      </c>
      <c r="Q101">
        <v>806.50378000000001</v>
      </c>
      <c r="R101">
        <v>308.35602</v>
      </c>
      <c r="S101" t="e">
        <f t="shared" si="6"/>
        <v>#NAME?</v>
      </c>
      <c r="T101" t="e">
        <f t="shared" si="6"/>
        <v>#NAME?</v>
      </c>
      <c r="U101">
        <v>3.96E-3</v>
      </c>
      <c r="V101">
        <v>8.1700000000000002E-3</v>
      </c>
      <c r="W101">
        <v>2.5500000000000002E-3</v>
      </c>
      <c r="X101">
        <v>4.1700000000000001E-3</v>
      </c>
      <c r="Y101">
        <v>4.0600000000000002E-3</v>
      </c>
      <c r="Z101">
        <v>4.0000000000000001E-3</v>
      </c>
      <c r="AA101">
        <v>0</v>
      </c>
      <c r="AC101">
        <v>-0.31286000000000003</v>
      </c>
      <c r="AD101">
        <f t="shared" si="5"/>
        <v>0.31286000000000003</v>
      </c>
    </row>
    <row r="102" spans="1:30" x14ac:dyDescent="0.25">
      <c r="A102">
        <v>101.94743</v>
      </c>
      <c r="B102">
        <v>20.445409999999999</v>
      </c>
      <c r="C102">
        <v>20.793869999999998</v>
      </c>
      <c r="D102">
        <v>20.532969999999999</v>
      </c>
      <c r="E102">
        <v>20.570959999999999</v>
      </c>
      <c r="F102">
        <v>5.0720000000000001E-2</v>
      </c>
      <c r="G102">
        <v>0</v>
      </c>
      <c r="H102">
        <v>3.3500000000000001E-3</v>
      </c>
      <c r="I102">
        <v>0.31164999999999998</v>
      </c>
      <c r="J102">
        <v>0.13136</v>
      </c>
      <c r="K102">
        <v>-1.9130000000000001E-2</v>
      </c>
      <c r="L102">
        <v>1.79142</v>
      </c>
      <c r="M102">
        <v>6.8989999999999996E-2</v>
      </c>
      <c r="N102">
        <v>5.5359999999999999E-2</v>
      </c>
      <c r="O102">
        <v>-91.979950000000002</v>
      </c>
      <c r="P102">
        <v>0.98855000000000004</v>
      </c>
      <c r="Q102">
        <v>801.62694999999997</v>
      </c>
      <c r="R102">
        <v>310.71706</v>
      </c>
      <c r="S102" t="e">
        <f t="shared" si="6"/>
        <v>#NAME?</v>
      </c>
      <c r="T102" t="e">
        <f t="shared" si="6"/>
        <v>#NAME?</v>
      </c>
      <c r="U102">
        <v>3.96E-3</v>
      </c>
      <c r="V102">
        <v>8.1700000000000002E-3</v>
      </c>
      <c r="W102">
        <v>2.5500000000000002E-3</v>
      </c>
      <c r="X102">
        <v>4.1700000000000001E-3</v>
      </c>
      <c r="Y102">
        <v>4.0600000000000002E-3</v>
      </c>
      <c r="Z102">
        <v>4.0000000000000001E-3</v>
      </c>
      <c r="AA102">
        <v>0</v>
      </c>
      <c r="AC102">
        <v>-0.31164999999999998</v>
      </c>
      <c r="AD102">
        <f t="shared" si="5"/>
        <v>0.31164999999999998</v>
      </c>
    </row>
    <row r="103" spans="1:30" x14ac:dyDescent="0.25">
      <c r="A103">
        <v>102.94714</v>
      </c>
      <c r="B103">
        <v>20.445049999999998</v>
      </c>
      <c r="C103">
        <v>20.79346</v>
      </c>
      <c r="D103">
        <v>20.533539999999999</v>
      </c>
      <c r="E103">
        <v>20.572410000000001</v>
      </c>
      <c r="F103">
        <v>5.0049999999999997E-2</v>
      </c>
      <c r="G103">
        <v>0</v>
      </c>
      <c r="H103">
        <v>4.0200000000000001E-3</v>
      </c>
      <c r="I103">
        <v>0.31108000000000002</v>
      </c>
      <c r="J103">
        <v>0.13877999999999999</v>
      </c>
      <c r="K103">
        <v>-1.294E-2</v>
      </c>
      <c r="L103">
        <v>1.7859499999999999</v>
      </c>
      <c r="M103">
        <v>7.3929999999999996E-2</v>
      </c>
      <c r="N103">
        <v>5.441E-2</v>
      </c>
      <c r="O103">
        <v>-91.813280000000006</v>
      </c>
      <c r="P103">
        <v>1.18557</v>
      </c>
      <c r="Q103">
        <v>846.88905</v>
      </c>
      <c r="R103">
        <v>306.57067999999998</v>
      </c>
      <c r="S103" t="e">
        <f t="shared" ref="S103:T122" si="7">-Inf</f>
        <v>#NAME?</v>
      </c>
      <c r="T103" t="e">
        <f t="shared" si="7"/>
        <v>#NAME?</v>
      </c>
      <c r="U103">
        <v>3.9699999999999996E-3</v>
      </c>
      <c r="V103">
        <v>8.1600000000000006E-3</v>
      </c>
      <c r="W103">
        <v>2.5600000000000002E-3</v>
      </c>
      <c r="X103">
        <v>4.1799999999999997E-3</v>
      </c>
      <c r="Y103">
        <v>4.0699999999999998E-3</v>
      </c>
      <c r="Z103">
        <v>4.0000000000000001E-3</v>
      </c>
      <c r="AA103">
        <v>0</v>
      </c>
      <c r="AC103">
        <v>-0.31108000000000002</v>
      </c>
      <c r="AD103">
        <f t="shared" si="5"/>
        <v>0.31108000000000002</v>
      </c>
    </row>
    <row r="104" spans="1:30" x14ac:dyDescent="0.25">
      <c r="A104">
        <v>103.94799</v>
      </c>
      <c r="B104">
        <v>20.446280000000002</v>
      </c>
      <c r="C104">
        <v>20.79373</v>
      </c>
      <c r="D104">
        <v>20.53359</v>
      </c>
      <c r="E104">
        <v>20.57282</v>
      </c>
      <c r="F104">
        <v>5.076E-2</v>
      </c>
      <c r="G104">
        <v>0</v>
      </c>
      <c r="H104">
        <v>3.0300000000000001E-3</v>
      </c>
      <c r="I104">
        <v>0.31446000000000002</v>
      </c>
      <c r="J104">
        <v>0.11111</v>
      </c>
      <c r="K104">
        <v>-2.2630000000000001E-2</v>
      </c>
      <c r="L104">
        <v>1.7902800000000001</v>
      </c>
      <c r="M104">
        <v>5.8819999999999997E-2</v>
      </c>
      <c r="N104">
        <v>5.5239999999999997E-2</v>
      </c>
      <c r="O104">
        <v>-92.810760000000002</v>
      </c>
      <c r="P104">
        <v>0.89341000000000004</v>
      </c>
      <c r="Q104">
        <v>678.08789999999999</v>
      </c>
      <c r="R104">
        <v>310.96292</v>
      </c>
      <c r="S104" t="e">
        <f t="shared" si="7"/>
        <v>#NAME?</v>
      </c>
      <c r="T104" t="e">
        <f t="shared" si="7"/>
        <v>#NAME?</v>
      </c>
      <c r="U104">
        <v>3.9500000000000004E-3</v>
      </c>
      <c r="V104">
        <v>8.1700000000000002E-3</v>
      </c>
      <c r="W104">
        <v>2.5400000000000002E-3</v>
      </c>
      <c r="X104">
        <v>4.15E-3</v>
      </c>
      <c r="Y104">
        <v>4.0600000000000002E-3</v>
      </c>
      <c r="Z104">
        <v>4.0000000000000001E-3</v>
      </c>
      <c r="AA104">
        <v>0</v>
      </c>
      <c r="AC104">
        <v>-0.31446000000000002</v>
      </c>
      <c r="AD104">
        <f t="shared" si="5"/>
        <v>0.31446000000000002</v>
      </c>
    </row>
    <row r="105" spans="1:30" x14ac:dyDescent="0.25">
      <c r="A105">
        <v>104.94884999999999</v>
      </c>
      <c r="B105">
        <v>20.446149999999999</v>
      </c>
      <c r="C105">
        <v>20.793510000000001</v>
      </c>
      <c r="D105">
        <v>20.533049999999999</v>
      </c>
      <c r="E105">
        <v>20.572009999999999</v>
      </c>
      <c r="F105">
        <v>5.0029999999999998E-2</v>
      </c>
      <c r="G105">
        <v>0</v>
      </c>
      <c r="H105">
        <v>3.8E-3</v>
      </c>
      <c r="I105">
        <v>0.31274999999999997</v>
      </c>
      <c r="J105">
        <v>0.12651000000000001</v>
      </c>
      <c r="K105">
        <v>-1.5879999999999998E-2</v>
      </c>
      <c r="L105">
        <v>1.78895</v>
      </c>
      <c r="M105">
        <v>6.6610000000000003E-2</v>
      </c>
      <c r="N105">
        <v>5.4510000000000003E-2</v>
      </c>
      <c r="O105">
        <v>-92.303280000000001</v>
      </c>
      <c r="P105">
        <v>1.12276</v>
      </c>
      <c r="Q105">
        <v>772.06372999999996</v>
      </c>
      <c r="R105">
        <v>306.45161999999999</v>
      </c>
      <c r="S105" t="e">
        <f t="shared" si="7"/>
        <v>#NAME?</v>
      </c>
      <c r="T105" t="e">
        <f t="shared" si="7"/>
        <v>#NAME?</v>
      </c>
      <c r="U105">
        <v>3.9699999999999996E-3</v>
      </c>
      <c r="V105">
        <v>8.1600000000000006E-3</v>
      </c>
      <c r="W105">
        <v>2.5500000000000002E-3</v>
      </c>
      <c r="X105">
        <v>4.1700000000000001E-3</v>
      </c>
      <c r="Y105">
        <v>4.0699999999999998E-3</v>
      </c>
      <c r="Z105">
        <v>4.0000000000000001E-3</v>
      </c>
      <c r="AA105">
        <v>0</v>
      </c>
      <c r="AC105">
        <v>-0.31274999999999997</v>
      </c>
      <c r="AD105">
        <f t="shared" si="5"/>
        <v>0.31274999999999997</v>
      </c>
    </row>
    <row r="106" spans="1:30" x14ac:dyDescent="0.25">
      <c r="A106">
        <v>105.95093</v>
      </c>
      <c r="B106">
        <v>20.446449999999999</v>
      </c>
      <c r="C106">
        <v>20.792169999999999</v>
      </c>
      <c r="D106">
        <v>20.532900000000001</v>
      </c>
      <c r="E106">
        <v>20.572849999999999</v>
      </c>
      <c r="F106">
        <v>4.9959999999999997E-2</v>
      </c>
      <c r="G106">
        <v>0</v>
      </c>
      <c r="H106">
        <v>3.5699999999999998E-3</v>
      </c>
      <c r="I106">
        <v>0.31051000000000001</v>
      </c>
      <c r="J106">
        <v>0.13275000000000001</v>
      </c>
      <c r="K106">
        <v>-1.5650000000000001E-2</v>
      </c>
      <c r="L106">
        <v>1.78837</v>
      </c>
      <c r="M106">
        <v>7.0190000000000002E-2</v>
      </c>
      <c r="N106">
        <v>5.4190000000000002E-2</v>
      </c>
      <c r="O106">
        <v>-91.644800000000004</v>
      </c>
      <c r="P106">
        <v>1.05471</v>
      </c>
      <c r="Q106">
        <v>810.15057999999999</v>
      </c>
      <c r="R106">
        <v>306.04806000000002</v>
      </c>
      <c r="S106" t="e">
        <f t="shared" si="7"/>
        <v>#NAME?</v>
      </c>
      <c r="T106" t="e">
        <f t="shared" si="7"/>
        <v>#NAME?</v>
      </c>
      <c r="U106">
        <v>3.9699999999999996E-3</v>
      </c>
      <c r="V106">
        <v>8.1600000000000006E-3</v>
      </c>
      <c r="W106">
        <v>2.5600000000000002E-3</v>
      </c>
      <c r="X106">
        <v>4.1799999999999997E-3</v>
      </c>
      <c r="Y106">
        <v>4.0699999999999998E-3</v>
      </c>
      <c r="Z106">
        <v>4.0000000000000001E-3</v>
      </c>
      <c r="AA106">
        <v>0</v>
      </c>
      <c r="AC106">
        <v>-0.31051000000000001</v>
      </c>
      <c r="AD106">
        <f t="shared" si="5"/>
        <v>0.31051000000000001</v>
      </c>
    </row>
    <row r="107" spans="1:30" x14ac:dyDescent="0.25">
      <c r="A107">
        <v>106.9517</v>
      </c>
      <c r="B107">
        <v>20.446480000000001</v>
      </c>
      <c r="C107">
        <v>20.793530000000001</v>
      </c>
      <c r="D107">
        <v>20.533180000000002</v>
      </c>
      <c r="E107">
        <v>20.571719999999999</v>
      </c>
      <c r="F107">
        <v>5.0900000000000001E-2</v>
      </c>
      <c r="G107">
        <v>0</v>
      </c>
      <c r="H107">
        <v>3.6800000000000001E-3</v>
      </c>
      <c r="I107">
        <v>0.31153999999999998</v>
      </c>
      <c r="J107">
        <v>0.13358999999999999</v>
      </c>
      <c r="K107">
        <v>-1.4449999999999999E-2</v>
      </c>
      <c r="L107">
        <v>1.7881</v>
      </c>
      <c r="M107">
        <v>6.9989999999999997E-2</v>
      </c>
      <c r="N107">
        <v>5.543E-2</v>
      </c>
      <c r="O107">
        <v>-91.946939999999998</v>
      </c>
      <c r="P107">
        <v>1.0849599999999999</v>
      </c>
      <c r="Q107">
        <v>815.24958000000004</v>
      </c>
      <c r="R107">
        <v>311.80770000000001</v>
      </c>
      <c r="S107" t="e">
        <f t="shared" si="7"/>
        <v>#NAME?</v>
      </c>
      <c r="T107" t="e">
        <f t="shared" si="7"/>
        <v>#NAME?</v>
      </c>
      <c r="U107">
        <v>3.9699999999999996E-3</v>
      </c>
      <c r="V107">
        <v>8.1600000000000006E-3</v>
      </c>
      <c r="W107">
        <v>2.5500000000000002E-3</v>
      </c>
      <c r="X107">
        <v>4.1799999999999997E-3</v>
      </c>
      <c r="Y107">
        <v>4.0699999999999998E-3</v>
      </c>
      <c r="Z107">
        <v>4.0000000000000001E-3</v>
      </c>
      <c r="AA107">
        <v>0</v>
      </c>
      <c r="AC107">
        <v>-0.31153999999999998</v>
      </c>
      <c r="AD107">
        <f t="shared" si="5"/>
        <v>0.31153999999999998</v>
      </c>
    </row>
    <row r="108" spans="1:30" x14ac:dyDescent="0.25">
      <c r="A108">
        <v>107.95431000000001</v>
      </c>
      <c r="B108">
        <v>20.447209999999998</v>
      </c>
      <c r="C108">
        <v>20.792950000000001</v>
      </c>
      <c r="D108">
        <v>20.533100000000001</v>
      </c>
      <c r="E108">
        <v>20.573889999999999</v>
      </c>
      <c r="F108">
        <v>5.042E-2</v>
      </c>
      <c r="G108">
        <v>0</v>
      </c>
      <c r="H108">
        <v>3.79E-3</v>
      </c>
      <c r="I108">
        <v>0.31097999999999998</v>
      </c>
      <c r="J108">
        <v>0.12902</v>
      </c>
      <c r="K108">
        <v>-1.917E-2</v>
      </c>
      <c r="L108">
        <v>1.7883100000000001</v>
      </c>
      <c r="M108">
        <v>6.837E-2</v>
      </c>
      <c r="N108">
        <v>5.4809999999999998E-2</v>
      </c>
      <c r="O108">
        <v>-91.783029999999997</v>
      </c>
      <c r="P108">
        <v>1.1198600000000001</v>
      </c>
      <c r="Q108">
        <v>787.36135999999999</v>
      </c>
      <c r="R108">
        <v>308.86277999999999</v>
      </c>
      <c r="S108" t="e">
        <f t="shared" si="7"/>
        <v>#NAME?</v>
      </c>
      <c r="T108" t="e">
        <f t="shared" si="7"/>
        <v>#NAME?</v>
      </c>
      <c r="U108">
        <v>3.96E-3</v>
      </c>
      <c r="V108">
        <v>8.1600000000000006E-3</v>
      </c>
      <c r="W108">
        <v>2.5600000000000002E-3</v>
      </c>
      <c r="X108">
        <v>4.1700000000000001E-3</v>
      </c>
      <c r="Y108">
        <v>4.0699999999999998E-3</v>
      </c>
      <c r="Z108">
        <v>4.0000000000000001E-3</v>
      </c>
      <c r="AA108">
        <v>0</v>
      </c>
      <c r="AC108">
        <v>-0.31097999999999998</v>
      </c>
      <c r="AD108">
        <f t="shared" si="5"/>
        <v>0.31097999999999998</v>
      </c>
    </row>
    <row r="109" spans="1:30" x14ac:dyDescent="0.25">
      <c r="A109">
        <v>108.95514</v>
      </c>
      <c r="B109">
        <v>20.448029999999999</v>
      </c>
      <c r="C109">
        <v>20.793569999999999</v>
      </c>
      <c r="D109">
        <v>20.533919999999998</v>
      </c>
      <c r="E109">
        <v>20.574159999999999</v>
      </c>
      <c r="F109">
        <v>4.9700000000000001E-2</v>
      </c>
      <c r="G109">
        <v>0</v>
      </c>
      <c r="H109">
        <v>3.0599999999999998E-3</v>
      </c>
      <c r="I109">
        <v>0.31362000000000001</v>
      </c>
      <c r="J109">
        <v>0.13444</v>
      </c>
      <c r="K109">
        <v>-1.8440000000000002E-2</v>
      </c>
      <c r="L109">
        <v>1.7899499999999999</v>
      </c>
      <c r="M109">
        <v>7.0930000000000007E-2</v>
      </c>
      <c r="N109">
        <v>5.398E-2</v>
      </c>
      <c r="O109">
        <v>-92.561000000000007</v>
      </c>
      <c r="P109">
        <v>0.90286999999999995</v>
      </c>
      <c r="Q109">
        <v>820.47313999999994</v>
      </c>
      <c r="R109">
        <v>304.47464000000002</v>
      </c>
      <c r="S109" t="e">
        <f t="shared" si="7"/>
        <v>#NAME?</v>
      </c>
      <c r="T109" t="e">
        <f t="shared" si="7"/>
        <v>#NAME?</v>
      </c>
      <c r="U109">
        <v>3.96E-3</v>
      </c>
      <c r="V109">
        <v>8.1700000000000002E-3</v>
      </c>
      <c r="W109">
        <v>2.5400000000000002E-3</v>
      </c>
      <c r="X109">
        <v>4.1799999999999997E-3</v>
      </c>
      <c r="Y109">
        <v>4.0600000000000002E-3</v>
      </c>
      <c r="Z109">
        <v>4.0000000000000001E-3</v>
      </c>
      <c r="AA109">
        <v>0</v>
      </c>
      <c r="AC109">
        <v>-0.31362000000000001</v>
      </c>
      <c r="AD109">
        <f t="shared" si="5"/>
        <v>0.31362000000000001</v>
      </c>
    </row>
    <row r="110" spans="1:30" x14ac:dyDescent="0.25">
      <c r="A110">
        <v>109.95513</v>
      </c>
      <c r="B110">
        <v>20.448599999999999</v>
      </c>
      <c r="C110">
        <v>20.794260000000001</v>
      </c>
      <c r="D110">
        <v>20.534669999999998</v>
      </c>
      <c r="E110">
        <v>20.57488</v>
      </c>
      <c r="F110">
        <v>5.0819999999999997E-2</v>
      </c>
      <c r="G110">
        <v>0</v>
      </c>
      <c r="H110">
        <v>3.16E-3</v>
      </c>
      <c r="I110">
        <v>0.31301000000000001</v>
      </c>
      <c r="J110">
        <v>0.12059</v>
      </c>
      <c r="K110">
        <v>-2.0549999999999999E-2</v>
      </c>
      <c r="L110">
        <v>1.7886</v>
      </c>
      <c r="M110">
        <v>6.3710000000000003E-2</v>
      </c>
      <c r="N110">
        <v>5.518E-2</v>
      </c>
      <c r="O110">
        <v>-92.38082</v>
      </c>
      <c r="P110">
        <v>0.93210999999999999</v>
      </c>
      <c r="Q110">
        <v>735.96401000000003</v>
      </c>
      <c r="R110">
        <v>311.30464999999998</v>
      </c>
      <c r="S110" t="e">
        <f t="shared" si="7"/>
        <v>#NAME?</v>
      </c>
      <c r="T110" t="e">
        <f t="shared" si="7"/>
        <v>#NAME?</v>
      </c>
      <c r="U110">
        <v>3.9500000000000004E-3</v>
      </c>
      <c r="V110">
        <v>8.1600000000000006E-3</v>
      </c>
      <c r="W110">
        <v>2.5500000000000002E-3</v>
      </c>
      <c r="X110">
        <v>4.1599999999999996E-3</v>
      </c>
      <c r="Y110">
        <v>4.0600000000000002E-3</v>
      </c>
      <c r="Z110">
        <v>4.0000000000000001E-3</v>
      </c>
      <c r="AA110">
        <v>0</v>
      </c>
      <c r="AC110">
        <v>-0.31301000000000001</v>
      </c>
      <c r="AD110">
        <f t="shared" si="5"/>
        <v>0.31301000000000001</v>
      </c>
    </row>
    <row r="111" spans="1:30" x14ac:dyDescent="0.25">
      <c r="A111">
        <v>110.95739</v>
      </c>
      <c r="B111">
        <v>20.450009999999999</v>
      </c>
      <c r="C111">
        <v>20.793610000000001</v>
      </c>
      <c r="D111">
        <v>20.53302</v>
      </c>
      <c r="E111">
        <v>20.575099999999999</v>
      </c>
      <c r="F111">
        <v>5.0200000000000002E-2</v>
      </c>
      <c r="G111">
        <v>0</v>
      </c>
      <c r="H111">
        <v>3.7399999999999998E-3</v>
      </c>
      <c r="I111">
        <v>0.31051000000000001</v>
      </c>
      <c r="J111">
        <v>0.13383999999999999</v>
      </c>
      <c r="K111">
        <v>-1.5480000000000001E-2</v>
      </c>
      <c r="L111">
        <v>1.7883199999999999</v>
      </c>
      <c r="M111">
        <v>7.0029999999999995E-2</v>
      </c>
      <c r="N111">
        <v>5.4719999999999998E-2</v>
      </c>
      <c r="O111">
        <v>-91.643280000000004</v>
      </c>
      <c r="P111">
        <v>1.10341</v>
      </c>
      <c r="Q111">
        <v>816.84157000000005</v>
      </c>
      <c r="R111">
        <v>307.49817999999999</v>
      </c>
      <c r="S111" t="e">
        <f t="shared" si="7"/>
        <v>#NAME?</v>
      </c>
      <c r="T111" t="e">
        <f t="shared" si="7"/>
        <v>#NAME?</v>
      </c>
      <c r="U111">
        <v>3.9699999999999996E-3</v>
      </c>
      <c r="V111">
        <v>8.1600000000000006E-3</v>
      </c>
      <c r="W111">
        <v>2.5600000000000002E-3</v>
      </c>
      <c r="X111">
        <v>4.1799999999999997E-3</v>
      </c>
      <c r="Y111">
        <v>4.0699999999999998E-3</v>
      </c>
      <c r="Z111">
        <v>4.0000000000000001E-3</v>
      </c>
      <c r="AA111">
        <v>0</v>
      </c>
      <c r="AC111">
        <v>-0.31051000000000001</v>
      </c>
      <c r="AD111">
        <f t="shared" si="5"/>
        <v>0.31051000000000001</v>
      </c>
    </row>
    <row r="112" spans="1:30" x14ac:dyDescent="0.25">
      <c r="A112">
        <v>111.95654999999999</v>
      </c>
      <c r="B112">
        <v>20.449870000000001</v>
      </c>
      <c r="C112">
        <v>20.79383</v>
      </c>
      <c r="D112">
        <v>20.533909999999999</v>
      </c>
      <c r="E112">
        <v>20.575980000000001</v>
      </c>
      <c r="F112">
        <v>5.0729999999999997E-2</v>
      </c>
      <c r="G112">
        <v>0</v>
      </c>
      <c r="H112">
        <v>3.1199999999999999E-3</v>
      </c>
      <c r="I112">
        <v>0.31315999999999999</v>
      </c>
      <c r="J112">
        <v>0.11287999999999999</v>
      </c>
      <c r="K112">
        <v>-2.368E-2</v>
      </c>
      <c r="L112">
        <v>1.7903</v>
      </c>
      <c r="M112">
        <v>5.9549999999999999E-2</v>
      </c>
      <c r="N112">
        <v>5.5160000000000001E-2</v>
      </c>
      <c r="O112">
        <v>-92.426580000000001</v>
      </c>
      <c r="P112">
        <v>0.91976999999999998</v>
      </c>
      <c r="Q112">
        <v>688.94905000000006</v>
      </c>
      <c r="R112">
        <v>310.78046999999998</v>
      </c>
      <c r="S112" t="e">
        <f t="shared" si="7"/>
        <v>#NAME?</v>
      </c>
      <c r="T112" t="e">
        <f t="shared" si="7"/>
        <v>#NAME?</v>
      </c>
      <c r="U112">
        <v>3.9500000000000004E-3</v>
      </c>
      <c r="V112">
        <v>8.1700000000000002E-3</v>
      </c>
      <c r="W112">
        <v>2.5500000000000002E-3</v>
      </c>
      <c r="X112">
        <v>4.15E-3</v>
      </c>
      <c r="Y112">
        <v>4.0600000000000002E-3</v>
      </c>
      <c r="Z112">
        <v>4.0000000000000001E-3</v>
      </c>
      <c r="AA112">
        <v>0</v>
      </c>
      <c r="AC112">
        <v>-0.31315999999999999</v>
      </c>
      <c r="AD112">
        <f t="shared" si="5"/>
        <v>0.31315999999999999</v>
      </c>
    </row>
    <row r="113" spans="1:30" x14ac:dyDescent="0.25">
      <c r="A113">
        <v>112.95708</v>
      </c>
      <c r="B113">
        <v>20.449590000000001</v>
      </c>
      <c r="C113">
        <v>20.79447</v>
      </c>
      <c r="D113">
        <v>20.534189999999999</v>
      </c>
      <c r="E113">
        <v>20.576250000000002</v>
      </c>
      <c r="F113">
        <v>5.0860000000000002E-2</v>
      </c>
      <c r="G113">
        <v>0</v>
      </c>
      <c r="H113">
        <v>3.1700000000000001E-3</v>
      </c>
      <c r="I113">
        <v>0.31141999999999997</v>
      </c>
      <c r="J113">
        <v>0.13902999999999999</v>
      </c>
      <c r="K113">
        <v>-1.7819999999999999E-2</v>
      </c>
      <c r="L113">
        <v>1.7901499999999999</v>
      </c>
      <c r="M113">
        <v>7.3660000000000003E-2</v>
      </c>
      <c r="N113">
        <v>5.5379999999999999E-2</v>
      </c>
      <c r="O113">
        <v>-91.911580000000001</v>
      </c>
      <c r="P113">
        <v>0.93481000000000003</v>
      </c>
      <c r="Q113">
        <v>848.49632999999994</v>
      </c>
      <c r="R113">
        <v>311.59807000000001</v>
      </c>
      <c r="S113" t="e">
        <f t="shared" si="7"/>
        <v>#NAME?</v>
      </c>
      <c r="T113" t="e">
        <f t="shared" si="7"/>
        <v>#NAME?</v>
      </c>
      <c r="U113">
        <v>3.96E-3</v>
      </c>
      <c r="V113">
        <v>8.1700000000000002E-3</v>
      </c>
      <c r="W113">
        <v>2.5500000000000002E-3</v>
      </c>
      <c r="X113">
        <v>4.1799999999999997E-3</v>
      </c>
      <c r="Y113">
        <v>4.0600000000000002E-3</v>
      </c>
      <c r="Z113">
        <v>4.0000000000000001E-3</v>
      </c>
      <c r="AA113">
        <v>0</v>
      </c>
      <c r="AC113">
        <v>-0.31141999999999997</v>
      </c>
      <c r="AD113">
        <f t="shared" si="5"/>
        <v>0.31141999999999997</v>
      </c>
    </row>
    <row r="114" spans="1:30" x14ac:dyDescent="0.25">
      <c r="A114">
        <v>113.95827</v>
      </c>
      <c r="B114">
        <v>20.450420000000001</v>
      </c>
      <c r="C114">
        <v>20.79467</v>
      </c>
      <c r="D114">
        <v>20.533840000000001</v>
      </c>
      <c r="E114">
        <v>20.575959999999998</v>
      </c>
      <c r="F114">
        <v>5.0779999999999999E-2</v>
      </c>
      <c r="G114">
        <v>0</v>
      </c>
      <c r="H114">
        <v>2.5899999999999999E-3</v>
      </c>
      <c r="I114">
        <v>0.31086000000000003</v>
      </c>
      <c r="J114">
        <v>0.12324</v>
      </c>
      <c r="K114">
        <v>-2.0910000000000002E-2</v>
      </c>
      <c r="L114">
        <v>1.7890999999999999</v>
      </c>
      <c r="M114">
        <v>6.472E-2</v>
      </c>
      <c r="N114">
        <v>5.5410000000000001E-2</v>
      </c>
      <c r="O114">
        <v>-91.748260000000002</v>
      </c>
      <c r="P114">
        <v>0.76305000000000001</v>
      </c>
      <c r="Q114">
        <v>752.17594999999994</v>
      </c>
      <c r="R114">
        <v>311.09406000000001</v>
      </c>
      <c r="S114" t="e">
        <f t="shared" si="7"/>
        <v>#NAME?</v>
      </c>
      <c r="T114" t="e">
        <f t="shared" si="7"/>
        <v>#NAME?</v>
      </c>
      <c r="U114">
        <v>3.9500000000000004E-3</v>
      </c>
      <c r="V114">
        <v>8.1600000000000006E-3</v>
      </c>
      <c r="W114">
        <v>2.5600000000000002E-3</v>
      </c>
      <c r="X114">
        <v>4.1599999999999996E-3</v>
      </c>
      <c r="Y114">
        <v>4.0499999999999998E-3</v>
      </c>
      <c r="Z114">
        <v>4.0000000000000001E-3</v>
      </c>
      <c r="AA114">
        <v>0</v>
      </c>
      <c r="AC114">
        <v>-0.31086000000000003</v>
      </c>
      <c r="AD114">
        <f t="shared" si="5"/>
        <v>0.31086000000000003</v>
      </c>
    </row>
    <row r="115" spans="1:30" x14ac:dyDescent="0.25">
      <c r="A115">
        <v>114.95962</v>
      </c>
      <c r="B115">
        <v>20.450959999999998</v>
      </c>
      <c r="C115">
        <v>20.794370000000001</v>
      </c>
      <c r="D115">
        <v>20.53332</v>
      </c>
      <c r="E115">
        <v>20.57647</v>
      </c>
      <c r="F115">
        <v>4.9849999999999998E-2</v>
      </c>
      <c r="G115">
        <v>0</v>
      </c>
      <c r="H115">
        <v>3.3400000000000001E-3</v>
      </c>
      <c r="I115">
        <v>0.31185000000000002</v>
      </c>
      <c r="J115">
        <v>0.12981999999999999</v>
      </c>
      <c r="K115">
        <v>-1.7690000000000001E-2</v>
      </c>
      <c r="L115">
        <v>1.78874</v>
      </c>
      <c r="M115">
        <v>6.8159999999999998E-2</v>
      </c>
      <c r="N115">
        <v>5.4440000000000002E-2</v>
      </c>
      <c r="O115">
        <v>-92.03801</v>
      </c>
      <c r="P115">
        <v>0.9859</v>
      </c>
      <c r="Q115">
        <v>792.33230000000003</v>
      </c>
      <c r="R115">
        <v>305.39422999999999</v>
      </c>
      <c r="S115" t="e">
        <f t="shared" si="7"/>
        <v>#NAME?</v>
      </c>
      <c r="T115" t="e">
        <f t="shared" si="7"/>
        <v>#NAME?</v>
      </c>
      <c r="U115">
        <v>3.96E-3</v>
      </c>
      <c r="V115">
        <v>8.1600000000000006E-3</v>
      </c>
      <c r="W115">
        <v>2.5500000000000002E-3</v>
      </c>
      <c r="X115">
        <v>4.1700000000000001E-3</v>
      </c>
      <c r="Y115">
        <v>4.0600000000000002E-3</v>
      </c>
      <c r="Z115">
        <v>4.0000000000000001E-3</v>
      </c>
      <c r="AA115">
        <v>0</v>
      </c>
      <c r="AC115">
        <v>-0.31185000000000002</v>
      </c>
      <c r="AD115">
        <f t="shared" si="5"/>
        <v>0.31185000000000002</v>
      </c>
    </row>
    <row r="116" spans="1:30" x14ac:dyDescent="0.25">
      <c r="A116">
        <v>115.96002</v>
      </c>
      <c r="B116">
        <v>20.450849999999999</v>
      </c>
      <c r="C116">
        <v>20.794720000000002</v>
      </c>
      <c r="D116">
        <v>20.534310000000001</v>
      </c>
      <c r="E116">
        <v>20.577359999999999</v>
      </c>
      <c r="F116">
        <v>5.04E-2</v>
      </c>
      <c r="G116">
        <v>0</v>
      </c>
      <c r="H116">
        <v>3.47E-3</v>
      </c>
      <c r="I116">
        <v>0.31385000000000002</v>
      </c>
      <c r="J116">
        <v>0.13214999999999999</v>
      </c>
      <c r="K116">
        <v>-1.8259999999999998E-2</v>
      </c>
      <c r="L116">
        <v>1.7886299999999999</v>
      </c>
      <c r="M116">
        <v>6.9940000000000002E-2</v>
      </c>
      <c r="N116">
        <v>5.4899999999999997E-2</v>
      </c>
      <c r="O116">
        <v>-92.630709999999993</v>
      </c>
      <c r="P116">
        <v>1.0255000000000001</v>
      </c>
      <c r="Q116">
        <v>806.58028000000002</v>
      </c>
      <c r="R116">
        <v>308.72433000000001</v>
      </c>
      <c r="S116" t="e">
        <f t="shared" si="7"/>
        <v>#NAME?</v>
      </c>
      <c r="T116" t="e">
        <f t="shared" si="7"/>
        <v>#NAME?</v>
      </c>
      <c r="U116">
        <v>3.96E-3</v>
      </c>
      <c r="V116">
        <v>8.1600000000000006E-3</v>
      </c>
      <c r="W116">
        <v>2.5400000000000002E-3</v>
      </c>
      <c r="X116">
        <v>4.1700000000000001E-3</v>
      </c>
      <c r="Y116">
        <v>4.0699999999999998E-3</v>
      </c>
      <c r="Z116">
        <v>4.0000000000000001E-3</v>
      </c>
      <c r="AA116">
        <v>0</v>
      </c>
      <c r="AC116">
        <v>-0.31385000000000002</v>
      </c>
      <c r="AD116">
        <f t="shared" si="5"/>
        <v>0.31385000000000002</v>
      </c>
    </row>
    <row r="117" spans="1:30" x14ac:dyDescent="0.25">
      <c r="A117">
        <v>116.96221</v>
      </c>
      <c r="B117">
        <v>20.452190000000002</v>
      </c>
      <c r="C117">
        <v>20.794740000000001</v>
      </c>
      <c r="D117">
        <v>20.534130000000001</v>
      </c>
      <c r="E117">
        <v>20.5779</v>
      </c>
      <c r="F117">
        <v>5.0360000000000002E-2</v>
      </c>
      <c r="G117">
        <v>0</v>
      </c>
      <c r="H117">
        <v>3.4499999999999999E-3</v>
      </c>
      <c r="I117">
        <v>0.31252000000000002</v>
      </c>
      <c r="J117">
        <v>0.12554000000000001</v>
      </c>
      <c r="K117">
        <v>-1.7129999999999999E-2</v>
      </c>
      <c r="L117">
        <v>1.7924899999999999</v>
      </c>
      <c r="M117">
        <v>6.6009999999999999E-2</v>
      </c>
      <c r="N117">
        <v>5.4899999999999997E-2</v>
      </c>
      <c r="O117">
        <v>-92.235749999999996</v>
      </c>
      <c r="P117">
        <v>1.0191699999999999</v>
      </c>
      <c r="Q117">
        <v>766.20333000000005</v>
      </c>
      <c r="R117">
        <v>308.47868999999997</v>
      </c>
      <c r="S117" t="e">
        <f t="shared" si="7"/>
        <v>#NAME?</v>
      </c>
      <c r="T117" t="e">
        <f t="shared" si="7"/>
        <v>#NAME?</v>
      </c>
      <c r="U117">
        <v>3.96E-3</v>
      </c>
      <c r="V117">
        <v>8.1700000000000002E-3</v>
      </c>
      <c r="W117">
        <v>2.5500000000000002E-3</v>
      </c>
      <c r="X117">
        <v>4.1700000000000001E-3</v>
      </c>
      <c r="Y117">
        <v>4.0699999999999998E-3</v>
      </c>
      <c r="Z117">
        <v>4.0000000000000001E-3</v>
      </c>
      <c r="AA117">
        <v>0</v>
      </c>
      <c r="AC117">
        <v>-0.31252000000000002</v>
      </c>
      <c r="AD117">
        <f t="shared" si="5"/>
        <v>0.31252000000000002</v>
      </c>
    </row>
    <row r="118" spans="1:30" x14ac:dyDescent="0.25">
      <c r="A118">
        <v>117.96361</v>
      </c>
      <c r="B118">
        <v>20.4529</v>
      </c>
      <c r="C118">
        <v>20.794730000000001</v>
      </c>
      <c r="D118">
        <v>20.53425</v>
      </c>
      <c r="E118">
        <v>20.57864</v>
      </c>
      <c r="F118">
        <v>5.1060000000000001E-2</v>
      </c>
      <c r="G118">
        <v>0</v>
      </c>
      <c r="H118">
        <v>2.7699999999999999E-3</v>
      </c>
      <c r="I118">
        <v>0.31187999999999999</v>
      </c>
      <c r="J118">
        <v>0.12517</v>
      </c>
      <c r="K118">
        <v>-2.0330000000000001E-2</v>
      </c>
      <c r="L118">
        <v>1.7910900000000001</v>
      </c>
      <c r="M118">
        <v>6.583E-2</v>
      </c>
      <c r="N118">
        <v>5.5640000000000002E-2</v>
      </c>
      <c r="O118">
        <v>-92.048850000000002</v>
      </c>
      <c r="P118">
        <v>0.81740999999999997</v>
      </c>
      <c r="Q118">
        <v>763.95437000000004</v>
      </c>
      <c r="R118">
        <v>312.80723999999998</v>
      </c>
      <c r="S118" t="e">
        <f t="shared" si="7"/>
        <v>#NAME?</v>
      </c>
      <c r="T118" t="e">
        <f t="shared" si="7"/>
        <v>#NAME?</v>
      </c>
      <c r="U118">
        <v>3.96E-3</v>
      </c>
      <c r="V118">
        <v>8.1700000000000002E-3</v>
      </c>
      <c r="W118">
        <v>2.5500000000000002E-3</v>
      </c>
      <c r="X118">
        <v>4.1700000000000001E-3</v>
      </c>
      <c r="Y118">
        <v>4.0499999999999998E-3</v>
      </c>
      <c r="Z118">
        <v>4.0000000000000001E-3</v>
      </c>
      <c r="AA118">
        <v>0</v>
      </c>
      <c r="AC118">
        <v>-0.31187999999999999</v>
      </c>
      <c r="AD118">
        <f t="shared" si="5"/>
        <v>0.31187999999999999</v>
      </c>
    </row>
    <row r="119" spans="1:30" x14ac:dyDescent="0.25">
      <c r="A119">
        <v>118.96503</v>
      </c>
      <c r="B119">
        <v>20.4529</v>
      </c>
      <c r="C119">
        <v>20.794180000000001</v>
      </c>
      <c r="D119">
        <v>20.534040000000001</v>
      </c>
      <c r="E119">
        <v>20.57789</v>
      </c>
      <c r="F119">
        <v>5.006E-2</v>
      </c>
      <c r="G119">
        <v>0</v>
      </c>
      <c r="H119">
        <v>2.9399999999999999E-3</v>
      </c>
      <c r="I119">
        <v>0.31272</v>
      </c>
      <c r="J119">
        <v>0.13173000000000001</v>
      </c>
      <c r="K119">
        <v>-1.634E-2</v>
      </c>
      <c r="L119">
        <v>1.79355</v>
      </c>
      <c r="M119">
        <v>6.8879999999999997E-2</v>
      </c>
      <c r="N119">
        <v>5.4469999999999998E-2</v>
      </c>
      <c r="O119">
        <v>-92.295109999999994</v>
      </c>
      <c r="P119">
        <v>0.86651</v>
      </c>
      <c r="Q119">
        <v>804.03827000000001</v>
      </c>
      <c r="R119">
        <v>306.64758</v>
      </c>
      <c r="S119" t="e">
        <f t="shared" si="7"/>
        <v>#NAME?</v>
      </c>
      <c r="T119" t="e">
        <f t="shared" si="7"/>
        <v>#NAME?</v>
      </c>
      <c r="U119">
        <v>3.96E-3</v>
      </c>
      <c r="V119">
        <v>8.1700000000000002E-3</v>
      </c>
      <c r="W119">
        <v>2.5500000000000002E-3</v>
      </c>
      <c r="X119">
        <v>4.1700000000000001E-3</v>
      </c>
      <c r="Y119">
        <v>4.0600000000000002E-3</v>
      </c>
      <c r="Z119">
        <v>4.0000000000000001E-3</v>
      </c>
      <c r="AA119">
        <v>0</v>
      </c>
      <c r="AC119">
        <v>-0.31272</v>
      </c>
      <c r="AD119">
        <f t="shared" si="5"/>
        <v>0.31272</v>
      </c>
    </row>
    <row r="120" spans="1:30" x14ac:dyDescent="0.25">
      <c r="A120">
        <v>119.96492000000001</v>
      </c>
      <c r="B120">
        <v>20.453320000000001</v>
      </c>
      <c r="C120">
        <v>20.794799999999999</v>
      </c>
      <c r="D120">
        <v>20.533740000000002</v>
      </c>
      <c r="E120">
        <v>20.578250000000001</v>
      </c>
      <c r="F120">
        <v>5.0189999999999999E-2</v>
      </c>
      <c r="G120">
        <v>0</v>
      </c>
      <c r="H120">
        <v>2.7499999999999998E-3</v>
      </c>
      <c r="I120">
        <v>0.31252999999999997</v>
      </c>
      <c r="J120">
        <v>0.12831000000000001</v>
      </c>
      <c r="K120">
        <v>-2.0879999999999999E-2</v>
      </c>
      <c r="L120">
        <v>1.7929600000000001</v>
      </c>
      <c r="M120">
        <v>6.7049999999999998E-2</v>
      </c>
      <c r="N120">
        <v>5.4809999999999998E-2</v>
      </c>
      <c r="O120">
        <v>-92.239279999999994</v>
      </c>
      <c r="P120">
        <v>0.81298000000000004</v>
      </c>
      <c r="Q120">
        <v>783.13838999999996</v>
      </c>
      <c r="R120">
        <v>307.47388000000001</v>
      </c>
      <c r="S120" t="e">
        <f t="shared" si="7"/>
        <v>#NAME?</v>
      </c>
      <c r="T120" t="e">
        <f t="shared" si="7"/>
        <v>#NAME?</v>
      </c>
      <c r="U120">
        <v>3.9500000000000004E-3</v>
      </c>
      <c r="V120">
        <v>8.1700000000000002E-3</v>
      </c>
      <c r="W120">
        <v>2.5500000000000002E-3</v>
      </c>
      <c r="X120">
        <v>4.1700000000000001E-3</v>
      </c>
      <c r="Y120">
        <v>4.0499999999999998E-3</v>
      </c>
      <c r="Z120">
        <v>4.0000000000000001E-3</v>
      </c>
      <c r="AA120">
        <v>0</v>
      </c>
      <c r="AC120">
        <v>-0.31252999999999997</v>
      </c>
      <c r="AD120">
        <f t="shared" si="5"/>
        <v>0.31252999999999997</v>
      </c>
    </row>
    <row r="121" spans="1:30" x14ac:dyDescent="0.25">
      <c r="A121">
        <v>120.96460999999999</v>
      </c>
      <c r="B121">
        <v>20.454070000000002</v>
      </c>
      <c r="C121">
        <v>20.794509999999999</v>
      </c>
      <c r="D121">
        <v>20.533909999999999</v>
      </c>
      <c r="E121">
        <v>20.579709999999999</v>
      </c>
      <c r="F121">
        <v>5.0470000000000001E-2</v>
      </c>
      <c r="G121">
        <v>0</v>
      </c>
      <c r="H121">
        <v>3.0500000000000002E-3</v>
      </c>
      <c r="I121">
        <v>0.31064000000000003</v>
      </c>
      <c r="J121">
        <v>0.12726999999999999</v>
      </c>
      <c r="K121">
        <v>-1.797E-2</v>
      </c>
      <c r="L121">
        <v>1.7901499999999999</v>
      </c>
      <c r="M121">
        <v>6.6890000000000005E-2</v>
      </c>
      <c r="N121">
        <v>5.5019999999999999E-2</v>
      </c>
      <c r="O121">
        <v>-91.683030000000002</v>
      </c>
      <c r="P121">
        <v>0.89951999999999999</v>
      </c>
      <c r="Q121">
        <v>776.79529000000002</v>
      </c>
      <c r="R121">
        <v>309.15717999999998</v>
      </c>
      <c r="S121" t="e">
        <f t="shared" si="7"/>
        <v>#NAME?</v>
      </c>
      <c r="T121" t="e">
        <f t="shared" si="7"/>
        <v>#NAME?</v>
      </c>
      <c r="U121">
        <v>3.96E-3</v>
      </c>
      <c r="V121">
        <v>8.1700000000000002E-3</v>
      </c>
      <c r="W121">
        <v>2.5600000000000002E-3</v>
      </c>
      <c r="X121">
        <v>4.1700000000000001E-3</v>
      </c>
      <c r="Y121">
        <v>4.0600000000000002E-3</v>
      </c>
      <c r="Z121">
        <v>4.0000000000000001E-3</v>
      </c>
      <c r="AA121">
        <v>0</v>
      </c>
      <c r="AC121">
        <v>-0.31064000000000003</v>
      </c>
      <c r="AD121">
        <f t="shared" si="5"/>
        <v>0.31064000000000003</v>
      </c>
    </row>
    <row r="122" spans="1:30" x14ac:dyDescent="0.25">
      <c r="A122">
        <v>121.96818</v>
      </c>
      <c r="B122">
        <v>20.454979999999999</v>
      </c>
      <c r="C122">
        <v>20.794460000000001</v>
      </c>
      <c r="D122">
        <v>20.535319999999999</v>
      </c>
      <c r="E122">
        <v>20.580089999999998</v>
      </c>
      <c r="F122">
        <v>5.0250000000000003E-2</v>
      </c>
      <c r="G122">
        <v>0</v>
      </c>
      <c r="H122">
        <v>3.65E-3</v>
      </c>
      <c r="I122">
        <v>0.31108999999999998</v>
      </c>
      <c r="J122">
        <v>0.12920000000000001</v>
      </c>
      <c r="K122">
        <v>-1.472E-2</v>
      </c>
      <c r="L122">
        <v>1.7895099999999999</v>
      </c>
      <c r="M122">
        <v>6.762E-2</v>
      </c>
      <c r="N122">
        <v>5.4469999999999998E-2</v>
      </c>
      <c r="O122">
        <v>-91.814189999999996</v>
      </c>
      <c r="P122">
        <v>1.0779000000000001</v>
      </c>
      <c r="Q122">
        <v>788.63863000000003</v>
      </c>
      <c r="R122">
        <v>307.85059000000001</v>
      </c>
      <c r="S122" t="e">
        <f t="shared" si="7"/>
        <v>#NAME?</v>
      </c>
      <c r="T122" t="e">
        <f t="shared" si="7"/>
        <v>#NAME?</v>
      </c>
      <c r="U122">
        <v>3.9699999999999996E-3</v>
      </c>
      <c r="V122">
        <v>8.1700000000000002E-3</v>
      </c>
      <c r="W122">
        <v>2.5600000000000002E-3</v>
      </c>
      <c r="X122">
        <v>4.1700000000000001E-3</v>
      </c>
      <c r="Y122">
        <v>4.0699999999999998E-3</v>
      </c>
      <c r="Z122">
        <v>4.0000000000000001E-3</v>
      </c>
      <c r="AA122">
        <v>0</v>
      </c>
      <c r="AC122">
        <v>-0.31108999999999998</v>
      </c>
      <c r="AD122">
        <f t="shared" si="5"/>
        <v>0.31108999999999998</v>
      </c>
    </row>
    <row r="123" spans="1:30" x14ac:dyDescent="0.25">
      <c r="A123">
        <v>122.96823000000001</v>
      </c>
      <c r="B123">
        <v>20.454560000000001</v>
      </c>
      <c r="C123">
        <v>20.795590000000001</v>
      </c>
      <c r="D123">
        <v>20.533860000000001</v>
      </c>
      <c r="E123">
        <v>20.580300000000001</v>
      </c>
      <c r="F123">
        <v>4.9970000000000001E-2</v>
      </c>
      <c r="G123">
        <v>0</v>
      </c>
      <c r="H123">
        <v>3.9100000000000003E-3</v>
      </c>
      <c r="I123">
        <v>0.31197999999999998</v>
      </c>
      <c r="J123">
        <v>0.12884000000000001</v>
      </c>
      <c r="K123">
        <v>-1.4579999999999999E-2</v>
      </c>
      <c r="L123">
        <v>1.7888500000000001</v>
      </c>
      <c r="M123">
        <v>6.7769999999999997E-2</v>
      </c>
      <c r="N123">
        <v>5.4710000000000002E-2</v>
      </c>
      <c r="O123">
        <v>-92.07611</v>
      </c>
      <c r="P123">
        <v>1.1546000000000001</v>
      </c>
      <c r="Q123">
        <v>786.43019000000004</v>
      </c>
      <c r="R123">
        <v>306.14564999999999</v>
      </c>
      <c r="S123" t="e">
        <f t="shared" ref="S123:T142" si="8">-Inf</f>
        <v>#NAME?</v>
      </c>
      <c r="T123" t="e">
        <f t="shared" si="8"/>
        <v>#NAME?</v>
      </c>
      <c r="U123">
        <v>3.9699999999999996E-3</v>
      </c>
      <c r="V123">
        <v>8.1600000000000006E-3</v>
      </c>
      <c r="W123">
        <v>2.5500000000000002E-3</v>
      </c>
      <c r="X123">
        <v>4.1700000000000001E-3</v>
      </c>
      <c r="Y123">
        <v>4.0699999999999998E-3</v>
      </c>
      <c r="Z123">
        <v>4.0000000000000001E-3</v>
      </c>
      <c r="AA123">
        <v>0</v>
      </c>
      <c r="AC123">
        <v>-0.31197999999999998</v>
      </c>
      <c r="AD123">
        <f t="shared" si="5"/>
        <v>0.31197999999999998</v>
      </c>
    </row>
    <row r="124" spans="1:30" x14ac:dyDescent="0.25">
      <c r="A124">
        <v>123.96914</v>
      </c>
      <c r="B124">
        <v>20.455719999999999</v>
      </c>
      <c r="C124">
        <v>20.794609999999999</v>
      </c>
      <c r="D124">
        <v>20.534289999999999</v>
      </c>
      <c r="E124">
        <v>20.580179999999999</v>
      </c>
      <c r="F124">
        <v>5.1110000000000003E-2</v>
      </c>
      <c r="G124">
        <v>0</v>
      </c>
      <c r="H124">
        <v>3.0599999999999998E-3</v>
      </c>
      <c r="I124">
        <v>0.31219999999999998</v>
      </c>
      <c r="J124">
        <v>0.12413</v>
      </c>
      <c r="K124">
        <v>-1.9910000000000001E-2</v>
      </c>
      <c r="L124">
        <v>1.78868</v>
      </c>
      <c r="M124">
        <v>6.4630000000000007E-2</v>
      </c>
      <c r="N124">
        <v>5.5660000000000001E-2</v>
      </c>
      <c r="O124">
        <v>-92.142399999999995</v>
      </c>
      <c r="P124">
        <v>0.90408999999999995</v>
      </c>
      <c r="Q124">
        <v>757.68781000000001</v>
      </c>
      <c r="R124">
        <v>313.11095</v>
      </c>
      <c r="S124" t="e">
        <f t="shared" si="8"/>
        <v>#NAME?</v>
      </c>
      <c r="T124" t="e">
        <f t="shared" si="8"/>
        <v>#NAME?</v>
      </c>
      <c r="U124">
        <v>3.96E-3</v>
      </c>
      <c r="V124">
        <v>8.1600000000000006E-3</v>
      </c>
      <c r="W124">
        <v>2.5500000000000002E-3</v>
      </c>
      <c r="X124">
        <v>4.1599999999999996E-3</v>
      </c>
      <c r="Y124">
        <v>4.0600000000000002E-3</v>
      </c>
      <c r="Z124">
        <v>4.0000000000000001E-3</v>
      </c>
      <c r="AA124">
        <v>0</v>
      </c>
      <c r="AC124">
        <v>-0.31219999999999998</v>
      </c>
      <c r="AD124">
        <f t="shared" si="5"/>
        <v>0.31219999999999998</v>
      </c>
    </row>
    <row r="125" spans="1:30" x14ac:dyDescent="0.25">
      <c r="A125">
        <v>124.97062</v>
      </c>
      <c r="B125">
        <v>20.45618</v>
      </c>
      <c r="C125">
        <v>20.794799999999999</v>
      </c>
      <c r="D125">
        <v>20.534649999999999</v>
      </c>
      <c r="E125">
        <v>20.580179999999999</v>
      </c>
      <c r="F125">
        <v>5.1450000000000003E-2</v>
      </c>
      <c r="G125">
        <v>0</v>
      </c>
      <c r="H125">
        <v>2.8800000000000002E-3</v>
      </c>
      <c r="I125">
        <v>0.31089</v>
      </c>
      <c r="J125">
        <v>0.12034</v>
      </c>
      <c r="K125">
        <v>-2.325E-2</v>
      </c>
      <c r="L125">
        <v>1.79054</v>
      </c>
      <c r="M125">
        <v>6.2420000000000003E-2</v>
      </c>
      <c r="N125">
        <v>5.5989999999999998E-2</v>
      </c>
      <c r="O125">
        <v>-91.756770000000003</v>
      </c>
      <c r="P125">
        <v>0.85135000000000005</v>
      </c>
      <c r="Q125">
        <v>734.51694999999995</v>
      </c>
      <c r="R125">
        <v>315.18425999999999</v>
      </c>
      <c r="S125" t="e">
        <f t="shared" si="8"/>
        <v>#NAME?</v>
      </c>
      <c r="T125" t="e">
        <f t="shared" si="8"/>
        <v>#NAME?</v>
      </c>
      <c r="U125">
        <v>3.9500000000000004E-3</v>
      </c>
      <c r="V125">
        <v>8.1700000000000002E-3</v>
      </c>
      <c r="W125">
        <v>2.5600000000000002E-3</v>
      </c>
      <c r="X125">
        <v>4.1599999999999996E-3</v>
      </c>
      <c r="Y125">
        <v>4.0600000000000002E-3</v>
      </c>
      <c r="Z125">
        <v>4.0099999999999997E-3</v>
      </c>
      <c r="AA125">
        <v>0</v>
      </c>
      <c r="AC125">
        <v>-0.31089</v>
      </c>
      <c r="AD125">
        <f t="shared" si="5"/>
        <v>0.31089</v>
      </c>
    </row>
    <row r="126" spans="1:30" x14ac:dyDescent="0.25">
      <c r="A126">
        <v>125.97335</v>
      </c>
      <c r="B126">
        <v>20.455690000000001</v>
      </c>
      <c r="C126">
        <v>20.795649999999998</v>
      </c>
      <c r="D126">
        <v>20.533609999999999</v>
      </c>
      <c r="E126">
        <v>20.580929999999999</v>
      </c>
      <c r="F126">
        <v>5.0520000000000002E-2</v>
      </c>
      <c r="G126">
        <v>0</v>
      </c>
      <c r="H126">
        <v>3.2599999999999999E-3</v>
      </c>
      <c r="I126">
        <v>0.31374000000000002</v>
      </c>
      <c r="J126">
        <v>0.11941</v>
      </c>
      <c r="K126">
        <v>-1.7149999999999999E-2</v>
      </c>
      <c r="L126">
        <v>1.7866</v>
      </c>
      <c r="M126">
        <v>6.2560000000000004E-2</v>
      </c>
      <c r="N126">
        <v>5.5379999999999999E-2</v>
      </c>
      <c r="O126">
        <v>-92.597279999999998</v>
      </c>
      <c r="P126">
        <v>0.9617</v>
      </c>
      <c r="Q126">
        <v>728.88139000000001</v>
      </c>
      <c r="R126">
        <v>309.50022000000001</v>
      </c>
      <c r="S126" t="e">
        <f t="shared" si="8"/>
        <v>#NAME?</v>
      </c>
      <c r="T126" t="e">
        <f t="shared" si="8"/>
        <v>#NAME?</v>
      </c>
      <c r="U126">
        <v>3.96E-3</v>
      </c>
      <c r="V126">
        <v>8.1600000000000006E-3</v>
      </c>
      <c r="W126">
        <v>2.5400000000000002E-3</v>
      </c>
      <c r="X126">
        <v>4.1599999999999996E-3</v>
      </c>
      <c r="Y126">
        <v>4.0600000000000002E-3</v>
      </c>
      <c r="Z126">
        <v>4.0000000000000001E-3</v>
      </c>
      <c r="AA126">
        <v>0</v>
      </c>
      <c r="AC126">
        <v>-0.31374000000000002</v>
      </c>
      <c r="AD126">
        <f t="shared" si="5"/>
        <v>0.31374000000000002</v>
      </c>
    </row>
    <row r="127" spans="1:30" x14ac:dyDescent="0.25">
      <c r="A127">
        <v>126.97432000000001</v>
      </c>
      <c r="B127">
        <v>20.45683</v>
      </c>
      <c r="C127">
        <v>20.794730000000001</v>
      </c>
      <c r="D127">
        <v>20.53481</v>
      </c>
      <c r="E127">
        <v>20.58202</v>
      </c>
      <c r="F127">
        <v>5.0869999999999999E-2</v>
      </c>
      <c r="G127">
        <v>0</v>
      </c>
      <c r="H127">
        <v>3.2399999999999998E-3</v>
      </c>
      <c r="I127">
        <v>0.31135000000000002</v>
      </c>
      <c r="J127">
        <v>0.11558</v>
      </c>
      <c r="K127">
        <v>-2.1190000000000001E-2</v>
      </c>
      <c r="L127">
        <v>1.7899799999999999</v>
      </c>
      <c r="M127">
        <v>6.053E-2</v>
      </c>
      <c r="N127">
        <v>5.5309999999999998E-2</v>
      </c>
      <c r="O127">
        <v>-91.89143</v>
      </c>
      <c r="P127">
        <v>0.95769000000000004</v>
      </c>
      <c r="Q127">
        <v>705.54299000000003</v>
      </c>
      <c r="R127">
        <v>311.62585999999999</v>
      </c>
      <c r="S127" t="e">
        <f t="shared" si="8"/>
        <v>#NAME?</v>
      </c>
      <c r="T127" t="e">
        <f t="shared" si="8"/>
        <v>#NAME?</v>
      </c>
      <c r="U127">
        <v>3.9500000000000004E-3</v>
      </c>
      <c r="V127">
        <v>8.1700000000000002E-3</v>
      </c>
      <c r="W127">
        <v>2.5500000000000002E-3</v>
      </c>
      <c r="X127">
        <v>4.15E-3</v>
      </c>
      <c r="Y127">
        <v>4.0600000000000002E-3</v>
      </c>
      <c r="Z127">
        <v>4.0000000000000001E-3</v>
      </c>
      <c r="AA127">
        <v>0</v>
      </c>
      <c r="AC127">
        <v>-0.31135000000000002</v>
      </c>
      <c r="AD127">
        <f t="shared" si="5"/>
        <v>0.31135000000000002</v>
      </c>
    </row>
    <row r="128" spans="1:30" x14ac:dyDescent="0.25">
      <c r="A128">
        <v>127.9751</v>
      </c>
      <c r="B128">
        <v>20.457560000000001</v>
      </c>
      <c r="C128">
        <v>20.795120000000001</v>
      </c>
      <c r="D128">
        <v>20.535119999999999</v>
      </c>
      <c r="E128">
        <v>20.58222</v>
      </c>
      <c r="F128">
        <v>5.1200000000000002E-2</v>
      </c>
      <c r="G128">
        <v>0</v>
      </c>
      <c r="H128">
        <v>2.2899999999999999E-3</v>
      </c>
      <c r="I128">
        <v>0.30957000000000001</v>
      </c>
      <c r="J128">
        <v>0.12551999999999999</v>
      </c>
      <c r="K128">
        <v>-2.1499999999999998E-2</v>
      </c>
      <c r="L128">
        <v>1.79471</v>
      </c>
      <c r="M128">
        <v>6.5449999999999994E-2</v>
      </c>
      <c r="N128">
        <v>5.5690000000000003E-2</v>
      </c>
      <c r="O128">
        <v>-91.366879999999995</v>
      </c>
      <c r="P128">
        <v>0.67703999999999998</v>
      </c>
      <c r="Q128">
        <v>766.18759</v>
      </c>
      <c r="R128">
        <v>313.67995000000002</v>
      </c>
      <c r="S128" t="e">
        <f t="shared" si="8"/>
        <v>#NAME?</v>
      </c>
      <c r="T128" t="e">
        <f t="shared" si="8"/>
        <v>#NAME?</v>
      </c>
      <c r="U128">
        <v>3.9500000000000004E-3</v>
      </c>
      <c r="V128">
        <v>8.1799999999999998E-3</v>
      </c>
      <c r="W128">
        <v>2.5600000000000002E-3</v>
      </c>
      <c r="X128">
        <v>4.1700000000000001E-3</v>
      </c>
      <c r="Y128">
        <v>4.0499999999999998E-3</v>
      </c>
      <c r="Z128">
        <v>4.0000000000000001E-3</v>
      </c>
      <c r="AA128">
        <v>0</v>
      </c>
      <c r="AC128">
        <v>-0.30957000000000001</v>
      </c>
      <c r="AD128">
        <f t="shared" si="5"/>
        <v>0.30957000000000001</v>
      </c>
    </row>
    <row r="129" spans="1:30" x14ac:dyDescent="0.25">
      <c r="A129">
        <v>128.97647000000001</v>
      </c>
      <c r="B129">
        <v>20.457750000000001</v>
      </c>
      <c r="C129">
        <v>20.795739999999999</v>
      </c>
      <c r="D129">
        <v>20.53473</v>
      </c>
      <c r="E129">
        <v>20.582370000000001</v>
      </c>
      <c r="F129">
        <v>5.0369999999999998E-2</v>
      </c>
      <c r="G129">
        <v>0</v>
      </c>
      <c r="H129">
        <v>3.46E-3</v>
      </c>
      <c r="I129">
        <v>0.30982999999999999</v>
      </c>
      <c r="J129">
        <v>0.13020999999999999</v>
      </c>
      <c r="K129">
        <v>-1.8339999999999999E-2</v>
      </c>
      <c r="L129">
        <v>1.79044</v>
      </c>
      <c r="M129">
        <v>6.7879999999999996E-2</v>
      </c>
      <c r="N129">
        <v>5.5E-2</v>
      </c>
      <c r="O129">
        <v>-91.442499999999995</v>
      </c>
      <c r="P129">
        <v>1.02216</v>
      </c>
      <c r="Q129">
        <v>794.81410000000005</v>
      </c>
      <c r="R129">
        <v>308.58951999999999</v>
      </c>
      <c r="S129" t="e">
        <f t="shared" si="8"/>
        <v>#NAME?</v>
      </c>
      <c r="T129" t="e">
        <f t="shared" si="8"/>
        <v>#NAME?</v>
      </c>
      <c r="U129">
        <v>3.96E-3</v>
      </c>
      <c r="V129">
        <v>8.1700000000000002E-3</v>
      </c>
      <c r="W129">
        <v>2.5600000000000002E-3</v>
      </c>
      <c r="X129">
        <v>4.1700000000000001E-3</v>
      </c>
      <c r="Y129">
        <v>4.0699999999999998E-3</v>
      </c>
      <c r="Z129">
        <v>4.0000000000000001E-3</v>
      </c>
      <c r="AA129">
        <v>0</v>
      </c>
      <c r="AC129">
        <v>-0.30982999999999999</v>
      </c>
      <c r="AD129">
        <f t="shared" si="5"/>
        <v>0.30982999999999999</v>
      </c>
    </row>
    <row r="130" spans="1:30" x14ac:dyDescent="0.25">
      <c r="A130">
        <v>129.97783000000001</v>
      </c>
      <c r="B130">
        <v>20.45889</v>
      </c>
      <c r="C130">
        <v>20.795809999999999</v>
      </c>
      <c r="D130">
        <v>20.534939999999999</v>
      </c>
      <c r="E130">
        <v>20.58334</v>
      </c>
      <c r="F130">
        <v>5.0709999999999998E-2</v>
      </c>
      <c r="G130">
        <v>0</v>
      </c>
      <c r="H130">
        <v>3.3600000000000001E-3</v>
      </c>
      <c r="I130">
        <v>0.31028</v>
      </c>
      <c r="J130">
        <v>0.13192999999999999</v>
      </c>
      <c r="K130">
        <v>-2.1770000000000001E-2</v>
      </c>
      <c r="L130">
        <v>1.7904800000000001</v>
      </c>
      <c r="M130">
        <v>6.8680000000000005E-2</v>
      </c>
      <c r="N130">
        <v>5.534E-2</v>
      </c>
      <c r="O130">
        <v>-91.576999999999998</v>
      </c>
      <c r="P130">
        <v>0.99100999999999995</v>
      </c>
      <c r="Q130">
        <v>805.35680000000002</v>
      </c>
      <c r="R130">
        <v>310.68153999999998</v>
      </c>
      <c r="S130" t="e">
        <f t="shared" si="8"/>
        <v>#NAME?</v>
      </c>
      <c r="T130" t="e">
        <f t="shared" si="8"/>
        <v>#NAME?</v>
      </c>
      <c r="U130">
        <v>3.9500000000000004E-3</v>
      </c>
      <c r="V130">
        <v>8.1700000000000002E-3</v>
      </c>
      <c r="W130">
        <v>2.5600000000000002E-3</v>
      </c>
      <c r="X130">
        <v>4.1700000000000001E-3</v>
      </c>
      <c r="Y130">
        <v>4.0600000000000002E-3</v>
      </c>
      <c r="Z130">
        <v>4.0000000000000001E-3</v>
      </c>
      <c r="AA130">
        <v>0</v>
      </c>
      <c r="AC130">
        <v>-0.31028</v>
      </c>
      <c r="AD130">
        <f t="shared" si="5"/>
        <v>0.31028</v>
      </c>
    </row>
    <row r="131" spans="1:30" x14ac:dyDescent="0.25">
      <c r="A131">
        <v>130.97995</v>
      </c>
      <c r="B131">
        <v>20.460280000000001</v>
      </c>
      <c r="C131">
        <v>20.796230000000001</v>
      </c>
      <c r="D131">
        <v>20.53464</v>
      </c>
      <c r="E131">
        <v>20.58389</v>
      </c>
      <c r="F131">
        <v>4.9880000000000001E-2</v>
      </c>
      <c r="G131">
        <v>0</v>
      </c>
      <c r="H131">
        <v>4.1000000000000003E-3</v>
      </c>
      <c r="I131">
        <v>0.31306</v>
      </c>
      <c r="J131">
        <v>0.13386999999999999</v>
      </c>
      <c r="K131">
        <v>-1.6979999999999999E-2</v>
      </c>
      <c r="L131">
        <v>1.78731</v>
      </c>
      <c r="M131">
        <v>6.9220000000000004E-2</v>
      </c>
      <c r="N131">
        <v>5.4579999999999997E-2</v>
      </c>
      <c r="O131">
        <v>-92.397260000000003</v>
      </c>
      <c r="P131">
        <v>1.2106399999999999</v>
      </c>
      <c r="Q131">
        <v>817.23657000000003</v>
      </c>
      <c r="R131">
        <v>305.55968999999999</v>
      </c>
      <c r="S131" t="e">
        <f t="shared" si="8"/>
        <v>#NAME?</v>
      </c>
      <c r="T131" t="e">
        <f t="shared" si="8"/>
        <v>#NAME?</v>
      </c>
      <c r="U131">
        <v>3.96E-3</v>
      </c>
      <c r="V131">
        <v>8.1600000000000006E-3</v>
      </c>
      <c r="W131">
        <v>2.5500000000000002E-3</v>
      </c>
      <c r="X131">
        <v>4.1799999999999997E-3</v>
      </c>
      <c r="Y131">
        <v>4.0800000000000003E-3</v>
      </c>
      <c r="Z131">
        <v>4.0000000000000001E-3</v>
      </c>
      <c r="AA131">
        <v>0</v>
      </c>
      <c r="AC131">
        <v>-0.31306</v>
      </c>
      <c r="AD131">
        <f t="shared" ref="AD131:AD194" si="9">AC131*-1</f>
        <v>0.31306</v>
      </c>
    </row>
    <row r="132" spans="1:30" x14ac:dyDescent="0.25">
      <c r="A132">
        <v>131.98150999999999</v>
      </c>
      <c r="B132">
        <v>20.459879999999998</v>
      </c>
      <c r="C132">
        <v>20.797039999999999</v>
      </c>
      <c r="D132">
        <v>20.535</v>
      </c>
      <c r="E132">
        <v>20.583780000000001</v>
      </c>
      <c r="F132">
        <v>5.0160000000000003E-2</v>
      </c>
      <c r="G132">
        <v>0</v>
      </c>
      <c r="H132">
        <v>2.8999999999999998E-3</v>
      </c>
      <c r="I132">
        <v>0.31047999999999998</v>
      </c>
      <c r="J132">
        <v>0.12579000000000001</v>
      </c>
      <c r="K132">
        <v>-1.7160000000000002E-2</v>
      </c>
      <c r="L132">
        <v>1.7916399999999999</v>
      </c>
      <c r="M132">
        <v>6.5199999999999994E-2</v>
      </c>
      <c r="N132">
        <v>5.4980000000000001E-2</v>
      </c>
      <c r="O132">
        <v>-91.633970000000005</v>
      </c>
      <c r="P132">
        <v>0.85543000000000002</v>
      </c>
      <c r="Q132">
        <v>767.87689999999998</v>
      </c>
      <c r="R132">
        <v>307.27605</v>
      </c>
      <c r="S132" t="e">
        <f t="shared" si="8"/>
        <v>#NAME?</v>
      </c>
      <c r="T132" t="e">
        <f t="shared" si="8"/>
        <v>#NAME?</v>
      </c>
      <c r="U132">
        <v>3.96E-3</v>
      </c>
      <c r="V132">
        <v>8.1700000000000002E-3</v>
      </c>
      <c r="W132">
        <v>2.5600000000000002E-3</v>
      </c>
      <c r="X132">
        <v>4.1700000000000001E-3</v>
      </c>
      <c r="Y132">
        <v>4.0600000000000002E-3</v>
      </c>
      <c r="Z132">
        <v>4.0000000000000001E-3</v>
      </c>
      <c r="AA132">
        <v>0</v>
      </c>
      <c r="AC132">
        <v>-0.31047999999999998</v>
      </c>
      <c r="AD132">
        <f t="shared" si="9"/>
        <v>0.31047999999999998</v>
      </c>
    </row>
    <row r="133" spans="1:30" x14ac:dyDescent="0.25">
      <c r="A133">
        <v>132.98392000000001</v>
      </c>
      <c r="B133">
        <v>20.460229999999999</v>
      </c>
      <c r="C133">
        <v>20.796230000000001</v>
      </c>
      <c r="D133">
        <v>20.535489999999999</v>
      </c>
      <c r="E133">
        <v>20.584340000000001</v>
      </c>
      <c r="F133">
        <v>5.0590000000000003E-2</v>
      </c>
      <c r="G133">
        <v>0</v>
      </c>
      <c r="H133">
        <v>3.4199999999999999E-3</v>
      </c>
      <c r="I133">
        <v>0.31080999999999998</v>
      </c>
      <c r="J133">
        <v>0.1181</v>
      </c>
      <c r="K133">
        <v>-2.2280000000000001E-2</v>
      </c>
      <c r="L133">
        <v>1.78813</v>
      </c>
      <c r="M133">
        <v>6.132E-2</v>
      </c>
      <c r="N133">
        <v>5.518E-2</v>
      </c>
      <c r="O133">
        <v>-91.731269999999995</v>
      </c>
      <c r="P133">
        <v>1.0097</v>
      </c>
      <c r="Q133">
        <v>720.97059999999999</v>
      </c>
      <c r="R133">
        <v>309.90366</v>
      </c>
      <c r="S133" t="e">
        <f t="shared" si="8"/>
        <v>#NAME?</v>
      </c>
      <c r="T133" t="e">
        <f t="shared" si="8"/>
        <v>#NAME?</v>
      </c>
      <c r="U133">
        <v>3.9500000000000004E-3</v>
      </c>
      <c r="V133">
        <v>8.1600000000000006E-3</v>
      </c>
      <c r="W133">
        <v>2.5600000000000002E-3</v>
      </c>
      <c r="X133">
        <v>4.1599999999999996E-3</v>
      </c>
      <c r="Y133">
        <v>4.0600000000000002E-3</v>
      </c>
      <c r="Z133">
        <v>4.0000000000000001E-3</v>
      </c>
      <c r="AA133">
        <v>0</v>
      </c>
      <c r="AC133">
        <v>-0.31080999999999998</v>
      </c>
      <c r="AD133">
        <f t="shared" si="9"/>
        <v>0.31080999999999998</v>
      </c>
    </row>
    <row r="134" spans="1:30" x14ac:dyDescent="0.25">
      <c r="A134">
        <v>133.98649</v>
      </c>
      <c r="B134">
        <v>20.46105</v>
      </c>
      <c r="C134">
        <v>20.796669999999999</v>
      </c>
      <c r="D134">
        <v>20.536059999999999</v>
      </c>
      <c r="E134">
        <v>20.585090000000001</v>
      </c>
      <c r="F134">
        <v>5.0189999999999999E-2</v>
      </c>
      <c r="G134">
        <v>0</v>
      </c>
      <c r="H134">
        <v>3.2100000000000002E-3</v>
      </c>
      <c r="I134">
        <v>0.31136999999999998</v>
      </c>
      <c r="J134">
        <v>0.13314000000000001</v>
      </c>
      <c r="K134">
        <v>-1.559E-2</v>
      </c>
      <c r="L134">
        <v>1.78952</v>
      </c>
      <c r="M134">
        <v>6.9080000000000003E-2</v>
      </c>
      <c r="N134">
        <v>5.4710000000000002E-2</v>
      </c>
      <c r="O134">
        <v>-91.896159999999995</v>
      </c>
      <c r="P134">
        <v>0.94757999999999998</v>
      </c>
      <c r="Q134">
        <v>812.79390999999998</v>
      </c>
      <c r="R134">
        <v>307.45988999999997</v>
      </c>
      <c r="S134" t="e">
        <f t="shared" si="8"/>
        <v>#NAME?</v>
      </c>
      <c r="T134" t="e">
        <f t="shared" si="8"/>
        <v>#NAME?</v>
      </c>
      <c r="U134">
        <v>3.9699999999999996E-3</v>
      </c>
      <c r="V134">
        <v>8.1700000000000002E-3</v>
      </c>
      <c r="W134">
        <v>2.5500000000000002E-3</v>
      </c>
      <c r="X134">
        <v>4.1799999999999997E-3</v>
      </c>
      <c r="Y134">
        <v>4.0600000000000002E-3</v>
      </c>
      <c r="Z134">
        <v>4.0000000000000001E-3</v>
      </c>
      <c r="AA134">
        <v>0</v>
      </c>
      <c r="AC134">
        <v>-0.31136999999999998</v>
      </c>
      <c r="AD134">
        <f t="shared" si="9"/>
        <v>0.31136999999999998</v>
      </c>
    </row>
    <row r="135" spans="1:30" x14ac:dyDescent="0.25">
      <c r="A135">
        <v>134.98987</v>
      </c>
      <c r="B135">
        <v>20.461379999999998</v>
      </c>
      <c r="C135">
        <v>20.796220000000002</v>
      </c>
      <c r="D135">
        <v>20.535160000000001</v>
      </c>
      <c r="E135">
        <v>20.585460000000001</v>
      </c>
      <c r="F135">
        <v>5.0689999999999999E-2</v>
      </c>
      <c r="G135">
        <v>0</v>
      </c>
      <c r="H135">
        <v>3.47E-3</v>
      </c>
      <c r="I135">
        <v>0.31201000000000001</v>
      </c>
      <c r="J135">
        <v>0.12393</v>
      </c>
      <c r="K135">
        <v>-2.102E-2</v>
      </c>
      <c r="L135">
        <v>1.7898099999999999</v>
      </c>
      <c r="M135">
        <v>6.4329999999999998E-2</v>
      </c>
      <c r="N135">
        <v>5.5359999999999999E-2</v>
      </c>
      <c r="O135">
        <v>-92.087350000000001</v>
      </c>
      <c r="P135">
        <v>1.02447</v>
      </c>
      <c r="Q135">
        <v>756.58452</v>
      </c>
      <c r="R135">
        <v>310.54354999999998</v>
      </c>
      <c r="S135" t="e">
        <f t="shared" si="8"/>
        <v>#NAME?</v>
      </c>
      <c r="T135" t="e">
        <f t="shared" si="8"/>
        <v>#NAME?</v>
      </c>
      <c r="U135">
        <v>3.9500000000000004E-3</v>
      </c>
      <c r="V135">
        <v>8.1700000000000002E-3</v>
      </c>
      <c r="W135">
        <v>2.5500000000000002E-3</v>
      </c>
      <c r="X135">
        <v>4.1599999999999996E-3</v>
      </c>
      <c r="Y135">
        <v>4.0699999999999998E-3</v>
      </c>
      <c r="Z135">
        <v>4.0000000000000001E-3</v>
      </c>
      <c r="AA135">
        <v>0</v>
      </c>
      <c r="AC135">
        <v>-0.31201000000000001</v>
      </c>
      <c r="AD135">
        <f t="shared" si="9"/>
        <v>0.31201000000000001</v>
      </c>
    </row>
    <row r="136" spans="1:30" x14ac:dyDescent="0.25">
      <c r="A136">
        <v>135.99073000000001</v>
      </c>
      <c r="B136">
        <v>20.461860000000001</v>
      </c>
      <c r="C136">
        <v>20.795400000000001</v>
      </c>
      <c r="D136">
        <v>20.535060000000001</v>
      </c>
      <c r="E136">
        <v>20.585339999999999</v>
      </c>
      <c r="F136">
        <v>5.0860000000000002E-2</v>
      </c>
      <c r="G136">
        <v>0</v>
      </c>
      <c r="H136">
        <v>3.5999999999999999E-3</v>
      </c>
      <c r="I136">
        <v>0.31189</v>
      </c>
      <c r="J136">
        <v>0.12873000000000001</v>
      </c>
      <c r="K136">
        <v>-1.78E-2</v>
      </c>
      <c r="L136">
        <v>1.7911699999999999</v>
      </c>
      <c r="M136">
        <v>6.6500000000000004E-2</v>
      </c>
      <c r="N136">
        <v>5.5390000000000002E-2</v>
      </c>
      <c r="O136">
        <v>-92.049970000000002</v>
      </c>
      <c r="P136">
        <v>1.06392</v>
      </c>
      <c r="Q136">
        <v>785.86095999999998</v>
      </c>
      <c r="R136">
        <v>311.56330000000003</v>
      </c>
      <c r="S136" t="e">
        <f t="shared" si="8"/>
        <v>#NAME?</v>
      </c>
      <c r="T136" t="e">
        <f t="shared" si="8"/>
        <v>#NAME?</v>
      </c>
      <c r="U136">
        <v>3.96E-3</v>
      </c>
      <c r="V136">
        <v>8.1700000000000002E-3</v>
      </c>
      <c r="W136">
        <v>2.5500000000000002E-3</v>
      </c>
      <c r="X136">
        <v>4.1700000000000001E-3</v>
      </c>
      <c r="Y136">
        <v>4.0699999999999998E-3</v>
      </c>
      <c r="Z136">
        <v>4.0000000000000001E-3</v>
      </c>
      <c r="AA136">
        <v>0</v>
      </c>
      <c r="AC136">
        <v>-0.31189</v>
      </c>
      <c r="AD136">
        <f t="shared" si="9"/>
        <v>0.31189</v>
      </c>
    </row>
    <row r="137" spans="1:30" x14ac:dyDescent="0.25">
      <c r="A137">
        <v>136.99233000000001</v>
      </c>
      <c r="B137">
        <v>20.461860000000001</v>
      </c>
      <c r="C137">
        <v>20.795089999999998</v>
      </c>
      <c r="D137">
        <v>20.535820000000001</v>
      </c>
      <c r="E137">
        <v>20.585750000000001</v>
      </c>
      <c r="F137">
        <v>5.0479999999999997E-2</v>
      </c>
      <c r="G137">
        <v>0</v>
      </c>
      <c r="H137">
        <v>3.5699999999999998E-3</v>
      </c>
      <c r="I137">
        <v>0.31107000000000001</v>
      </c>
      <c r="J137">
        <v>0.13184000000000001</v>
      </c>
      <c r="K137">
        <v>-1.634E-2</v>
      </c>
      <c r="L137">
        <v>1.78901</v>
      </c>
      <c r="M137">
        <v>6.8330000000000002E-2</v>
      </c>
      <c r="N137">
        <v>5.475E-2</v>
      </c>
      <c r="O137">
        <v>-91.809520000000006</v>
      </c>
      <c r="P137">
        <v>1.0542</v>
      </c>
      <c r="Q137">
        <v>804.88001999999994</v>
      </c>
      <c r="R137">
        <v>309.24822</v>
      </c>
      <c r="S137" t="e">
        <f t="shared" si="8"/>
        <v>#NAME?</v>
      </c>
      <c r="T137" t="e">
        <f t="shared" si="8"/>
        <v>#NAME?</v>
      </c>
      <c r="U137">
        <v>3.96E-3</v>
      </c>
      <c r="V137">
        <v>8.1600000000000006E-3</v>
      </c>
      <c r="W137">
        <v>2.5600000000000002E-3</v>
      </c>
      <c r="X137">
        <v>4.1700000000000001E-3</v>
      </c>
      <c r="Y137">
        <v>4.0699999999999998E-3</v>
      </c>
      <c r="Z137">
        <v>4.0000000000000001E-3</v>
      </c>
      <c r="AA137">
        <v>0</v>
      </c>
      <c r="AC137">
        <v>-0.31107000000000001</v>
      </c>
      <c r="AD137">
        <f t="shared" si="9"/>
        <v>0.31107000000000001</v>
      </c>
    </row>
    <row r="138" spans="1:30" x14ac:dyDescent="0.25">
      <c r="A138">
        <v>137.99359000000001</v>
      </c>
      <c r="B138">
        <v>20.463159999999998</v>
      </c>
      <c r="C138">
        <v>20.79543</v>
      </c>
      <c r="D138">
        <v>20.53539</v>
      </c>
      <c r="E138">
        <v>20.58663</v>
      </c>
      <c r="F138">
        <v>5.0270000000000002E-2</v>
      </c>
      <c r="G138">
        <v>0</v>
      </c>
      <c r="H138">
        <v>3.2699999999999999E-3</v>
      </c>
      <c r="I138">
        <v>0.31191999999999998</v>
      </c>
      <c r="J138">
        <v>0.12631000000000001</v>
      </c>
      <c r="K138">
        <v>-1.789E-2</v>
      </c>
      <c r="L138">
        <v>1.7899700000000001</v>
      </c>
      <c r="M138">
        <v>6.5240000000000006E-2</v>
      </c>
      <c r="N138">
        <v>5.4679999999999999E-2</v>
      </c>
      <c r="O138">
        <v>-92.059030000000007</v>
      </c>
      <c r="P138">
        <v>0.96511999999999998</v>
      </c>
      <c r="Q138">
        <v>771.09299999999996</v>
      </c>
      <c r="R138">
        <v>307.95314000000002</v>
      </c>
      <c r="S138" t="e">
        <f t="shared" si="8"/>
        <v>#NAME?</v>
      </c>
      <c r="T138" t="e">
        <f t="shared" si="8"/>
        <v>#NAME?</v>
      </c>
      <c r="U138">
        <v>3.96E-3</v>
      </c>
      <c r="V138">
        <v>8.1700000000000002E-3</v>
      </c>
      <c r="W138">
        <v>2.5500000000000002E-3</v>
      </c>
      <c r="X138">
        <v>4.1700000000000001E-3</v>
      </c>
      <c r="Y138">
        <v>4.0600000000000002E-3</v>
      </c>
      <c r="Z138">
        <v>4.0000000000000001E-3</v>
      </c>
      <c r="AA138">
        <v>0</v>
      </c>
      <c r="AC138">
        <v>-0.31191999999999998</v>
      </c>
      <c r="AD138">
        <f t="shared" si="9"/>
        <v>0.31191999999999998</v>
      </c>
    </row>
    <row r="139" spans="1:30" x14ac:dyDescent="0.25">
      <c r="A139">
        <v>138.99387999999999</v>
      </c>
      <c r="B139">
        <v>20.463550000000001</v>
      </c>
      <c r="C139">
        <v>20.79637</v>
      </c>
      <c r="D139">
        <v>20.53565</v>
      </c>
      <c r="E139">
        <v>20.58624</v>
      </c>
      <c r="F139">
        <v>4.9700000000000001E-2</v>
      </c>
      <c r="G139">
        <v>0</v>
      </c>
      <c r="H139">
        <v>3.4399999999999999E-3</v>
      </c>
      <c r="I139">
        <v>0.30953999999999998</v>
      </c>
      <c r="J139">
        <v>0.12958</v>
      </c>
      <c r="K139">
        <v>-1.729E-2</v>
      </c>
      <c r="L139">
        <v>1.78992</v>
      </c>
      <c r="M139">
        <v>6.651E-2</v>
      </c>
      <c r="N139">
        <v>5.4210000000000001E-2</v>
      </c>
      <c r="O139">
        <v>-91.356369999999998</v>
      </c>
      <c r="P139">
        <v>1.0152300000000001</v>
      </c>
      <c r="Q139">
        <v>791.07060999999999</v>
      </c>
      <c r="R139">
        <v>304.50193000000002</v>
      </c>
      <c r="S139" t="e">
        <f t="shared" si="8"/>
        <v>#NAME?</v>
      </c>
      <c r="T139" t="e">
        <f t="shared" si="8"/>
        <v>#NAME?</v>
      </c>
      <c r="U139">
        <v>3.96E-3</v>
      </c>
      <c r="V139">
        <v>8.1700000000000002E-3</v>
      </c>
      <c r="W139">
        <v>2.5600000000000002E-3</v>
      </c>
      <c r="X139">
        <v>4.1700000000000001E-3</v>
      </c>
      <c r="Y139">
        <v>4.0699999999999998E-3</v>
      </c>
      <c r="Z139">
        <v>4.0000000000000001E-3</v>
      </c>
      <c r="AA139">
        <v>0</v>
      </c>
      <c r="AC139">
        <v>-0.30953999999999998</v>
      </c>
      <c r="AD139">
        <f t="shared" si="9"/>
        <v>0.30953999999999998</v>
      </c>
    </row>
    <row r="140" spans="1:30" x14ac:dyDescent="0.25">
      <c r="A140">
        <v>139.99469999999999</v>
      </c>
      <c r="B140">
        <v>20.464169999999999</v>
      </c>
      <c r="C140">
        <v>20.7959</v>
      </c>
      <c r="D140">
        <v>20.53612</v>
      </c>
      <c r="E140">
        <v>20.587990000000001</v>
      </c>
      <c r="F140">
        <v>5.0869999999999999E-2</v>
      </c>
      <c r="G140">
        <v>0</v>
      </c>
      <c r="H140">
        <v>3.13E-3</v>
      </c>
      <c r="I140">
        <v>0.31085000000000002</v>
      </c>
      <c r="J140">
        <v>0.1227</v>
      </c>
      <c r="K140">
        <v>-1.9779999999999999E-2</v>
      </c>
      <c r="L140">
        <v>1.78982</v>
      </c>
      <c r="M140">
        <v>6.3549999999999995E-2</v>
      </c>
      <c r="N140">
        <v>5.5280000000000003E-2</v>
      </c>
      <c r="O140">
        <v>-91.742810000000006</v>
      </c>
      <c r="P140">
        <v>0.92476999999999998</v>
      </c>
      <c r="Q140">
        <v>749.10262999999998</v>
      </c>
      <c r="R140">
        <v>311.64001000000002</v>
      </c>
      <c r="S140" t="e">
        <f t="shared" si="8"/>
        <v>#NAME?</v>
      </c>
      <c r="T140" t="e">
        <f t="shared" si="8"/>
        <v>#NAME?</v>
      </c>
      <c r="U140">
        <v>3.96E-3</v>
      </c>
      <c r="V140">
        <v>8.1700000000000002E-3</v>
      </c>
      <c r="W140">
        <v>2.5600000000000002E-3</v>
      </c>
      <c r="X140">
        <v>4.1599999999999996E-3</v>
      </c>
      <c r="Y140">
        <v>4.0600000000000002E-3</v>
      </c>
      <c r="Z140">
        <v>4.0000000000000001E-3</v>
      </c>
      <c r="AA140">
        <v>0</v>
      </c>
      <c r="AC140">
        <v>-0.31085000000000002</v>
      </c>
      <c r="AD140">
        <f t="shared" si="9"/>
        <v>0.31085000000000002</v>
      </c>
    </row>
    <row r="141" spans="1:30" x14ac:dyDescent="0.25">
      <c r="A141">
        <v>140.9965</v>
      </c>
      <c r="B141">
        <v>20.465240000000001</v>
      </c>
      <c r="C141">
        <v>20.796029999999998</v>
      </c>
      <c r="D141">
        <v>20.535990000000002</v>
      </c>
      <c r="E141">
        <v>20.588619999999999</v>
      </c>
      <c r="F141">
        <v>5.0319999999999997E-2</v>
      </c>
      <c r="G141">
        <v>0</v>
      </c>
      <c r="H141">
        <v>2.8900000000000002E-3</v>
      </c>
      <c r="I141">
        <v>0.31217</v>
      </c>
      <c r="J141">
        <v>0.12401</v>
      </c>
      <c r="K141">
        <v>-1.6750000000000001E-2</v>
      </c>
      <c r="L141">
        <v>1.7883800000000001</v>
      </c>
      <c r="M141">
        <v>6.4000000000000001E-2</v>
      </c>
      <c r="N141">
        <v>5.4730000000000001E-2</v>
      </c>
      <c r="O141">
        <v>-92.134929999999997</v>
      </c>
      <c r="P141">
        <v>0.85184000000000004</v>
      </c>
      <c r="Q141">
        <v>757.09766999999999</v>
      </c>
      <c r="R141">
        <v>308.25725</v>
      </c>
      <c r="S141" t="e">
        <f t="shared" si="8"/>
        <v>#NAME?</v>
      </c>
      <c r="T141" t="e">
        <f t="shared" si="8"/>
        <v>#NAME?</v>
      </c>
      <c r="U141">
        <v>3.96E-3</v>
      </c>
      <c r="V141">
        <v>8.1600000000000006E-3</v>
      </c>
      <c r="W141">
        <v>2.5500000000000002E-3</v>
      </c>
      <c r="X141">
        <v>4.1599999999999996E-3</v>
      </c>
      <c r="Y141">
        <v>4.0600000000000002E-3</v>
      </c>
      <c r="Z141">
        <v>4.0000000000000001E-3</v>
      </c>
      <c r="AA141">
        <v>0</v>
      </c>
      <c r="AC141">
        <v>-0.31217</v>
      </c>
      <c r="AD141">
        <f t="shared" si="9"/>
        <v>0.31217</v>
      </c>
    </row>
    <row r="142" spans="1:30" x14ac:dyDescent="0.25">
      <c r="A142">
        <v>141.99798999999999</v>
      </c>
      <c r="B142">
        <v>20.465730000000001</v>
      </c>
      <c r="C142">
        <v>20.795919999999999</v>
      </c>
      <c r="D142">
        <v>20.53556</v>
      </c>
      <c r="E142">
        <v>20.588170000000002</v>
      </c>
      <c r="F142">
        <v>5.0340000000000003E-2</v>
      </c>
      <c r="G142">
        <v>0</v>
      </c>
      <c r="H142">
        <v>3.2699999999999999E-3</v>
      </c>
      <c r="I142">
        <v>0.31385000000000002</v>
      </c>
      <c r="J142">
        <v>0.12942000000000001</v>
      </c>
      <c r="K142">
        <v>-1.804E-2</v>
      </c>
      <c r="L142">
        <v>1.78999</v>
      </c>
      <c r="M142">
        <v>6.6290000000000002E-2</v>
      </c>
      <c r="N142">
        <v>5.4829999999999997E-2</v>
      </c>
      <c r="O142">
        <v>-92.628450000000001</v>
      </c>
      <c r="P142">
        <v>0.96487999999999996</v>
      </c>
      <c r="Q142">
        <v>790.16498999999999</v>
      </c>
      <c r="R142">
        <v>308.39749999999998</v>
      </c>
      <c r="S142" t="e">
        <f t="shared" si="8"/>
        <v>#NAME?</v>
      </c>
      <c r="T142" t="e">
        <f t="shared" si="8"/>
        <v>#NAME?</v>
      </c>
      <c r="U142">
        <v>3.96E-3</v>
      </c>
      <c r="V142">
        <v>8.1700000000000002E-3</v>
      </c>
      <c r="W142">
        <v>2.5400000000000002E-3</v>
      </c>
      <c r="X142">
        <v>4.1700000000000001E-3</v>
      </c>
      <c r="Y142">
        <v>4.0600000000000002E-3</v>
      </c>
      <c r="Z142">
        <v>4.0000000000000001E-3</v>
      </c>
      <c r="AA142">
        <v>0</v>
      </c>
      <c r="AC142">
        <v>-0.31385000000000002</v>
      </c>
      <c r="AD142">
        <f t="shared" si="9"/>
        <v>0.31385000000000002</v>
      </c>
    </row>
    <row r="143" spans="1:30" x14ac:dyDescent="0.25">
      <c r="A143">
        <v>143.00088</v>
      </c>
      <c r="B143">
        <v>20.465920000000001</v>
      </c>
      <c r="C143">
        <v>20.796479999999999</v>
      </c>
      <c r="D143">
        <v>20.53642</v>
      </c>
      <c r="E143">
        <v>20.58859</v>
      </c>
      <c r="F143">
        <v>5.0090000000000003E-2</v>
      </c>
      <c r="G143">
        <v>0</v>
      </c>
      <c r="H143">
        <v>3.0799999999999998E-3</v>
      </c>
      <c r="I143">
        <v>0.31220999999999999</v>
      </c>
      <c r="J143">
        <v>0.12142</v>
      </c>
      <c r="K143">
        <v>-1.9550000000000001E-2</v>
      </c>
      <c r="L143">
        <v>1.78742</v>
      </c>
      <c r="M143">
        <v>6.2309999999999997E-2</v>
      </c>
      <c r="N143">
        <v>5.45E-2</v>
      </c>
      <c r="O143">
        <v>-92.143969999999996</v>
      </c>
      <c r="P143">
        <v>0.90851999999999999</v>
      </c>
      <c r="Q143">
        <v>741.32725000000005</v>
      </c>
      <c r="R143">
        <v>306.89317999999997</v>
      </c>
      <c r="S143" t="e">
        <f t="shared" ref="S143:T162" si="10">-Inf</f>
        <v>#NAME?</v>
      </c>
      <c r="T143" t="e">
        <f t="shared" si="10"/>
        <v>#NAME?</v>
      </c>
      <c r="U143">
        <v>3.96E-3</v>
      </c>
      <c r="V143">
        <v>8.1600000000000006E-3</v>
      </c>
      <c r="W143">
        <v>2.5500000000000002E-3</v>
      </c>
      <c r="X143">
        <v>4.1599999999999996E-3</v>
      </c>
      <c r="Y143">
        <v>4.0600000000000002E-3</v>
      </c>
      <c r="Z143">
        <v>4.0000000000000001E-3</v>
      </c>
      <c r="AA143">
        <v>0</v>
      </c>
      <c r="AC143">
        <v>-0.31220999999999999</v>
      </c>
      <c r="AD143">
        <f t="shared" si="9"/>
        <v>0.31220999999999999</v>
      </c>
    </row>
    <row r="144" spans="1:30" x14ac:dyDescent="0.25">
      <c r="A144">
        <v>144.00076999999999</v>
      </c>
      <c r="B144">
        <v>20.46576</v>
      </c>
      <c r="C144">
        <v>20.795729999999999</v>
      </c>
      <c r="D144">
        <v>20.53631</v>
      </c>
      <c r="E144">
        <v>20.58832</v>
      </c>
      <c r="F144">
        <v>5.0880000000000002E-2</v>
      </c>
      <c r="G144">
        <v>0</v>
      </c>
      <c r="H144">
        <v>3.2699999999999999E-3</v>
      </c>
      <c r="I144">
        <v>0.31122</v>
      </c>
      <c r="J144">
        <v>0.11633</v>
      </c>
      <c r="K144">
        <v>-2.1749999999999999E-2</v>
      </c>
      <c r="L144">
        <v>1.79006</v>
      </c>
      <c r="M144">
        <v>5.9639999999999999E-2</v>
      </c>
      <c r="N144">
        <v>5.5219999999999998E-2</v>
      </c>
      <c r="O144">
        <v>-91.851740000000007</v>
      </c>
      <c r="P144">
        <v>0.96623000000000003</v>
      </c>
      <c r="Q144">
        <v>710.22932000000003</v>
      </c>
      <c r="R144">
        <v>311.71766000000002</v>
      </c>
      <c r="S144" t="e">
        <f t="shared" si="10"/>
        <v>#NAME?</v>
      </c>
      <c r="T144" t="e">
        <f t="shared" si="10"/>
        <v>#NAME?</v>
      </c>
      <c r="U144">
        <v>3.9500000000000004E-3</v>
      </c>
      <c r="V144">
        <v>8.1700000000000002E-3</v>
      </c>
      <c r="W144">
        <v>2.5600000000000002E-3</v>
      </c>
      <c r="X144">
        <v>4.15E-3</v>
      </c>
      <c r="Y144">
        <v>4.0600000000000002E-3</v>
      </c>
      <c r="Z144">
        <v>4.0000000000000001E-3</v>
      </c>
      <c r="AA144">
        <v>0</v>
      </c>
      <c r="AC144">
        <v>-0.31122</v>
      </c>
      <c r="AD144">
        <f t="shared" si="9"/>
        <v>0.31122</v>
      </c>
    </row>
    <row r="145" spans="1:30" x14ac:dyDescent="0.25">
      <c r="A145">
        <v>145.00234</v>
      </c>
      <c r="B145">
        <v>20.466550000000002</v>
      </c>
      <c r="C145">
        <v>20.79618</v>
      </c>
      <c r="D145">
        <v>20.536010000000001</v>
      </c>
      <c r="E145">
        <v>20.589410000000001</v>
      </c>
      <c r="F145">
        <v>4.9959999999999997E-2</v>
      </c>
      <c r="G145">
        <v>0</v>
      </c>
      <c r="H145">
        <v>3.5400000000000002E-3</v>
      </c>
      <c r="I145">
        <v>0.31102999999999997</v>
      </c>
      <c r="J145">
        <v>0.13563</v>
      </c>
      <c r="K145">
        <v>-1.519E-2</v>
      </c>
      <c r="L145">
        <v>1.7863199999999999</v>
      </c>
      <c r="M145">
        <v>6.9699999999999998E-2</v>
      </c>
      <c r="N145">
        <v>5.4370000000000002E-2</v>
      </c>
      <c r="O145">
        <v>-91.796729999999997</v>
      </c>
      <c r="P145">
        <v>1.04419</v>
      </c>
      <c r="Q145">
        <v>828.06041000000005</v>
      </c>
      <c r="R145">
        <v>306.03762999999998</v>
      </c>
      <c r="S145" t="e">
        <f t="shared" si="10"/>
        <v>#NAME?</v>
      </c>
      <c r="T145" t="e">
        <f t="shared" si="10"/>
        <v>#NAME?</v>
      </c>
      <c r="U145">
        <v>3.9699999999999996E-3</v>
      </c>
      <c r="V145">
        <v>8.1600000000000006E-3</v>
      </c>
      <c r="W145">
        <v>2.5600000000000002E-3</v>
      </c>
      <c r="X145">
        <v>4.1799999999999997E-3</v>
      </c>
      <c r="Y145">
        <v>4.0699999999999998E-3</v>
      </c>
      <c r="Z145">
        <v>4.0000000000000001E-3</v>
      </c>
      <c r="AA145">
        <v>0</v>
      </c>
      <c r="AC145">
        <v>-0.31102999999999997</v>
      </c>
      <c r="AD145">
        <f t="shared" si="9"/>
        <v>0.31102999999999997</v>
      </c>
    </row>
    <row r="146" spans="1:30" x14ac:dyDescent="0.25">
      <c r="A146">
        <v>146.00190000000001</v>
      </c>
      <c r="B146">
        <v>20.467980000000001</v>
      </c>
      <c r="C146">
        <v>20.79616</v>
      </c>
      <c r="D146">
        <v>20.5366</v>
      </c>
      <c r="E146">
        <v>20.591660000000001</v>
      </c>
      <c r="F146">
        <v>5.1060000000000001E-2</v>
      </c>
      <c r="G146">
        <v>0</v>
      </c>
      <c r="H146">
        <v>3.0400000000000002E-3</v>
      </c>
      <c r="I146">
        <v>0.30986999999999998</v>
      </c>
      <c r="J146">
        <v>0.13464000000000001</v>
      </c>
      <c r="K146">
        <v>-2.0320000000000001E-2</v>
      </c>
      <c r="L146">
        <v>1.7910200000000001</v>
      </c>
      <c r="M146">
        <v>6.966E-2</v>
      </c>
      <c r="N146">
        <v>5.5440000000000003E-2</v>
      </c>
      <c r="O146">
        <v>-91.453729999999993</v>
      </c>
      <c r="P146">
        <v>0.89810000000000001</v>
      </c>
      <c r="Q146">
        <v>822.07863999999995</v>
      </c>
      <c r="R146">
        <v>312.78917999999999</v>
      </c>
      <c r="S146" t="e">
        <f t="shared" si="10"/>
        <v>#NAME?</v>
      </c>
      <c r="T146" t="e">
        <f t="shared" si="10"/>
        <v>#NAME?</v>
      </c>
      <c r="U146">
        <v>3.96E-3</v>
      </c>
      <c r="V146">
        <v>8.1700000000000002E-3</v>
      </c>
      <c r="W146">
        <v>2.5600000000000002E-3</v>
      </c>
      <c r="X146">
        <v>4.1799999999999997E-3</v>
      </c>
      <c r="Y146">
        <v>4.0600000000000002E-3</v>
      </c>
      <c r="Z146">
        <v>4.0000000000000001E-3</v>
      </c>
      <c r="AA146">
        <v>0</v>
      </c>
      <c r="AC146">
        <v>-0.30986999999999998</v>
      </c>
      <c r="AD146">
        <f t="shared" si="9"/>
        <v>0.30986999999999998</v>
      </c>
    </row>
    <row r="147" spans="1:30" x14ac:dyDescent="0.25">
      <c r="A147">
        <v>147.0025</v>
      </c>
      <c r="B147">
        <v>20.46838</v>
      </c>
      <c r="C147">
        <v>20.796489999999999</v>
      </c>
      <c r="D147">
        <v>20.536159999999999</v>
      </c>
      <c r="E147">
        <v>20.592040000000001</v>
      </c>
      <c r="F147">
        <v>5.0250000000000003E-2</v>
      </c>
      <c r="G147">
        <v>0</v>
      </c>
      <c r="H147">
        <v>3.2499999999999999E-3</v>
      </c>
      <c r="I147">
        <v>0.31113000000000002</v>
      </c>
      <c r="J147">
        <v>0.12417</v>
      </c>
      <c r="K147">
        <v>-1.9199999999999998E-2</v>
      </c>
      <c r="L147">
        <v>1.7887200000000001</v>
      </c>
      <c r="M147">
        <v>6.4229999999999995E-2</v>
      </c>
      <c r="N147">
        <v>5.4719999999999998E-2</v>
      </c>
      <c r="O147">
        <v>-91.826170000000005</v>
      </c>
      <c r="P147">
        <v>0.95913000000000004</v>
      </c>
      <c r="Q147">
        <v>758.17433000000005</v>
      </c>
      <c r="R147">
        <v>307.84453999999999</v>
      </c>
      <c r="S147" t="e">
        <f t="shared" si="10"/>
        <v>#NAME?</v>
      </c>
      <c r="T147" t="e">
        <f t="shared" si="10"/>
        <v>#NAME?</v>
      </c>
      <c r="U147">
        <v>3.96E-3</v>
      </c>
      <c r="V147">
        <v>8.1600000000000006E-3</v>
      </c>
      <c r="W147">
        <v>2.5600000000000002E-3</v>
      </c>
      <c r="X147">
        <v>4.1599999999999996E-3</v>
      </c>
      <c r="Y147">
        <v>4.0600000000000002E-3</v>
      </c>
      <c r="Z147">
        <v>4.0000000000000001E-3</v>
      </c>
      <c r="AA147">
        <v>0</v>
      </c>
      <c r="AC147">
        <v>-0.31113000000000002</v>
      </c>
      <c r="AD147">
        <f t="shared" si="9"/>
        <v>0.31113000000000002</v>
      </c>
    </row>
    <row r="148" spans="1:30" x14ac:dyDescent="0.25">
      <c r="A148">
        <v>148.00291999999999</v>
      </c>
      <c r="B148">
        <v>20.468599999999999</v>
      </c>
      <c r="C148">
        <v>20.796520000000001</v>
      </c>
      <c r="D148">
        <v>20.536650000000002</v>
      </c>
      <c r="E148">
        <v>20.591819999999998</v>
      </c>
      <c r="F148">
        <v>5.024E-2</v>
      </c>
      <c r="G148">
        <v>0</v>
      </c>
      <c r="H148">
        <v>3.31E-3</v>
      </c>
      <c r="I148">
        <v>0.31175000000000003</v>
      </c>
      <c r="J148">
        <v>0.13733000000000001</v>
      </c>
      <c r="K148">
        <v>-1.9630000000000002E-2</v>
      </c>
      <c r="L148">
        <v>1.7853600000000001</v>
      </c>
      <c r="M148">
        <v>7.0790000000000006E-2</v>
      </c>
      <c r="N148">
        <v>5.4609999999999999E-2</v>
      </c>
      <c r="O148">
        <v>-92.008840000000006</v>
      </c>
      <c r="P148">
        <v>0.97787999999999997</v>
      </c>
      <c r="Q148">
        <v>838.51423999999997</v>
      </c>
      <c r="R148">
        <v>307.79082</v>
      </c>
      <c r="S148" t="e">
        <f t="shared" si="10"/>
        <v>#NAME?</v>
      </c>
      <c r="T148" t="e">
        <f t="shared" si="10"/>
        <v>#NAME?</v>
      </c>
      <c r="U148">
        <v>3.96E-3</v>
      </c>
      <c r="V148">
        <v>8.1600000000000006E-3</v>
      </c>
      <c r="W148">
        <v>2.5500000000000002E-3</v>
      </c>
      <c r="X148">
        <v>4.1799999999999997E-3</v>
      </c>
      <c r="Y148">
        <v>4.0600000000000002E-3</v>
      </c>
      <c r="Z148">
        <v>4.0000000000000001E-3</v>
      </c>
      <c r="AA148">
        <v>0</v>
      </c>
      <c r="AC148">
        <v>-0.31175000000000003</v>
      </c>
      <c r="AD148">
        <f t="shared" si="9"/>
        <v>0.31175000000000003</v>
      </c>
    </row>
    <row r="149" spans="1:30" x14ac:dyDescent="0.25">
      <c r="A149">
        <v>149.00380000000001</v>
      </c>
      <c r="B149">
        <v>20.469619999999999</v>
      </c>
      <c r="C149">
        <v>20.796320000000001</v>
      </c>
      <c r="D149">
        <v>20.537030000000001</v>
      </c>
      <c r="E149">
        <v>20.591930000000001</v>
      </c>
      <c r="F149">
        <v>5.0599999999999999E-2</v>
      </c>
      <c r="G149">
        <v>0</v>
      </c>
      <c r="H149">
        <v>3.31E-3</v>
      </c>
      <c r="I149">
        <v>0.30991000000000002</v>
      </c>
      <c r="J149">
        <v>0.13346</v>
      </c>
      <c r="K149">
        <v>-1.5259999999999999E-2</v>
      </c>
      <c r="L149">
        <v>1.7911699999999999</v>
      </c>
      <c r="M149">
        <v>6.8290000000000003E-2</v>
      </c>
      <c r="N149">
        <v>5.4890000000000001E-2</v>
      </c>
      <c r="O149">
        <v>-91.466059999999999</v>
      </c>
      <c r="P149">
        <v>0.97623000000000004</v>
      </c>
      <c r="Q149">
        <v>814.90121999999997</v>
      </c>
      <c r="R149">
        <v>310.00923999999998</v>
      </c>
      <c r="S149" t="e">
        <f t="shared" si="10"/>
        <v>#NAME?</v>
      </c>
      <c r="T149" t="e">
        <f t="shared" si="10"/>
        <v>#NAME?</v>
      </c>
      <c r="U149">
        <v>3.9699999999999996E-3</v>
      </c>
      <c r="V149">
        <v>8.1700000000000002E-3</v>
      </c>
      <c r="W149">
        <v>2.5600000000000002E-3</v>
      </c>
      <c r="X149">
        <v>4.1799999999999997E-3</v>
      </c>
      <c r="Y149">
        <v>4.0600000000000002E-3</v>
      </c>
      <c r="Z149">
        <v>4.0000000000000001E-3</v>
      </c>
      <c r="AA149">
        <v>0</v>
      </c>
      <c r="AC149">
        <v>-0.30991000000000002</v>
      </c>
      <c r="AD149">
        <f t="shared" si="9"/>
        <v>0.30991000000000002</v>
      </c>
    </row>
    <row r="150" spans="1:30" x14ac:dyDescent="0.25">
      <c r="A150">
        <v>150.005</v>
      </c>
      <c r="B150">
        <v>20.469049999999999</v>
      </c>
      <c r="C150">
        <v>20.797350000000002</v>
      </c>
      <c r="D150">
        <v>20.53632</v>
      </c>
      <c r="E150">
        <v>20.593139999999998</v>
      </c>
      <c r="F150">
        <v>5.0270000000000002E-2</v>
      </c>
      <c r="G150">
        <v>0</v>
      </c>
      <c r="H150">
        <v>3.6700000000000001E-3</v>
      </c>
      <c r="I150">
        <v>0.31408000000000003</v>
      </c>
      <c r="J150">
        <v>0.11588</v>
      </c>
      <c r="K150">
        <v>-1.6310000000000002E-2</v>
      </c>
      <c r="L150">
        <v>1.7883599999999999</v>
      </c>
      <c r="M150">
        <v>6.0150000000000002E-2</v>
      </c>
      <c r="N150">
        <v>5.4890000000000001E-2</v>
      </c>
      <c r="O150">
        <v>-92.697699999999998</v>
      </c>
      <c r="P150">
        <v>1.0829599999999999</v>
      </c>
      <c r="Q150">
        <v>707.54204000000004</v>
      </c>
      <c r="R150">
        <v>307.94538</v>
      </c>
      <c r="S150" t="e">
        <f t="shared" si="10"/>
        <v>#NAME?</v>
      </c>
      <c r="T150" t="e">
        <f t="shared" si="10"/>
        <v>#NAME?</v>
      </c>
      <c r="U150">
        <v>3.96E-3</v>
      </c>
      <c r="V150">
        <v>8.1600000000000006E-3</v>
      </c>
      <c r="W150">
        <v>2.5400000000000002E-3</v>
      </c>
      <c r="X150">
        <v>4.15E-3</v>
      </c>
      <c r="Y150">
        <v>4.0699999999999998E-3</v>
      </c>
      <c r="Z150">
        <v>4.0000000000000001E-3</v>
      </c>
      <c r="AA150">
        <v>0</v>
      </c>
      <c r="AC150">
        <v>-0.31408000000000003</v>
      </c>
      <c r="AD150">
        <f t="shared" si="9"/>
        <v>0.31408000000000003</v>
      </c>
    </row>
    <row r="151" spans="1:30" x14ac:dyDescent="0.25">
      <c r="A151">
        <v>151.00475</v>
      </c>
      <c r="B151">
        <v>20.47054</v>
      </c>
      <c r="C151">
        <v>20.796510000000001</v>
      </c>
      <c r="D151">
        <v>20.53679</v>
      </c>
      <c r="E151">
        <v>20.593920000000001</v>
      </c>
      <c r="F151">
        <v>5.042E-2</v>
      </c>
      <c r="G151">
        <v>0</v>
      </c>
      <c r="H151">
        <v>3.82E-3</v>
      </c>
      <c r="I151">
        <v>0.31307000000000001</v>
      </c>
      <c r="J151">
        <v>0.12416000000000001</v>
      </c>
      <c r="K151">
        <v>-1.8409999999999999E-2</v>
      </c>
      <c r="L151">
        <v>1.7901100000000001</v>
      </c>
      <c r="M151">
        <v>6.4079999999999998E-2</v>
      </c>
      <c r="N151">
        <v>5.4780000000000002E-2</v>
      </c>
      <c r="O151">
        <v>-92.398430000000005</v>
      </c>
      <c r="P151">
        <v>1.12832</v>
      </c>
      <c r="Q151">
        <v>758.09617000000003</v>
      </c>
      <c r="R151">
        <v>308.89778999999999</v>
      </c>
      <c r="S151" t="e">
        <f t="shared" si="10"/>
        <v>#NAME?</v>
      </c>
      <c r="T151" t="e">
        <f t="shared" si="10"/>
        <v>#NAME?</v>
      </c>
      <c r="U151">
        <v>3.96E-3</v>
      </c>
      <c r="V151">
        <v>8.1700000000000002E-3</v>
      </c>
      <c r="W151">
        <v>2.5500000000000002E-3</v>
      </c>
      <c r="X151">
        <v>4.1599999999999996E-3</v>
      </c>
      <c r="Y151">
        <v>4.0699999999999998E-3</v>
      </c>
      <c r="Z151">
        <v>4.0000000000000001E-3</v>
      </c>
      <c r="AA151">
        <v>0</v>
      </c>
      <c r="AC151">
        <v>-0.31307000000000001</v>
      </c>
      <c r="AD151">
        <f t="shared" si="9"/>
        <v>0.31307000000000001</v>
      </c>
    </row>
    <row r="152" spans="1:30" x14ac:dyDescent="0.25">
      <c r="A152">
        <v>152.00532000000001</v>
      </c>
      <c r="B152">
        <v>20.471350000000001</v>
      </c>
      <c r="C152">
        <v>20.796029999999998</v>
      </c>
      <c r="D152">
        <v>20.53586</v>
      </c>
      <c r="E152">
        <v>20.594069999999999</v>
      </c>
      <c r="F152">
        <v>5.0279999999999998E-2</v>
      </c>
      <c r="G152">
        <v>0</v>
      </c>
      <c r="H152">
        <v>3.63E-3</v>
      </c>
      <c r="I152">
        <v>0.31291999999999998</v>
      </c>
      <c r="J152">
        <v>0.12967000000000001</v>
      </c>
      <c r="K152">
        <v>-1.951E-2</v>
      </c>
      <c r="L152">
        <v>1.7883</v>
      </c>
      <c r="M152">
        <v>6.6559999999999994E-2</v>
      </c>
      <c r="N152">
        <v>5.4719999999999998E-2</v>
      </c>
      <c r="O152">
        <v>-92.35521</v>
      </c>
      <c r="P152">
        <v>1.0723499999999999</v>
      </c>
      <c r="Q152">
        <v>791.75081999999998</v>
      </c>
      <c r="R152">
        <v>308.02122000000003</v>
      </c>
      <c r="S152" t="e">
        <f t="shared" si="10"/>
        <v>#NAME?</v>
      </c>
      <c r="T152" t="e">
        <f t="shared" si="10"/>
        <v>#NAME?</v>
      </c>
      <c r="U152">
        <v>3.96E-3</v>
      </c>
      <c r="V152">
        <v>8.1600000000000006E-3</v>
      </c>
      <c r="W152">
        <v>2.5500000000000002E-3</v>
      </c>
      <c r="X152">
        <v>4.1700000000000001E-3</v>
      </c>
      <c r="Y152">
        <v>4.0699999999999998E-3</v>
      </c>
      <c r="Z152">
        <v>4.0000000000000001E-3</v>
      </c>
      <c r="AA152">
        <v>0</v>
      </c>
      <c r="AC152">
        <v>-0.31291999999999998</v>
      </c>
      <c r="AD152">
        <f t="shared" si="9"/>
        <v>0.31291999999999998</v>
      </c>
    </row>
    <row r="153" spans="1:30" x14ac:dyDescent="0.25">
      <c r="A153">
        <v>153.00503</v>
      </c>
      <c r="B153">
        <v>20.471620000000001</v>
      </c>
      <c r="C153">
        <v>20.795870000000001</v>
      </c>
      <c r="D153">
        <v>20.535799999999998</v>
      </c>
      <c r="E153">
        <v>20.595050000000001</v>
      </c>
      <c r="F153">
        <v>5.0290000000000001E-2</v>
      </c>
      <c r="G153">
        <v>0</v>
      </c>
      <c r="H153">
        <v>3.5799999999999998E-3</v>
      </c>
      <c r="I153">
        <v>0.31292999999999999</v>
      </c>
      <c r="J153">
        <v>0.11990000000000001</v>
      </c>
      <c r="K153">
        <v>-2.019E-2</v>
      </c>
      <c r="L153">
        <v>1.7891300000000001</v>
      </c>
      <c r="M153">
        <v>6.1899999999999997E-2</v>
      </c>
      <c r="N153">
        <v>5.4710000000000002E-2</v>
      </c>
      <c r="O153">
        <v>-92.356800000000007</v>
      </c>
      <c r="P153">
        <v>1.0560499999999999</v>
      </c>
      <c r="Q153">
        <v>732.10898999999995</v>
      </c>
      <c r="R153">
        <v>308.10127999999997</v>
      </c>
      <c r="S153" t="e">
        <f t="shared" si="10"/>
        <v>#NAME?</v>
      </c>
      <c r="T153" t="e">
        <f t="shared" si="10"/>
        <v>#NAME?</v>
      </c>
      <c r="U153">
        <v>3.96E-3</v>
      </c>
      <c r="V153">
        <v>8.1600000000000006E-3</v>
      </c>
      <c r="W153">
        <v>2.5500000000000002E-3</v>
      </c>
      <c r="X153">
        <v>4.1599999999999996E-3</v>
      </c>
      <c r="Y153">
        <v>4.0699999999999998E-3</v>
      </c>
      <c r="Z153">
        <v>4.0000000000000001E-3</v>
      </c>
      <c r="AA153">
        <v>0</v>
      </c>
      <c r="AC153">
        <v>-0.31292999999999999</v>
      </c>
      <c r="AD153">
        <f t="shared" si="9"/>
        <v>0.31292999999999999</v>
      </c>
    </row>
    <row r="154" spans="1:30" x14ac:dyDescent="0.25">
      <c r="A154">
        <v>154.00480999999999</v>
      </c>
      <c r="B154">
        <v>20.47232</v>
      </c>
      <c r="C154">
        <v>20.797160000000002</v>
      </c>
      <c r="D154">
        <v>20.535329999999998</v>
      </c>
      <c r="E154">
        <v>20.595289999999999</v>
      </c>
      <c r="F154">
        <v>5.0290000000000001E-2</v>
      </c>
      <c r="G154">
        <v>0</v>
      </c>
      <c r="H154">
        <v>3.79E-3</v>
      </c>
      <c r="I154">
        <v>0.31318000000000001</v>
      </c>
      <c r="J154">
        <v>0.13184000000000001</v>
      </c>
      <c r="K154">
        <v>-1.7489999999999999E-2</v>
      </c>
      <c r="L154">
        <v>1.7876799999999999</v>
      </c>
      <c r="M154">
        <v>6.7820000000000005E-2</v>
      </c>
      <c r="N154">
        <v>5.5079999999999997E-2</v>
      </c>
      <c r="O154">
        <v>-92.431010000000001</v>
      </c>
      <c r="P154">
        <v>1.1186499999999999</v>
      </c>
      <c r="Q154">
        <v>805.04641000000004</v>
      </c>
      <c r="R154">
        <v>308.06497000000002</v>
      </c>
      <c r="S154" t="e">
        <f t="shared" si="10"/>
        <v>#NAME?</v>
      </c>
      <c r="T154" t="e">
        <f t="shared" si="10"/>
        <v>#NAME?</v>
      </c>
      <c r="U154">
        <v>3.96E-3</v>
      </c>
      <c r="V154">
        <v>8.1600000000000006E-3</v>
      </c>
      <c r="W154">
        <v>2.5500000000000002E-3</v>
      </c>
      <c r="X154">
        <v>4.1700000000000001E-3</v>
      </c>
      <c r="Y154">
        <v>4.0699999999999998E-3</v>
      </c>
      <c r="Z154">
        <v>4.0000000000000001E-3</v>
      </c>
      <c r="AA154">
        <v>0</v>
      </c>
      <c r="AC154">
        <v>-0.31318000000000001</v>
      </c>
      <c r="AD154">
        <f t="shared" si="9"/>
        <v>0.31318000000000001</v>
      </c>
    </row>
    <row r="155" spans="1:30" x14ac:dyDescent="0.25">
      <c r="A155">
        <v>155.00577000000001</v>
      </c>
      <c r="B155">
        <v>20.472840000000001</v>
      </c>
      <c r="C155">
        <v>20.79683</v>
      </c>
      <c r="D155">
        <v>20.537230000000001</v>
      </c>
      <c r="E155">
        <v>20.596109999999999</v>
      </c>
      <c r="F155">
        <v>5.015E-2</v>
      </c>
      <c r="G155">
        <v>0</v>
      </c>
      <c r="H155">
        <v>3.0799999999999998E-3</v>
      </c>
      <c r="I155">
        <v>0.31431999999999999</v>
      </c>
      <c r="J155">
        <v>0.12199</v>
      </c>
      <c r="K155">
        <v>-2.3300000000000001E-2</v>
      </c>
      <c r="L155">
        <v>1.79237</v>
      </c>
      <c r="M155">
        <v>6.2909999999999994E-2</v>
      </c>
      <c r="N155">
        <v>5.4460000000000001E-2</v>
      </c>
      <c r="O155">
        <v>-92.76688</v>
      </c>
      <c r="P155">
        <v>0.90852999999999995</v>
      </c>
      <c r="Q155">
        <v>744.94177999999999</v>
      </c>
      <c r="R155">
        <v>307.23183</v>
      </c>
      <c r="S155" t="e">
        <f t="shared" si="10"/>
        <v>#NAME?</v>
      </c>
      <c r="T155" t="e">
        <f t="shared" si="10"/>
        <v>#NAME?</v>
      </c>
      <c r="U155">
        <v>3.9500000000000004E-3</v>
      </c>
      <c r="V155">
        <v>8.1700000000000002E-3</v>
      </c>
      <c r="W155">
        <v>2.5400000000000002E-3</v>
      </c>
      <c r="X155">
        <v>4.1599999999999996E-3</v>
      </c>
      <c r="Y155">
        <v>4.0600000000000002E-3</v>
      </c>
      <c r="Z155">
        <v>4.0000000000000001E-3</v>
      </c>
      <c r="AA155">
        <v>0</v>
      </c>
      <c r="AC155">
        <v>-0.31431999999999999</v>
      </c>
      <c r="AD155">
        <f t="shared" si="9"/>
        <v>0.31431999999999999</v>
      </c>
    </row>
    <row r="156" spans="1:30" x14ac:dyDescent="0.25">
      <c r="A156">
        <v>156.00659999999999</v>
      </c>
      <c r="B156">
        <v>20.473870000000002</v>
      </c>
      <c r="C156">
        <v>20.797229999999999</v>
      </c>
      <c r="D156">
        <v>20.53687</v>
      </c>
      <c r="E156">
        <v>20.59572</v>
      </c>
      <c r="F156">
        <v>5.0619999999999998E-2</v>
      </c>
      <c r="G156">
        <v>0</v>
      </c>
      <c r="H156">
        <v>3.8300000000000001E-3</v>
      </c>
      <c r="I156">
        <v>0.3115</v>
      </c>
      <c r="J156">
        <v>0.13446</v>
      </c>
      <c r="K156">
        <v>-1.822E-2</v>
      </c>
      <c r="L156">
        <v>1.7893600000000001</v>
      </c>
      <c r="M156">
        <v>6.8540000000000004E-2</v>
      </c>
      <c r="N156">
        <v>5.5140000000000002E-2</v>
      </c>
      <c r="O156">
        <v>-91.93638</v>
      </c>
      <c r="P156">
        <v>1.1299699999999999</v>
      </c>
      <c r="Q156">
        <v>821.06462999999997</v>
      </c>
      <c r="R156">
        <v>310.14058999999997</v>
      </c>
      <c r="S156" t="e">
        <f t="shared" si="10"/>
        <v>#NAME?</v>
      </c>
      <c r="T156" t="e">
        <f t="shared" si="10"/>
        <v>#NAME?</v>
      </c>
      <c r="U156">
        <v>3.96E-3</v>
      </c>
      <c r="V156">
        <v>8.1700000000000002E-3</v>
      </c>
      <c r="W156">
        <v>2.5500000000000002E-3</v>
      </c>
      <c r="X156">
        <v>4.1799999999999997E-3</v>
      </c>
      <c r="Y156">
        <v>4.0699999999999998E-3</v>
      </c>
      <c r="Z156">
        <v>4.0000000000000001E-3</v>
      </c>
      <c r="AA156">
        <v>0</v>
      </c>
      <c r="AC156">
        <v>-0.3115</v>
      </c>
      <c r="AD156">
        <f t="shared" si="9"/>
        <v>0.3115</v>
      </c>
    </row>
    <row r="157" spans="1:30" x14ac:dyDescent="0.25">
      <c r="A157">
        <v>157.00667000000001</v>
      </c>
      <c r="B157">
        <v>20.47362</v>
      </c>
      <c r="C157">
        <v>20.79693</v>
      </c>
      <c r="D157">
        <v>20.53698</v>
      </c>
      <c r="E157">
        <v>20.597049999999999</v>
      </c>
      <c r="F157">
        <v>5.0860000000000002E-2</v>
      </c>
      <c r="G157">
        <v>0</v>
      </c>
      <c r="H157">
        <v>3.48E-3</v>
      </c>
      <c r="I157">
        <v>0.31092999999999998</v>
      </c>
      <c r="J157">
        <v>0.12826000000000001</v>
      </c>
      <c r="K157">
        <v>-1.9609999999999999E-2</v>
      </c>
      <c r="L157">
        <v>1.79444</v>
      </c>
      <c r="M157">
        <v>6.6220000000000001E-2</v>
      </c>
      <c r="N157">
        <v>5.5309999999999998E-2</v>
      </c>
      <c r="O157">
        <v>-91.766549999999995</v>
      </c>
      <c r="P157">
        <v>1.02593</v>
      </c>
      <c r="Q157">
        <v>783.21258999999998</v>
      </c>
      <c r="R157">
        <v>311.59192000000002</v>
      </c>
      <c r="S157" t="e">
        <f t="shared" si="10"/>
        <v>#NAME?</v>
      </c>
      <c r="T157" t="e">
        <f t="shared" si="10"/>
        <v>#NAME?</v>
      </c>
      <c r="U157">
        <v>3.96E-3</v>
      </c>
      <c r="V157">
        <v>8.1799999999999998E-3</v>
      </c>
      <c r="W157">
        <v>2.5600000000000002E-3</v>
      </c>
      <c r="X157">
        <v>4.1700000000000001E-3</v>
      </c>
      <c r="Y157">
        <v>4.0699999999999998E-3</v>
      </c>
      <c r="Z157">
        <v>4.0000000000000001E-3</v>
      </c>
      <c r="AA157">
        <v>0</v>
      </c>
      <c r="AC157">
        <v>-0.31092999999999998</v>
      </c>
      <c r="AD157">
        <f t="shared" si="9"/>
        <v>0.31092999999999998</v>
      </c>
    </row>
    <row r="158" spans="1:30" x14ac:dyDescent="0.25">
      <c r="A158">
        <v>158.00802999999999</v>
      </c>
      <c r="B158">
        <v>20.474029999999999</v>
      </c>
      <c r="C158">
        <v>20.79683</v>
      </c>
      <c r="D158">
        <v>20.53725</v>
      </c>
      <c r="E158">
        <v>20.59796</v>
      </c>
      <c r="F158">
        <v>5.0569999999999997E-2</v>
      </c>
      <c r="G158">
        <v>0</v>
      </c>
      <c r="H158">
        <v>3.9500000000000004E-3</v>
      </c>
      <c r="I158">
        <v>0.31201000000000001</v>
      </c>
      <c r="J158">
        <v>0.12343999999999999</v>
      </c>
      <c r="K158">
        <v>-1.7170000000000001E-2</v>
      </c>
      <c r="L158">
        <v>1.7892999999999999</v>
      </c>
      <c r="M158">
        <v>6.3990000000000005E-2</v>
      </c>
      <c r="N158">
        <v>5.4919999999999997E-2</v>
      </c>
      <c r="O158">
        <v>-92.085210000000004</v>
      </c>
      <c r="P158">
        <v>1.1654800000000001</v>
      </c>
      <c r="Q158">
        <v>753.77198999999996</v>
      </c>
      <c r="R158">
        <v>309.84192000000002</v>
      </c>
      <c r="S158" t="e">
        <f t="shared" si="10"/>
        <v>#NAME?</v>
      </c>
      <c r="T158" t="e">
        <f t="shared" si="10"/>
        <v>#NAME?</v>
      </c>
      <c r="U158">
        <v>3.96E-3</v>
      </c>
      <c r="V158">
        <v>8.1700000000000002E-3</v>
      </c>
      <c r="W158">
        <v>2.5500000000000002E-3</v>
      </c>
      <c r="X158">
        <v>4.1599999999999996E-3</v>
      </c>
      <c r="Y158">
        <v>4.0699999999999998E-3</v>
      </c>
      <c r="Z158">
        <v>4.0000000000000001E-3</v>
      </c>
      <c r="AA158">
        <v>0</v>
      </c>
      <c r="AC158">
        <v>-0.31201000000000001</v>
      </c>
      <c r="AD158">
        <f t="shared" si="9"/>
        <v>0.31201000000000001</v>
      </c>
    </row>
    <row r="159" spans="1:30" x14ac:dyDescent="0.25">
      <c r="A159">
        <v>159.00802999999999</v>
      </c>
      <c r="B159">
        <v>20.474779999999999</v>
      </c>
      <c r="C159">
        <v>20.79768</v>
      </c>
      <c r="D159">
        <v>20.537410000000001</v>
      </c>
      <c r="E159">
        <v>20.597950000000001</v>
      </c>
      <c r="F159">
        <v>5.1069999999999997E-2</v>
      </c>
      <c r="G159">
        <v>0</v>
      </c>
      <c r="H159">
        <v>2.81E-3</v>
      </c>
      <c r="I159">
        <v>0.31118000000000001</v>
      </c>
      <c r="J159">
        <v>0.1268</v>
      </c>
      <c r="K159">
        <v>-1.72E-2</v>
      </c>
      <c r="L159">
        <v>1.79386</v>
      </c>
      <c r="M159">
        <v>6.5329999999999999E-2</v>
      </c>
      <c r="N159">
        <v>5.5599999999999997E-2</v>
      </c>
      <c r="O159">
        <v>-91.842669999999998</v>
      </c>
      <c r="P159">
        <v>0.83047000000000004</v>
      </c>
      <c r="Q159">
        <v>774.29696999999999</v>
      </c>
      <c r="R159">
        <v>312.87813</v>
      </c>
      <c r="S159" t="e">
        <f t="shared" si="10"/>
        <v>#NAME?</v>
      </c>
      <c r="T159" t="e">
        <f t="shared" si="10"/>
        <v>#NAME?</v>
      </c>
      <c r="U159">
        <v>3.96E-3</v>
      </c>
      <c r="V159">
        <v>8.1799999999999998E-3</v>
      </c>
      <c r="W159">
        <v>2.5600000000000002E-3</v>
      </c>
      <c r="X159">
        <v>4.1700000000000001E-3</v>
      </c>
      <c r="Y159">
        <v>4.0600000000000002E-3</v>
      </c>
      <c r="Z159">
        <v>4.0000000000000001E-3</v>
      </c>
      <c r="AA159">
        <v>0</v>
      </c>
      <c r="AC159">
        <v>-0.31118000000000001</v>
      </c>
      <c r="AD159">
        <f t="shared" si="9"/>
        <v>0.31118000000000001</v>
      </c>
    </row>
    <row r="160" spans="1:30" x14ac:dyDescent="0.25">
      <c r="A160">
        <v>160.00802999999999</v>
      </c>
      <c r="B160">
        <v>20.47533</v>
      </c>
      <c r="C160">
        <v>20.797499999999999</v>
      </c>
      <c r="D160">
        <v>20.536930000000002</v>
      </c>
      <c r="E160">
        <v>20.598500000000001</v>
      </c>
      <c r="F160">
        <v>5.0180000000000002E-2</v>
      </c>
      <c r="G160">
        <v>0</v>
      </c>
      <c r="H160">
        <v>3.3400000000000001E-3</v>
      </c>
      <c r="I160">
        <v>0.31241000000000002</v>
      </c>
      <c r="J160">
        <v>0.13153999999999999</v>
      </c>
      <c r="K160">
        <v>-1.7909999999999999E-2</v>
      </c>
      <c r="L160">
        <v>1.7905800000000001</v>
      </c>
      <c r="M160">
        <v>6.7780000000000007E-2</v>
      </c>
      <c r="N160">
        <v>5.4690000000000003E-2</v>
      </c>
      <c r="O160">
        <v>-92.205430000000007</v>
      </c>
      <c r="P160">
        <v>0.98717999999999995</v>
      </c>
      <c r="Q160">
        <v>803.29870000000005</v>
      </c>
      <c r="R160">
        <v>307.40044</v>
      </c>
      <c r="S160" t="e">
        <f t="shared" si="10"/>
        <v>#NAME?</v>
      </c>
      <c r="T160" t="e">
        <f t="shared" si="10"/>
        <v>#NAME?</v>
      </c>
      <c r="U160">
        <v>3.96E-3</v>
      </c>
      <c r="V160">
        <v>8.1700000000000002E-3</v>
      </c>
      <c r="W160">
        <v>2.5500000000000002E-3</v>
      </c>
      <c r="X160">
        <v>4.1700000000000001E-3</v>
      </c>
      <c r="Y160">
        <v>4.0600000000000002E-3</v>
      </c>
      <c r="Z160">
        <v>4.0000000000000001E-3</v>
      </c>
      <c r="AA160">
        <v>0</v>
      </c>
      <c r="AC160">
        <v>-0.31241000000000002</v>
      </c>
      <c r="AD160">
        <f t="shared" si="9"/>
        <v>0.31241000000000002</v>
      </c>
    </row>
    <row r="161" spans="1:30" x14ac:dyDescent="0.25">
      <c r="A161">
        <v>161.00801999999999</v>
      </c>
      <c r="B161">
        <v>20.475809999999999</v>
      </c>
      <c r="C161">
        <v>20.797149999999998</v>
      </c>
      <c r="D161">
        <v>20.537500000000001</v>
      </c>
      <c r="E161">
        <v>20.599399999999999</v>
      </c>
      <c r="F161">
        <v>5.0750000000000003E-2</v>
      </c>
      <c r="G161">
        <v>0</v>
      </c>
      <c r="H161">
        <v>2.48E-3</v>
      </c>
      <c r="I161">
        <v>0.30941000000000002</v>
      </c>
      <c r="J161">
        <v>0.13091</v>
      </c>
      <c r="K161">
        <v>-2.1729999999999999E-2</v>
      </c>
      <c r="L161">
        <v>1.7949900000000001</v>
      </c>
      <c r="M161">
        <v>6.7680000000000004E-2</v>
      </c>
      <c r="N161">
        <v>5.5120000000000002E-2</v>
      </c>
      <c r="O161">
        <v>-91.319370000000006</v>
      </c>
      <c r="P161">
        <v>0.73073999999999995</v>
      </c>
      <c r="Q161">
        <v>799.43746999999996</v>
      </c>
      <c r="R161">
        <v>310.92169999999999</v>
      </c>
      <c r="S161" t="e">
        <f t="shared" si="10"/>
        <v>#NAME?</v>
      </c>
      <c r="T161" t="e">
        <f t="shared" si="10"/>
        <v>#NAME?</v>
      </c>
      <c r="U161">
        <v>3.9500000000000004E-3</v>
      </c>
      <c r="V161">
        <v>8.1799999999999998E-3</v>
      </c>
      <c r="W161">
        <v>2.5600000000000002E-3</v>
      </c>
      <c r="X161">
        <v>4.1700000000000001E-3</v>
      </c>
      <c r="Y161">
        <v>4.0499999999999998E-3</v>
      </c>
      <c r="Z161">
        <v>4.0000000000000001E-3</v>
      </c>
      <c r="AA161">
        <v>0</v>
      </c>
      <c r="AC161">
        <v>-0.30941000000000002</v>
      </c>
      <c r="AD161">
        <f t="shared" si="9"/>
        <v>0.30941000000000002</v>
      </c>
    </row>
    <row r="162" spans="1:30" x14ac:dyDescent="0.25">
      <c r="A162">
        <v>162.00960000000001</v>
      </c>
      <c r="B162">
        <v>20.475349999999999</v>
      </c>
      <c r="C162">
        <v>20.79795</v>
      </c>
      <c r="D162">
        <v>20.536580000000001</v>
      </c>
      <c r="E162">
        <v>20.59957</v>
      </c>
      <c r="F162">
        <v>5.0450000000000002E-2</v>
      </c>
      <c r="G162">
        <v>0</v>
      </c>
      <c r="H162">
        <v>3.48E-3</v>
      </c>
      <c r="I162">
        <v>0.31278</v>
      </c>
      <c r="J162">
        <v>0.12098</v>
      </c>
      <c r="K162">
        <v>-2.2100000000000002E-2</v>
      </c>
      <c r="L162">
        <v>1.7910900000000001</v>
      </c>
      <c r="M162">
        <v>6.2869999999999995E-2</v>
      </c>
      <c r="N162">
        <v>5.5160000000000001E-2</v>
      </c>
      <c r="O162">
        <v>-92.314260000000004</v>
      </c>
      <c r="P162">
        <v>1.0259400000000001</v>
      </c>
      <c r="Q162">
        <v>738.83163000000002</v>
      </c>
      <c r="R162">
        <v>309.08956999999998</v>
      </c>
      <c r="S162" t="e">
        <f t="shared" si="10"/>
        <v>#NAME?</v>
      </c>
      <c r="T162" t="e">
        <f t="shared" si="10"/>
        <v>#NAME?</v>
      </c>
      <c r="U162">
        <v>3.9500000000000004E-3</v>
      </c>
      <c r="V162">
        <v>8.1700000000000002E-3</v>
      </c>
      <c r="W162">
        <v>2.5500000000000002E-3</v>
      </c>
      <c r="X162">
        <v>4.1599999999999996E-3</v>
      </c>
      <c r="Y162">
        <v>4.0699999999999998E-3</v>
      </c>
      <c r="Z162">
        <v>4.0000000000000001E-3</v>
      </c>
      <c r="AA162">
        <v>0</v>
      </c>
      <c r="AC162">
        <v>-0.31278</v>
      </c>
      <c r="AD162">
        <f t="shared" si="9"/>
        <v>0.31278</v>
      </c>
    </row>
    <row r="163" spans="1:30" x14ac:dyDescent="0.25">
      <c r="A163">
        <v>163.01246</v>
      </c>
      <c r="B163">
        <v>20.476420000000001</v>
      </c>
      <c r="C163">
        <v>20.797000000000001</v>
      </c>
      <c r="D163">
        <v>20.536280000000001</v>
      </c>
      <c r="E163">
        <v>20.600069999999999</v>
      </c>
      <c r="F163">
        <v>5.067E-2</v>
      </c>
      <c r="G163">
        <v>0</v>
      </c>
      <c r="H163">
        <v>3.2799999999999999E-3</v>
      </c>
      <c r="I163">
        <v>0.31247999999999998</v>
      </c>
      <c r="J163">
        <v>0.12402000000000001</v>
      </c>
      <c r="K163">
        <v>-2.009E-2</v>
      </c>
      <c r="L163">
        <v>1.7895700000000001</v>
      </c>
      <c r="M163">
        <v>6.4149999999999999E-2</v>
      </c>
      <c r="N163">
        <v>5.527E-2</v>
      </c>
      <c r="O163">
        <v>-92.224689999999995</v>
      </c>
      <c r="P163">
        <v>0.96794999999999998</v>
      </c>
      <c r="Q163">
        <v>757.39358000000004</v>
      </c>
      <c r="R163">
        <v>310.44898000000001</v>
      </c>
      <c r="S163" t="e">
        <f t="shared" ref="S163:T182" si="11">-Inf</f>
        <v>#NAME?</v>
      </c>
      <c r="T163" t="e">
        <f t="shared" si="11"/>
        <v>#NAME?</v>
      </c>
      <c r="U163">
        <v>3.96E-3</v>
      </c>
      <c r="V163">
        <v>8.1700000000000002E-3</v>
      </c>
      <c r="W163">
        <v>2.5500000000000002E-3</v>
      </c>
      <c r="X163">
        <v>4.1599999999999996E-3</v>
      </c>
      <c r="Y163">
        <v>4.0600000000000002E-3</v>
      </c>
      <c r="Z163">
        <v>4.0000000000000001E-3</v>
      </c>
      <c r="AA163">
        <v>0</v>
      </c>
      <c r="AC163">
        <v>-0.31247999999999998</v>
      </c>
      <c r="AD163">
        <f t="shared" si="9"/>
        <v>0.31247999999999998</v>
      </c>
    </row>
    <row r="164" spans="1:30" x14ac:dyDescent="0.25">
      <c r="A164">
        <v>164.01414</v>
      </c>
      <c r="B164">
        <v>20.477119999999999</v>
      </c>
      <c r="C164">
        <v>20.797260000000001</v>
      </c>
      <c r="D164">
        <v>20.537089999999999</v>
      </c>
      <c r="E164">
        <v>20.601680000000002</v>
      </c>
      <c r="F164">
        <v>5.0959999999999998E-2</v>
      </c>
      <c r="G164">
        <v>0</v>
      </c>
      <c r="H164">
        <v>3.0599999999999998E-3</v>
      </c>
      <c r="I164">
        <v>0.31152000000000002</v>
      </c>
      <c r="J164">
        <v>0.13338</v>
      </c>
      <c r="K164">
        <v>-1.6400000000000001E-2</v>
      </c>
      <c r="L164">
        <v>1.7914600000000001</v>
      </c>
      <c r="M164">
        <v>6.9500000000000006E-2</v>
      </c>
      <c r="N164">
        <v>5.5469999999999998E-2</v>
      </c>
      <c r="O164">
        <v>-91.941119999999998</v>
      </c>
      <c r="P164">
        <v>0.90332999999999997</v>
      </c>
      <c r="Q164">
        <v>814.54192999999998</v>
      </c>
      <c r="R164">
        <v>312.23126000000002</v>
      </c>
      <c r="S164" t="e">
        <f t="shared" si="11"/>
        <v>#NAME?</v>
      </c>
      <c r="T164" t="e">
        <f t="shared" si="11"/>
        <v>#NAME?</v>
      </c>
      <c r="U164">
        <v>3.96E-3</v>
      </c>
      <c r="V164">
        <v>8.1700000000000002E-3</v>
      </c>
      <c r="W164">
        <v>2.5500000000000002E-3</v>
      </c>
      <c r="X164">
        <v>4.1799999999999997E-3</v>
      </c>
      <c r="Y164">
        <v>4.0600000000000002E-3</v>
      </c>
      <c r="Z164">
        <v>4.0000000000000001E-3</v>
      </c>
      <c r="AA164">
        <v>0</v>
      </c>
      <c r="AC164">
        <v>-0.31152000000000002</v>
      </c>
      <c r="AD164">
        <f t="shared" si="9"/>
        <v>0.31152000000000002</v>
      </c>
    </row>
    <row r="165" spans="1:30" x14ac:dyDescent="0.25">
      <c r="A165">
        <v>165.01522</v>
      </c>
      <c r="B165">
        <v>20.47757</v>
      </c>
      <c r="C165">
        <v>20.797889999999999</v>
      </c>
      <c r="D165">
        <v>20.537400000000002</v>
      </c>
      <c r="E165">
        <v>20.600439999999999</v>
      </c>
      <c r="F165">
        <v>5.1180000000000003E-2</v>
      </c>
      <c r="G165">
        <v>0</v>
      </c>
      <c r="H165">
        <v>2.6099999999999999E-3</v>
      </c>
      <c r="I165">
        <v>0.31156</v>
      </c>
      <c r="J165">
        <v>0.11551</v>
      </c>
      <c r="K165">
        <v>-1.8780000000000002E-2</v>
      </c>
      <c r="L165">
        <v>1.7961199999999999</v>
      </c>
      <c r="M165">
        <v>5.9369999999999999E-2</v>
      </c>
      <c r="N165">
        <v>5.577E-2</v>
      </c>
      <c r="O165">
        <v>-91.953770000000006</v>
      </c>
      <c r="P165">
        <v>0.77029999999999998</v>
      </c>
      <c r="Q165">
        <v>705.41926000000001</v>
      </c>
      <c r="R165">
        <v>313.56927999999999</v>
      </c>
      <c r="S165" t="e">
        <f t="shared" si="11"/>
        <v>#NAME?</v>
      </c>
      <c r="T165" t="e">
        <f t="shared" si="11"/>
        <v>#NAME?</v>
      </c>
      <c r="U165">
        <v>3.96E-3</v>
      </c>
      <c r="V165">
        <v>8.1799999999999998E-3</v>
      </c>
      <c r="W165">
        <v>2.5500000000000002E-3</v>
      </c>
      <c r="X165">
        <v>4.15E-3</v>
      </c>
      <c r="Y165">
        <v>4.0499999999999998E-3</v>
      </c>
      <c r="Z165">
        <v>4.0000000000000001E-3</v>
      </c>
      <c r="AA165">
        <v>0</v>
      </c>
      <c r="AC165">
        <v>-0.31156</v>
      </c>
      <c r="AD165">
        <f t="shared" si="9"/>
        <v>0.31156</v>
      </c>
    </row>
    <row r="166" spans="1:30" x14ac:dyDescent="0.25">
      <c r="A166">
        <v>166.01627999999999</v>
      </c>
      <c r="B166">
        <v>20.477699999999999</v>
      </c>
      <c r="C166">
        <v>20.798200000000001</v>
      </c>
      <c r="D166">
        <v>20.5381</v>
      </c>
      <c r="E166">
        <v>20.601949999999999</v>
      </c>
      <c r="F166">
        <v>5.0389999999999997E-2</v>
      </c>
      <c r="G166">
        <v>0</v>
      </c>
      <c r="H166">
        <v>3.3800000000000002E-3</v>
      </c>
      <c r="I166">
        <v>0.31202999999999997</v>
      </c>
      <c r="J166">
        <v>0.13241</v>
      </c>
      <c r="K166">
        <v>-1.7770000000000001E-2</v>
      </c>
      <c r="L166">
        <v>1.78773</v>
      </c>
      <c r="M166">
        <v>6.8820000000000006E-2</v>
      </c>
      <c r="N166">
        <v>5.4820000000000001E-2</v>
      </c>
      <c r="O166">
        <v>-92.091309999999993</v>
      </c>
      <c r="P166">
        <v>0.99611000000000005</v>
      </c>
      <c r="Q166">
        <v>808.65156000000002</v>
      </c>
      <c r="R166">
        <v>308.70826</v>
      </c>
      <c r="S166" t="e">
        <f t="shared" si="11"/>
        <v>#NAME?</v>
      </c>
      <c r="T166" t="e">
        <f t="shared" si="11"/>
        <v>#NAME?</v>
      </c>
      <c r="U166">
        <v>3.96E-3</v>
      </c>
      <c r="V166">
        <v>8.1600000000000006E-3</v>
      </c>
      <c r="W166">
        <v>2.5500000000000002E-3</v>
      </c>
      <c r="X166">
        <v>4.1799999999999997E-3</v>
      </c>
      <c r="Y166">
        <v>4.0600000000000002E-3</v>
      </c>
      <c r="Z166">
        <v>4.0000000000000001E-3</v>
      </c>
      <c r="AA166">
        <v>0</v>
      </c>
      <c r="AC166">
        <v>-0.31202999999999997</v>
      </c>
      <c r="AD166">
        <f t="shared" si="9"/>
        <v>0.31202999999999997</v>
      </c>
    </row>
    <row r="167" spans="1:30" x14ac:dyDescent="0.25">
      <c r="A167">
        <v>167.01723999999999</v>
      </c>
      <c r="B167">
        <v>20.479030000000002</v>
      </c>
      <c r="C167">
        <v>20.79814</v>
      </c>
      <c r="D167">
        <v>20.5381</v>
      </c>
      <c r="E167">
        <v>20.60183</v>
      </c>
      <c r="F167">
        <v>5.0299999999999997E-2</v>
      </c>
      <c r="G167">
        <v>0</v>
      </c>
      <c r="H167">
        <v>3.3700000000000002E-3</v>
      </c>
      <c r="I167">
        <v>0.31330999999999998</v>
      </c>
      <c r="J167">
        <v>0.11654</v>
      </c>
      <c r="K167">
        <v>-1.789E-2</v>
      </c>
      <c r="L167">
        <v>1.7896300000000001</v>
      </c>
      <c r="M167">
        <v>5.9859999999999997E-2</v>
      </c>
      <c r="N167">
        <v>5.4719999999999998E-2</v>
      </c>
      <c r="O167">
        <v>-92.470129999999997</v>
      </c>
      <c r="P167">
        <v>0.99467000000000005</v>
      </c>
      <c r="Q167">
        <v>711.71761000000004</v>
      </c>
      <c r="R167">
        <v>308.17302000000001</v>
      </c>
      <c r="S167" t="e">
        <f t="shared" si="11"/>
        <v>#NAME?</v>
      </c>
      <c r="T167" t="e">
        <f t="shared" si="11"/>
        <v>#NAME?</v>
      </c>
      <c r="U167">
        <v>3.96E-3</v>
      </c>
      <c r="V167">
        <v>8.1700000000000002E-3</v>
      </c>
      <c r="W167">
        <v>2.5500000000000002E-3</v>
      </c>
      <c r="X167">
        <v>4.15E-3</v>
      </c>
      <c r="Y167">
        <v>4.0600000000000002E-3</v>
      </c>
      <c r="Z167">
        <v>4.0000000000000001E-3</v>
      </c>
      <c r="AA167">
        <v>0</v>
      </c>
      <c r="AC167">
        <v>-0.31330999999999998</v>
      </c>
      <c r="AD167">
        <f t="shared" si="9"/>
        <v>0.31330999999999998</v>
      </c>
    </row>
    <row r="168" spans="1:30" x14ac:dyDescent="0.25">
      <c r="A168">
        <v>168.01936000000001</v>
      </c>
      <c r="B168">
        <v>20.478570000000001</v>
      </c>
      <c r="C168">
        <v>20.798159999999999</v>
      </c>
      <c r="D168">
        <v>20.537690000000001</v>
      </c>
      <c r="E168">
        <v>20.601970000000001</v>
      </c>
      <c r="F168">
        <v>5.0930000000000003E-2</v>
      </c>
      <c r="G168">
        <v>0</v>
      </c>
      <c r="H168">
        <v>3.0599999999999998E-3</v>
      </c>
      <c r="I168">
        <v>0.31364999999999998</v>
      </c>
      <c r="J168">
        <v>0.10946</v>
      </c>
      <c r="K168">
        <v>-2.4389999999999998E-2</v>
      </c>
      <c r="L168">
        <v>1.7927999999999999</v>
      </c>
      <c r="M168">
        <v>5.6500000000000002E-2</v>
      </c>
      <c r="N168">
        <v>5.5489999999999998E-2</v>
      </c>
      <c r="O168">
        <v>-92.571169999999995</v>
      </c>
      <c r="P168">
        <v>0.90415000000000001</v>
      </c>
      <c r="Q168">
        <v>668.52499999999998</v>
      </c>
      <c r="R168">
        <v>312.00984</v>
      </c>
      <c r="S168" t="e">
        <f t="shared" si="11"/>
        <v>#NAME?</v>
      </c>
      <c r="T168" t="e">
        <f t="shared" si="11"/>
        <v>#NAME?</v>
      </c>
      <c r="U168">
        <v>3.9500000000000004E-3</v>
      </c>
      <c r="V168">
        <v>8.1700000000000002E-3</v>
      </c>
      <c r="W168">
        <v>2.5400000000000002E-3</v>
      </c>
      <c r="X168">
        <v>4.1399999999999996E-3</v>
      </c>
      <c r="Y168">
        <v>4.0600000000000002E-3</v>
      </c>
      <c r="Z168">
        <v>4.0000000000000001E-3</v>
      </c>
      <c r="AA168">
        <v>0</v>
      </c>
      <c r="AC168">
        <v>-0.31364999999999998</v>
      </c>
      <c r="AD168">
        <f t="shared" si="9"/>
        <v>0.31364999999999998</v>
      </c>
    </row>
    <row r="169" spans="1:30" x14ac:dyDescent="0.25">
      <c r="A169">
        <v>169.01962</v>
      </c>
      <c r="B169">
        <v>20.479410000000001</v>
      </c>
      <c r="C169">
        <v>20.798310000000001</v>
      </c>
      <c r="D169">
        <v>20.537279999999999</v>
      </c>
      <c r="E169">
        <v>20.60341</v>
      </c>
      <c r="F169">
        <v>4.9919999999999999E-2</v>
      </c>
      <c r="G169">
        <v>0</v>
      </c>
      <c r="H169">
        <v>3.3700000000000002E-3</v>
      </c>
      <c r="I169">
        <v>0.31312000000000001</v>
      </c>
      <c r="J169">
        <v>0.12820000000000001</v>
      </c>
      <c r="K169">
        <v>-2.3230000000000001E-2</v>
      </c>
      <c r="L169">
        <v>1.78803</v>
      </c>
      <c r="M169">
        <v>6.6500000000000004E-2</v>
      </c>
      <c r="N169">
        <v>5.4510000000000003E-2</v>
      </c>
      <c r="O169">
        <v>-92.412459999999996</v>
      </c>
      <c r="P169">
        <v>0.99502000000000002</v>
      </c>
      <c r="Q169">
        <v>782.95325000000003</v>
      </c>
      <c r="R169">
        <v>305.80998</v>
      </c>
      <c r="S169" t="e">
        <f t="shared" si="11"/>
        <v>#NAME?</v>
      </c>
      <c r="T169" t="e">
        <f t="shared" si="11"/>
        <v>#NAME?</v>
      </c>
      <c r="U169">
        <v>3.9500000000000004E-3</v>
      </c>
      <c r="V169">
        <v>8.1600000000000006E-3</v>
      </c>
      <c r="W169">
        <v>2.5500000000000002E-3</v>
      </c>
      <c r="X169">
        <v>4.1700000000000001E-3</v>
      </c>
      <c r="Y169">
        <v>4.0600000000000002E-3</v>
      </c>
      <c r="Z169">
        <v>4.0000000000000001E-3</v>
      </c>
      <c r="AA169">
        <v>0</v>
      </c>
      <c r="AC169">
        <v>-0.31312000000000001</v>
      </c>
      <c r="AD169">
        <f t="shared" si="9"/>
        <v>0.31312000000000001</v>
      </c>
    </row>
    <row r="170" spans="1:30" x14ac:dyDescent="0.25">
      <c r="A170">
        <v>170.01956000000001</v>
      </c>
      <c r="B170">
        <v>20.479130000000001</v>
      </c>
      <c r="C170">
        <v>20.79824</v>
      </c>
      <c r="D170">
        <v>20.537669999999999</v>
      </c>
      <c r="E170">
        <v>20.603570000000001</v>
      </c>
      <c r="F170">
        <v>5.0299999999999997E-2</v>
      </c>
      <c r="G170">
        <v>0</v>
      </c>
      <c r="H170">
        <v>3.0200000000000001E-3</v>
      </c>
      <c r="I170">
        <v>0.31169999999999998</v>
      </c>
      <c r="J170">
        <v>0.11677999999999999</v>
      </c>
      <c r="K170">
        <v>-1.9259999999999999E-2</v>
      </c>
      <c r="L170">
        <v>1.7898499999999999</v>
      </c>
      <c r="M170">
        <v>6.0789999999999997E-2</v>
      </c>
      <c r="N170">
        <v>5.4829999999999997E-2</v>
      </c>
      <c r="O170">
        <v>-91.995900000000006</v>
      </c>
      <c r="P170">
        <v>0.89034000000000002</v>
      </c>
      <c r="Q170">
        <v>713.21927000000005</v>
      </c>
      <c r="R170">
        <v>308.15474999999998</v>
      </c>
      <c r="S170" t="e">
        <f t="shared" si="11"/>
        <v>#NAME?</v>
      </c>
      <c r="T170" t="e">
        <f t="shared" si="11"/>
        <v>#NAME?</v>
      </c>
      <c r="U170">
        <v>3.96E-3</v>
      </c>
      <c r="V170">
        <v>8.1700000000000002E-3</v>
      </c>
      <c r="W170">
        <v>2.5500000000000002E-3</v>
      </c>
      <c r="X170">
        <v>4.15E-3</v>
      </c>
      <c r="Y170">
        <v>4.0600000000000002E-3</v>
      </c>
      <c r="Z170">
        <v>4.0000000000000001E-3</v>
      </c>
      <c r="AA170">
        <v>0</v>
      </c>
      <c r="AC170">
        <v>-0.31169999999999998</v>
      </c>
      <c r="AD170">
        <f t="shared" si="9"/>
        <v>0.31169999999999998</v>
      </c>
    </row>
    <row r="171" spans="1:30" x14ac:dyDescent="0.25">
      <c r="A171">
        <v>171.02068</v>
      </c>
      <c r="B171">
        <v>20.479710000000001</v>
      </c>
      <c r="C171">
        <v>20.798220000000001</v>
      </c>
      <c r="D171">
        <v>20.538039999999999</v>
      </c>
      <c r="E171">
        <v>20.603549999999998</v>
      </c>
      <c r="F171">
        <v>5.0900000000000001E-2</v>
      </c>
      <c r="G171">
        <v>0</v>
      </c>
      <c r="H171">
        <v>2.7799999999999999E-3</v>
      </c>
      <c r="I171">
        <v>0.31018000000000001</v>
      </c>
      <c r="J171">
        <v>0.11677</v>
      </c>
      <c r="K171">
        <v>-1.423E-2</v>
      </c>
      <c r="L171">
        <v>1.79274</v>
      </c>
      <c r="M171">
        <v>6.0490000000000002E-2</v>
      </c>
      <c r="N171">
        <v>5.5390000000000002E-2</v>
      </c>
      <c r="O171">
        <v>-91.547039999999996</v>
      </c>
      <c r="P171">
        <v>0.81915000000000004</v>
      </c>
      <c r="Q171">
        <v>713.17020000000002</v>
      </c>
      <c r="R171">
        <v>311.82961999999998</v>
      </c>
      <c r="S171" t="e">
        <f t="shared" si="11"/>
        <v>#NAME?</v>
      </c>
      <c r="T171" t="e">
        <f t="shared" si="11"/>
        <v>#NAME?</v>
      </c>
      <c r="U171">
        <v>3.9699999999999996E-3</v>
      </c>
      <c r="V171">
        <v>8.1700000000000002E-3</v>
      </c>
      <c r="W171">
        <v>2.5600000000000002E-3</v>
      </c>
      <c r="X171">
        <v>4.15E-3</v>
      </c>
      <c r="Y171">
        <v>4.0499999999999998E-3</v>
      </c>
      <c r="Z171">
        <v>4.0000000000000001E-3</v>
      </c>
      <c r="AA171">
        <v>0</v>
      </c>
      <c r="AC171">
        <v>-0.31018000000000001</v>
      </c>
      <c r="AD171">
        <f t="shared" si="9"/>
        <v>0.31018000000000001</v>
      </c>
    </row>
    <row r="172" spans="1:30" x14ac:dyDescent="0.25">
      <c r="A172">
        <v>172.02068</v>
      </c>
      <c r="B172">
        <v>20.480180000000001</v>
      </c>
      <c r="C172">
        <v>20.798929999999999</v>
      </c>
      <c r="D172">
        <v>20.537610000000001</v>
      </c>
      <c r="E172">
        <v>20.604890000000001</v>
      </c>
      <c r="F172">
        <v>5.0439999999999999E-2</v>
      </c>
      <c r="G172">
        <v>0</v>
      </c>
      <c r="H172">
        <v>2.97E-3</v>
      </c>
      <c r="I172">
        <v>0.31147999999999998</v>
      </c>
      <c r="J172">
        <v>0.13100000000000001</v>
      </c>
      <c r="K172">
        <v>-1.8870000000000001E-2</v>
      </c>
      <c r="L172">
        <v>1.7908599999999999</v>
      </c>
      <c r="M172">
        <v>6.8339999999999998E-2</v>
      </c>
      <c r="N172">
        <v>5.5140000000000002E-2</v>
      </c>
      <c r="O172">
        <v>-91.928539999999998</v>
      </c>
      <c r="P172">
        <v>0.87709999999999999</v>
      </c>
      <c r="Q172">
        <v>800.11609999999996</v>
      </c>
      <c r="R172">
        <v>309.05506000000003</v>
      </c>
      <c r="S172" t="e">
        <f t="shared" si="11"/>
        <v>#NAME?</v>
      </c>
      <c r="T172" t="e">
        <f t="shared" si="11"/>
        <v>#NAME?</v>
      </c>
      <c r="U172">
        <v>3.96E-3</v>
      </c>
      <c r="V172">
        <v>8.1700000000000002E-3</v>
      </c>
      <c r="W172">
        <v>2.5500000000000002E-3</v>
      </c>
      <c r="X172">
        <v>4.1700000000000001E-3</v>
      </c>
      <c r="Y172">
        <v>4.0600000000000002E-3</v>
      </c>
      <c r="Z172">
        <v>4.0000000000000001E-3</v>
      </c>
      <c r="AA172">
        <v>0</v>
      </c>
      <c r="AC172">
        <v>-0.31147999999999998</v>
      </c>
      <c r="AD172">
        <f t="shared" si="9"/>
        <v>0.31147999999999998</v>
      </c>
    </row>
    <row r="173" spans="1:30" x14ac:dyDescent="0.25">
      <c r="A173">
        <v>173.02176</v>
      </c>
      <c r="B173">
        <v>20.48077</v>
      </c>
      <c r="C173">
        <v>20.797930000000001</v>
      </c>
      <c r="D173">
        <v>20.537289999999999</v>
      </c>
      <c r="E173">
        <v>20.605039999999999</v>
      </c>
      <c r="F173">
        <v>5.0439999999999999E-2</v>
      </c>
      <c r="G173">
        <v>0</v>
      </c>
      <c r="H173">
        <v>3.0899999999999999E-3</v>
      </c>
      <c r="I173">
        <v>0.31053999999999998</v>
      </c>
      <c r="J173">
        <v>0.13211999999999999</v>
      </c>
      <c r="K173">
        <v>-1.4959999999999999E-2</v>
      </c>
      <c r="L173">
        <v>1.7908200000000001</v>
      </c>
      <c r="M173">
        <v>6.8680000000000005E-2</v>
      </c>
      <c r="N173">
        <v>5.4989999999999997E-2</v>
      </c>
      <c r="O173">
        <v>-91.651840000000007</v>
      </c>
      <c r="P173">
        <v>0.91337000000000002</v>
      </c>
      <c r="Q173">
        <v>806.92741999999998</v>
      </c>
      <c r="R173">
        <v>308.99101999999999</v>
      </c>
      <c r="S173" t="e">
        <f t="shared" si="11"/>
        <v>#NAME?</v>
      </c>
      <c r="T173" t="e">
        <f t="shared" si="11"/>
        <v>#NAME?</v>
      </c>
      <c r="U173">
        <v>3.9699999999999996E-3</v>
      </c>
      <c r="V173">
        <v>8.1700000000000002E-3</v>
      </c>
      <c r="W173">
        <v>2.5600000000000002E-3</v>
      </c>
      <c r="X173">
        <v>4.1700000000000001E-3</v>
      </c>
      <c r="Y173">
        <v>4.0600000000000002E-3</v>
      </c>
      <c r="Z173">
        <v>4.0000000000000001E-3</v>
      </c>
      <c r="AA173">
        <v>0</v>
      </c>
      <c r="AC173">
        <v>-0.31053999999999998</v>
      </c>
      <c r="AD173">
        <f t="shared" si="9"/>
        <v>0.31053999999999998</v>
      </c>
    </row>
    <row r="174" spans="1:30" x14ac:dyDescent="0.25">
      <c r="A174">
        <v>174.02162000000001</v>
      </c>
      <c r="B174">
        <v>20.48143</v>
      </c>
      <c r="C174">
        <v>20.798220000000001</v>
      </c>
      <c r="D174">
        <v>20.53837</v>
      </c>
      <c r="E174">
        <v>20.606339999999999</v>
      </c>
      <c r="F174">
        <v>5.0439999999999999E-2</v>
      </c>
      <c r="G174">
        <v>0</v>
      </c>
      <c r="H174">
        <v>3.13E-3</v>
      </c>
      <c r="I174">
        <v>0.31359999999999999</v>
      </c>
      <c r="J174">
        <v>0.11608</v>
      </c>
      <c r="K174">
        <v>-2.0590000000000001E-2</v>
      </c>
      <c r="L174">
        <v>1.79152</v>
      </c>
      <c r="M174">
        <v>6.0659999999999999E-2</v>
      </c>
      <c r="N174">
        <v>5.4829999999999997E-2</v>
      </c>
      <c r="O174">
        <v>-92.556150000000002</v>
      </c>
      <c r="P174">
        <v>0.92508999999999997</v>
      </c>
      <c r="Q174">
        <v>709.00672999999995</v>
      </c>
      <c r="R174">
        <v>309.01988999999998</v>
      </c>
      <c r="S174" t="e">
        <f t="shared" si="11"/>
        <v>#NAME?</v>
      </c>
      <c r="T174" t="e">
        <f t="shared" si="11"/>
        <v>#NAME?</v>
      </c>
      <c r="U174">
        <v>3.9500000000000004E-3</v>
      </c>
      <c r="V174">
        <v>8.1700000000000002E-3</v>
      </c>
      <c r="W174">
        <v>2.5400000000000002E-3</v>
      </c>
      <c r="X174">
        <v>4.15E-3</v>
      </c>
      <c r="Y174">
        <v>4.0600000000000002E-3</v>
      </c>
      <c r="Z174">
        <v>4.0000000000000001E-3</v>
      </c>
      <c r="AA174">
        <v>0</v>
      </c>
      <c r="AC174">
        <v>-0.31359999999999999</v>
      </c>
      <c r="AD174">
        <f t="shared" si="9"/>
        <v>0.31359999999999999</v>
      </c>
    </row>
    <row r="175" spans="1:30" x14ac:dyDescent="0.25">
      <c r="A175">
        <v>175.02383</v>
      </c>
      <c r="B175">
        <v>20.481179999999998</v>
      </c>
      <c r="C175">
        <v>20.799130000000002</v>
      </c>
      <c r="D175">
        <v>20.538419999999999</v>
      </c>
      <c r="E175">
        <v>20.605329999999999</v>
      </c>
      <c r="F175">
        <v>5.0160000000000003E-2</v>
      </c>
      <c r="G175">
        <v>0</v>
      </c>
      <c r="H175">
        <v>3.7599999999999999E-3</v>
      </c>
      <c r="I175">
        <v>0.31274999999999997</v>
      </c>
      <c r="J175">
        <v>0.13602</v>
      </c>
      <c r="K175">
        <v>-1.295E-2</v>
      </c>
      <c r="L175">
        <v>1.7861499999999999</v>
      </c>
      <c r="M175">
        <v>7.0639999999999994E-2</v>
      </c>
      <c r="N175">
        <v>5.4710000000000002E-2</v>
      </c>
      <c r="O175">
        <v>-92.305419999999998</v>
      </c>
      <c r="P175">
        <v>1.1086400000000001</v>
      </c>
      <c r="Q175">
        <v>830.74879999999996</v>
      </c>
      <c r="R175">
        <v>307.32823000000002</v>
      </c>
      <c r="S175" t="e">
        <f t="shared" si="11"/>
        <v>#NAME?</v>
      </c>
      <c r="T175" t="e">
        <f t="shared" si="11"/>
        <v>#NAME?</v>
      </c>
      <c r="U175">
        <v>3.9699999999999996E-3</v>
      </c>
      <c r="V175">
        <v>8.1600000000000006E-3</v>
      </c>
      <c r="W175">
        <v>2.5500000000000002E-3</v>
      </c>
      <c r="X175">
        <v>4.1799999999999997E-3</v>
      </c>
      <c r="Y175">
        <v>4.0699999999999998E-3</v>
      </c>
      <c r="Z175">
        <v>4.0000000000000001E-3</v>
      </c>
      <c r="AA175">
        <v>0</v>
      </c>
      <c r="AC175">
        <v>-0.31274999999999997</v>
      </c>
      <c r="AD175">
        <f t="shared" si="9"/>
        <v>0.31274999999999997</v>
      </c>
    </row>
    <row r="176" spans="1:30" x14ac:dyDescent="0.25">
      <c r="A176">
        <v>176.02440000000001</v>
      </c>
      <c r="B176">
        <v>20.481570000000001</v>
      </c>
      <c r="C176">
        <v>20.799710000000001</v>
      </c>
      <c r="D176">
        <v>20.53839</v>
      </c>
      <c r="E176">
        <v>20.604880000000001</v>
      </c>
      <c r="F176">
        <v>5.0070000000000003E-2</v>
      </c>
      <c r="G176">
        <v>0</v>
      </c>
      <c r="H176">
        <v>3.0999999999999999E-3</v>
      </c>
      <c r="I176">
        <v>0.3135</v>
      </c>
      <c r="J176">
        <v>0.12373000000000001</v>
      </c>
      <c r="K176">
        <v>-1.8540000000000001E-2</v>
      </c>
      <c r="L176">
        <v>1.7892699999999999</v>
      </c>
      <c r="M176">
        <v>6.3829999999999998E-2</v>
      </c>
      <c r="N176">
        <v>5.4730000000000001E-2</v>
      </c>
      <c r="O176">
        <v>-92.52516</v>
      </c>
      <c r="P176">
        <v>0.91456999999999999</v>
      </c>
      <c r="Q176">
        <v>755.71941000000004</v>
      </c>
      <c r="R176">
        <v>306.74245999999999</v>
      </c>
      <c r="S176" t="e">
        <f t="shared" si="11"/>
        <v>#NAME?</v>
      </c>
      <c r="T176" t="e">
        <f t="shared" si="11"/>
        <v>#NAME?</v>
      </c>
      <c r="U176">
        <v>3.96E-3</v>
      </c>
      <c r="V176">
        <v>8.1700000000000002E-3</v>
      </c>
      <c r="W176">
        <v>2.5400000000000002E-3</v>
      </c>
      <c r="X176">
        <v>4.1599999999999996E-3</v>
      </c>
      <c r="Y176">
        <v>4.0600000000000002E-3</v>
      </c>
      <c r="Z176">
        <v>4.0000000000000001E-3</v>
      </c>
      <c r="AA176">
        <v>0</v>
      </c>
      <c r="AC176">
        <v>-0.3135</v>
      </c>
      <c r="AD176">
        <f t="shared" si="9"/>
        <v>0.3135</v>
      </c>
    </row>
    <row r="177" spans="1:30" x14ac:dyDescent="0.25">
      <c r="A177">
        <v>177.0249</v>
      </c>
      <c r="B177">
        <v>20.481950000000001</v>
      </c>
      <c r="C177">
        <v>20.79907</v>
      </c>
      <c r="D177">
        <v>20.538219999999999</v>
      </c>
      <c r="E177">
        <v>20.605530000000002</v>
      </c>
      <c r="F177">
        <v>5.0630000000000001E-2</v>
      </c>
      <c r="G177">
        <v>0</v>
      </c>
      <c r="H177">
        <v>3.6900000000000001E-3</v>
      </c>
      <c r="I177">
        <v>0.31268000000000001</v>
      </c>
      <c r="J177">
        <v>0.1205</v>
      </c>
      <c r="K177">
        <v>-1.9029999999999998E-2</v>
      </c>
      <c r="L177">
        <v>1.7906299999999999</v>
      </c>
      <c r="M177">
        <v>6.2289999999999998E-2</v>
      </c>
      <c r="N177">
        <v>5.525E-2</v>
      </c>
      <c r="O177">
        <v>-92.285240000000002</v>
      </c>
      <c r="P177">
        <v>1.0884</v>
      </c>
      <c r="Q177">
        <v>735.96662000000003</v>
      </c>
      <c r="R177">
        <v>310.18038999999999</v>
      </c>
      <c r="S177" t="e">
        <f t="shared" si="11"/>
        <v>#NAME?</v>
      </c>
      <c r="T177" t="e">
        <f t="shared" si="11"/>
        <v>#NAME?</v>
      </c>
      <c r="U177">
        <v>3.96E-3</v>
      </c>
      <c r="V177">
        <v>8.1700000000000002E-3</v>
      </c>
      <c r="W177">
        <v>2.5500000000000002E-3</v>
      </c>
      <c r="X177">
        <v>4.1599999999999996E-3</v>
      </c>
      <c r="Y177">
        <v>4.0699999999999998E-3</v>
      </c>
      <c r="Z177">
        <v>4.0000000000000001E-3</v>
      </c>
      <c r="AA177">
        <v>0</v>
      </c>
      <c r="AC177">
        <v>-0.31268000000000001</v>
      </c>
      <c r="AD177">
        <f t="shared" si="9"/>
        <v>0.31268000000000001</v>
      </c>
    </row>
    <row r="178" spans="1:30" x14ac:dyDescent="0.25">
      <c r="A178">
        <v>178.02705</v>
      </c>
      <c r="B178">
        <v>20.483470000000001</v>
      </c>
      <c r="C178">
        <v>20.798999999999999</v>
      </c>
      <c r="D178">
        <v>20.537849999999999</v>
      </c>
      <c r="E178">
        <v>20.606459999999998</v>
      </c>
      <c r="F178">
        <v>5.0450000000000002E-2</v>
      </c>
      <c r="G178">
        <v>0</v>
      </c>
      <c r="H178">
        <v>3.0699999999999998E-3</v>
      </c>
      <c r="I178">
        <v>0.31244</v>
      </c>
      <c r="J178">
        <v>0.12212000000000001</v>
      </c>
      <c r="K178">
        <v>-1.9189999999999999E-2</v>
      </c>
      <c r="L178">
        <v>1.7946599999999999</v>
      </c>
      <c r="M178">
        <v>6.2829999999999997E-2</v>
      </c>
      <c r="N178">
        <v>5.5109999999999999E-2</v>
      </c>
      <c r="O178">
        <v>-92.212199999999996</v>
      </c>
      <c r="P178">
        <v>0.90605000000000002</v>
      </c>
      <c r="Q178">
        <v>745.91849000000002</v>
      </c>
      <c r="R178">
        <v>309.07979</v>
      </c>
      <c r="S178" t="e">
        <f t="shared" si="11"/>
        <v>#NAME?</v>
      </c>
      <c r="T178" t="e">
        <f t="shared" si="11"/>
        <v>#NAME?</v>
      </c>
      <c r="U178">
        <v>3.96E-3</v>
      </c>
      <c r="V178">
        <v>8.1799999999999998E-3</v>
      </c>
      <c r="W178">
        <v>2.5500000000000002E-3</v>
      </c>
      <c r="X178">
        <v>4.1599999999999996E-3</v>
      </c>
      <c r="Y178">
        <v>4.0600000000000002E-3</v>
      </c>
      <c r="Z178">
        <v>4.0000000000000001E-3</v>
      </c>
      <c r="AA178">
        <v>0</v>
      </c>
      <c r="AC178">
        <v>-0.31244</v>
      </c>
      <c r="AD178">
        <f t="shared" si="9"/>
        <v>0.31244</v>
      </c>
    </row>
    <row r="179" spans="1:30" x14ac:dyDescent="0.25">
      <c r="A179">
        <v>179.02891</v>
      </c>
      <c r="B179">
        <v>20.48358</v>
      </c>
      <c r="C179">
        <v>20.798870000000001</v>
      </c>
      <c r="D179">
        <v>20.53838</v>
      </c>
      <c r="E179">
        <v>20.607089999999999</v>
      </c>
      <c r="F179">
        <v>5.0549999999999998E-2</v>
      </c>
      <c r="G179">
        <v>0</v>
      </c>
      <c r="H179">
        <v>3.1800000000000001E-3</v>
      </c>
      <c r="I179">
        <v>0.31152000000000002</v>
      </c>
      <c r="J179">
        <v>0.13206000000000001</v>
      </c>
      <c r="K179">
        <v>-1.873E-2</v>
      </c>
      <c r="L179">
        <v>1.7910999999999999</v>
      </c>
      <c r="M179">
        <v>6.8229999999999999E-2</v>
      </c>
      <c r="N179">
        <v>5.509E-2</v>
      </c>
      <c r="O179">
        <v>-91.942710000000005</v>
      </c>
      <c r="P179">
        <v>0.93898000000000004</v>
      </c>
      <c r="Q179">
        <v>806.64108999999996</v>
      </c>
      <c r="R179">
        <v>309.72413</v>
      </c>
      <c r="S179" t="e">
        <f t="shared" si="11"/>
        <v>#NAME?</v>
      </c>
      <c r="T179" t="e">
        <f t="shared" si="11"/>
        <v>#NAME?</v>
      </c>
      <c r="U179">
        <v>3.96E-3</v>
      </c>
      <c r="V179">
        <v>8.1700000000000002E-3</v>
      </c>
      <c r="W179">
        <v>2.5500000000000002E-3</v>
      </c>
      <c r="X179">
        <v>4.1700000000000001E-3</v>
      </c>
      <c r="Y179">
        <v>4.0600000000000002E-3</v>
      </c>
      <c r="Z179">
        <v>4.0000000000000001E-3</v>
      </c>
      <c r="AA179">
        <v>0</v>
      </c>
      <c r="AC179">
        <v>-0.31152000000000002</v>
      </c>
      <c r="AD179">
        <f t="shared" si="9"/>
        <v>0.31152000000000002</v>
      </c>
    </row>
    <row r="180" spans="1:30" x14ac:dyDescent="0.25">
      <c r="A180">
        <v>180.03013999999999</v>
      </c>
      <c r="B180">
        <v>20.483630000000002</v>
      </c>
      <c r="C180">
        <v>20.800270000000001</v>
      </c>
      <c r="D180">
        <v>20.538260000000001</v>
      </c>
      <c r="E180">
        <v>20.607869999999998</v>
      </c>
      <c r="F180">
        <v>5.0450000000000002E-2</v>
      </c>
      <c r="G180">
        <v>0</v>
      </c>
      <c r="H180">
        <v>3.2699999999999999E-3</v>
      </c>
      <c r="I180">
        <v>0.31186999999999998</v>
      </c>
      <c r="J180">
        <v>0.1409</v>
      </c>
      <c r="K180">
        <v>-2.2249999999999999E-2</v>
      </c>
      <c r="L180">
        <v>1.7912600000000001</v>
      </c>
      <c r="M180">
        <v>7.3230000000000003E-2</v>
      </c>
      <c r="N180">
        <v>5.5289999999999999E-2</v>
      </c>
      <c r="O180">
        <v>-92.04365</v>
      </c>
      <c r="P180">
        <v>0.96618999999999999</v>
      </c>
      <c r="Q180">
        <v>860.61469999999997</v>
      </c>
      <c r="R180">
        <v>309.09640000000002</v>
      </c>
      <c r="S180" t="e">
        <f t="shared" si="11"/>
        <v>#NAME?</v>
      </c>
      <c r="T180" t="e">
        <f t="shared" si="11"/>
        <v>#NAME?</v>
      </c>
      <c r="U180">
        <v>3.9500000000000004E-3</v>
      </c>
      <c r="V180">
        <v>8.1700000000000002E-3</v>
      </c>
      <c r="W180">
        <v>2.5500000000000002E-3</v>
      </c>
      <c r="X180">
        <v>4.1900000000000001E-3</v>
      </c>
      <c r="Y180">
        <v>4.0600000000000002E-3</v>
      </c>
      <c r="Z180">
        <v>4.0000000000000001E-3</v>
      </c>
      <c r="AA180">
        <v>0</v>
      </c>
      <c r="AC180">
        <v>-0.31186999999999998</v>
      </c>
      <c r="AD180">
        <f t="shared" si="9"/>
        <v>0.31186999999999998</v>
      </c>
    </row>
    <row r="181" spans="1:30" x14ac:dyDescent="0.25">
      <c r="A181">
        <v>181.03207</v>
      </c>
      <c r="B181">
        <v>20.483920000000001</v>
      </c>
      <c r="C181">
        <v>20.799759999999999</v>
      </c>
      <c r="D181">
        <v>20.53933</v>
      </c>
      <c r="E181">
        <v>20.608280000000001</v>
      </c>
      <c r="F181">
        <v>5.074E-2</v>
      </c>
      <c r="G181">
        <v>0</v>
      </c>
      <c r="H181">
        <v>2.82E-3</v>
      </c>
      <c r="I181">
        <v>0.31223000000000001</v>
      </c>
      <c r="J181">
        <v>0.11425</v>
      </c>
      <c r="K181">
        <v>-1.9310000000000001E-2</v>
      </c>
      <c r="L181">
        <v>1.7971999999999999</v>
      </c>
      <c r="M181">
        <v>5.9429999999999997E-2</v>
      </c>
      <c r="N181">
        <v>5.5280000000000003E-2</v>
      </c>
      <c r="O181">
        <v>-92.15213</v>
      </c>
      <c r="P181">
        <v>0.83287</v>
      </c>
      <c r="Q181">
        <v>697.82953999999995</v>
      </c>
      <c r="R181">
        <v>310.89165000000003</v>
      </c>
      <c r="S181" t="e">
        <f t="shared" si="11"/>
        <v>#NAME?</v>
      </c>
      <c r="T181" t="e">
        <f t="shared" si="11"/>
        <v>#NAME?</v>
      </c>
      <c r="U181">
        <v>3.96E-3</v>
      </c>
      <c r="V181">
        <v>8.1799999999999998E-3</v>
      </c>
      <c r="W181">
        <v>2.5500000000000002E-3</v>
      </c>
      <c r="X181">
        <v>4.15E-3</v>
      </c>
      <c r="Y181">
        <v>4.0600000000000002E-3</v>
      </c>
      <c r="Z181">
        <v>4.0000000000000001E-3</v>
      </c>
      <c r="AA181">
        <v>0</v>
      </c>
      <c r="AC181">
        <v>-0.31223000000000001</v>
      </c>
      <c r="AD181">
        <f t="shared" si="9"/>
        <v>0.31223000000000001</v>
      </c>
    </row>
    <row r="182" spans="1:30" x14ac:dyDescent="0.25">
      <c r="A182">
        <v>182.03193999999999</v>
      </c>
      <c r="B182">
        <v>20.483979999999999</v>
      </c>
      <c r="C182">
        <v>20.799330000000001</v>
      </c>
      <c r="D182">
        <v>20.53922</v>
      </c>
      <c r="E182">
        <v>20.609259999999999</v>
      </c>
      <c r="F182">
        <v>5.1119999999999999E-2</v>
      </c>
      <c r="G182">
        <v>0</v>
      </c>
      <c r="H182">
        <v>3.2200000000000002E-3</v>
      </c>
      <c r="I182">
        <v>0.31229000000000001</v>
      </c>
      <c r="J182">
        <v>0.12096</v>
      </c>
      <c r="K182">
        <v>-2.3220000000000001E-2</v>
      </c>
      <c r="L182">
        <v>1.7934600000000001</v>
      </c>
      <c r="M182">
        <v>6.3390000000000002E-2</v>
      </c>
      <c r="N182">
        <v>5.5620000000000003E-2</v>
      </c>
      <c r="O182">
        <v>-92.169420000000002</v>
      </c>
      <c r="P182">
        <v>0.94930999999999999</v>
      </c>
      <c r="Q182">
        <v>738.86149999999998</v>
      </c>
      <c r="R182">
        <v>313.18243999999999</v>
      </c>
      <c r="S182" t="e">
        <f t="shared" si="11"/>
        <v>#NAME?</v>
      </c>
      <c r="T182" t="e">
        <f t="shared" si="11"/>
        <v>#NAME?</v>
      </c>
      <c r="U182">
        <v>3.9500000000000004E-3</v>
      </c>
      <c r="V182">
        <v>8.1700000000000002E-3</v>
      </c>
      <c r="W182">
        <v>2.5500000000000002E-3</v>
      </c>
      <c r="X182">
        <v>4.1599999999999996E-3</v>
      </c>
      <c r="Y182">
        <v>4.0600000000000002E-3</v>
      </c>
      <c r="Z182">
        <v>4.0000000000000001E-3</v>
      </c>
      <c r="AA182">
        <v>0</v>
      </c>
      <c r="AC182">
        <v>-0.31229000000000001</v>
      </c>
      <c r="AD182">
        <f t="shared" si="9"/>
        <v>0.31229000000000001</v>
      </c>
    </row>
    <row r="183" spans="1:30" x14ac:dyDescent="0.25">
      <c r="A183">
        <v>183.03263999999999</v>
      </c>
      <c r="B183">
        <v>20.485119999999998</v>
      </c>
      <c r="C183">
        <v>20.79908</v>
      </c>
      <c r="D183">
        <v>20.538720000000001</v>
      </c>
      <c r="E183">
        <v>20.60962</v>
      </c>
      <c r="F183">
        <v>5.049E-2</v>
      </c>
      <c r="G183">
        <v>0</v>
      </c>
      <c r="H183">
        <v>2.3900000000000002E-3</v>
      </c>
      <c r="I183">
        <v>0.311</v>
      </c>
      <c r="J183">
        <v>0.12892000000000001</v>
      </c>
      <c r="K183">
        <v>-1.619E-2</v>
      </c>
      <c r="L183">
        <v>1.7894600000000001</v>
      </c>
      <c r="M183">
        <v>6.7140000000000005E-2</v>
      </c>
      <c r="N183">
        <v>5.4989999999999997E-2</v>
      </c>
      <c r="O183">
        <v>-91.788309999999996</v>
      </c>
      <c r="P183">
        <v>0.70509999999999995</v>
      </c>
      <c r="Q183">
        <v>787.46019000000001</v>
      </c>
      <c r="R183">
        <v>309.32360999999997</v>
      </c>
      <c r="S183" t="e">
        <f t="shared" ref="S183:T202" si="12">-Inf</f>
        <v>#NAME?</v>
      </c>
      <c r="T183" t="e">
        <f t="shared" si="12"/>
        <v>#NAME?</v>
      </c>
      <c r="U183">
        <v>3.96E-3</v>
      </c>
      <c r="V183">
        <v>8.1700000000000002E-3</v>
      </c>
      <c r="W183">
        <v>2.5600000000000002E-3</v>
      </c>
      <c r="X183">
        <v>4.1700000000000001E-3</v>
      </c>
      <c r="Y183">
        <v>4.0499999999999998E-3</v>
      </c>
      <c r="Z183">
        <v>4.0000000000000001E-3</v>
      </c>
      <c r="AA183">
        <v>0</v>
      </c>
      <c r="AC183">
        <v>-0.311</v>
      </c>
      <c r="AD183">
        <f t="shared" si="9"/>
        <v>0.311</v>
      </c>
    </row>
    <row r="184" spans="1:30" x14ac:dyDescent="0.25">
      <c r="A184">
        <v>184.03492</v>
      </c>
      <c r="B184">
        <v>20.485019999999999</v>
      </c>
      <c r="C184">
        <v>20.798909999999999</v>
      </c>
      <c r="D184">
        <v>20.538399999999999</v>
      </c>
      <c r="E184">
        <v>20.609739999999999</v>
      </c>
      <c r="F184">
        <v>4.9599999999999998E-2</v>
      </c>
      <c r="G184">
        <v>0</v>
      </c>
      <c r="H184">
        <v>3.9199999999999999E-3</v>
      </c>
      <c r="I184">
        <v>0.31359999999999999</v>
      </c>
      <c r="J184">
        <v>0.12629000000000001</v>
      </c>
      <c r="K184">
        <v>-1.319E-2</v>
      </c>
      <c r="L184">
        <v>1.7888599999999999</v>
      </c>
      <c r="M184">
        <v>6.5890000000000004E-2</v>
      </c>
      <c r="N184">
        <v>5.4050000000000001E-2</v>
      </c>
      <c r="O184">
        <v>-92.556169999999995</v>
      </c>
      <c r="P184">
        <v>1.15784</v>
      </c>
      <c r="Q184">
        <v>771.44611999999995</v>
      </c>
      <c r="R184">
        <v>303.85581999999999</v>
      </c>
      <c r="S184" t="e">
        <f t="shared" si="12"/>
        <v>#NAME?</v>
      </c>
      <c r="T184" t="e">
        <f t="shared" si="12"/>
        <v>#NAME?</v>
      </c>
      <c r="U184">
        <v>3.9699999999999996E-3</v>
      </c>
      <c r="V184">
        <v>8.1600000000000006E-3</v>
      </c>
      <c r="W184">
        <v>2.5400000000000002E-3</v>
      </c>
      <c r="X184">
        <v>4.1700000000000001E-3</v>
      </c>
      <c r="Y184">
        <v>4.0699999999999998E-3</v>
      </c>
      <c r="Z184">
        <v>4.0000000000000001E-3</v>
      </c>
      <c r="AA184">
        <v>0</v>
      </c>
      <c r="AC184">
        <v>-0.31359999999999999</v>
      </c>
      <c r="AD184">
        <f t="shared" si="9"/>
        <v>0.31359999999999999</v>
      </c>
    </row>
    <row r="185" spans="1:30" x14ac:dyDescent="0.25">
      <c r="A185">
        <v>185.03491</v>
      </c>
      <c r="B185">
        <v>20.484680000000001</v>
      </c>
      <c r="C185">
        <v>20.800149999999999</v>
      </c>
      <c r="D185">
        <v>20.538989999999998</v>
      </c>
      <c r="E185">
        <v>20.610469999999999</v>
      </c>
      <c r="F185">
        <v>5.0029999999999998E-2</v>
      </c>
      <c r="G185">
        <v>0</v>
      </c>
      <c r="H185">
        <v>3.5799999999999998E-3</v>
      </c>
      <c r="I185">
        <v>0.31318000000000001</v>
      </c>
      <c r="J185">
        <v>0.12431</v>
      </c>
      <c r="K185">
        <v>-1.9359999999999999E-2</v>
      </c>
      <c r="L185">
        <v>1.7864800000000001</v>
      </c>
      <c r="M185">
        <v>6.5409999999999996E-2</v>
      </c>
      <c r="N185">
        <v>5.466E-2</v>
      </c>
      <c r="O185">
        <v>-92.431839999999994</v>
      </c>
      <c r="P185">
        <v>1.0577700000000001</v>
      </c>
      <c r="Q185">
        <v>759.30010000000004</v>
      </c>
      <c r="R185">
        <v>306.54653000000002</v>
      </c>
      <c r="S185" t="e">
        <f t="shared" si="12"/>
        <v>#NAME?</v>
      </c>
      <c r="T185" t="e">
        <f t="shared" si="12"/>
        <v>#NAME?</v>
      </c>
      <c r="U185">
        <v>3.96E-3</v>
      </c>
      <c r="V185">
        <v>8.1600000000000006E-3</v>
      </c>
      <c r="W185">
        <v>2.5500000000000002E-3</v>
      </c>
      <c r="X185">
        <v>4.1599999999999996E-3</v>
      </c>
      <c r="Y185">
        <v>4.0699999999999998E-3</v>
      </c>
      <c r="Z185">
        <v>4.0000000000000001E-3</v>
      </c>
      <c r="AA185">
        <v>0</v>
      </c>
      <c r="AC185">
        <v>-0.31318000000000001</v>
      </c>
      <c r="AD185">
        <f t="shared" si="9"/>
        <v>0.31318000000000001</v>
      </c>
    </row>
    <row r="186" spans="1:30" x14ac:dyDescent="0.25">
      <c r="A186">
        <v>186.035</v>
      </c>
      <c r="B186">
        <v>20.48582</v>
      </c>
      <c r="C186">
        <v>20.800170000000001</v>
      </c>
      <c r="D186">
        <v>20.539090000000002</v>
      </c>
      <c r="E186">
        <v>20.61064</v>
      </c>
      <c r="F186">
        <v>5.0779999999999999E-2</v>
      </c>
      <c r="G186">
        <v>0</v>
      </c>
      <c r="H186">
        <v>2.7499999999999998E-3</v>
      </c>
      <c r="I186">
        <v>0.31136000000000003</v>
      </c>
      <c r="J186">
        <v>0.12192</v>
      </c>
      <c r="K186">
        <v>-2.308E-2</v>
      </c>
      <c r="L186">
        <v>1.79267</v>
      </c>
      <c r="M186">
        <v>6.3659999999999994E-2</v>
      </c>
      <c r="N186">
        <v>5.5449999999999999E-2</v>
      </c>
      <c r="O186">
        <v>-91.895060000000001</v>
      </c>
      <c r="P186">
        <v>0.81059000000000003</v>
      </c>
      <c r="Q186">
        <v>744.72595999999999</v>
      </c>
      <c r="R186">
        <v>311.09661</v>
      </c>
      <c r="S186" t="e">
        <f t="shared" si="12"/>
        <v>#NAME?</v>
      </c>
      <c r="T186" t="e">
        <f t="shared" si="12"/>
        <v>#NAME?</v>
      </c>
      <c r="U186">
        <v>3.9500000000000004E-3</v>
      </c>
      <c r="V186">
        <v>8.1700000000000002E-3</v>
      </c>
      <c r="W186">
        <v>2.5500000000000002E-3</v>
      </c>
      <c r="X186">
        <v>4.1599999999999996E-3</v>
      </c>
      <c r="Y186">
        <v>4.0499999999999998E-3</v>
      </c>
      <c r="Z186">
        <v>4.0000000000000001E-3</v>
      </c>
      <c r="AA186">
        <v>0</v>
      </c>
      <c r="AC186">
        <v>-0.31136000000000003</v>
      </c>
      <c r="AD186">
        <f t="shared" si="9"/>
        <v>0.31136000000000003</v>
      </c>
    </row>
    <row r="187" spans="1:30" x14ac:dyDescent="0.25">
      <c r="A187">
        <v>187.03453999999999</v>
      </c>
      <c r="B187">
        <v>20.486599999999999</v>
      </c>
      <c r="C187">
        <v>20.799189999999999</v>
      </c>
      <c r="D187">
        <v>20.539380000000001</v>
      </c>
      <c r="E187">
        <v>20.611609999999999</v>
      </c>
      <c r="F187">
        <v>5.0340000000000003E-2</v>
      </c>
      <c r="G187">
        <v>0</v>
      </c>
      <c r="H187">
        <v>3.0999999999999999E-3</v>
      </c>
      <c r="I187">
        <v>0.31190000000000001</v>
      </c>
      <c r="J187">
        <v>0.13050999999999999</v>
      </c>
      <c r="K187">
        <v>-1.9709999999999998E-2</v>
      </c>
      <c r="L187">
        <v>1.7865800000000001</v>
      </c>
      <c r="M187">
        <v>6.8250000000000005E-2</v>
      </c>
      <c r="N187">
        <v>5.4710000000000002E-2</v>
      </c>
      <c r="O187">
        <v>-92.054339999999996</v>
      </c>
      <c r="P187">
        <v>0.91607000000000005</v>
      </c>
      <c r="Q187">
        <v>797.23677999999995</v>
      </c>
      <c r="R187">
        <v>308.42030999999997</v>
      </c>
      <c r="S187" t="e">
        <f t="shared" si="12"/>
        <v>#NAME?</v>
      </c>
      <c r="T187" t="e">
        <f t="shared" si="12"/>
        <v>#NAME?</v>
      </c>
      <c r="U187">
        <v>3.96E-3</v>
      </c>
      <c r="V187">
        <v>8.1600000000000006E-3</v>
      </c>
      <c r="W187">
        <v>2.5500000000000002E-3</v>
      </c>
      <c r="X187">
        <v>4.1700000000000001E-3</v>
      </c>
      <c r="Y187">
        <v>4.0600000000000002E-3</v>
      </c>
      <c r="Z187">
        <v>4.0000000000000001E-3</v>
      </c>
      <c r="AA187">
        <v>0</v>
      </c>
      <c r="AC187">
        <v>-0.31190000000000001</v>
      </c>
      <c r="AD187">
        <f t="shared" si="9"/>
        <v>0.31190000000000001</v>
      </c>
    </row>
    <row r="188" spans="1:30" x14ac:dyDescent="0.25">
      <c r="A188">
        <v>188.0352</v>
      </c>
      <c r="B188">
        <v>20.486070000000002</v>
      </c>
      <c r="C188">
        <v>20.79954</v>
      </c>
      <c r="D188">
        <v>20.539439999999999</v>
      </c>
      <c r="E188">
        <v>20.611550000000001</v>
      </c>
      <c r="F188">
        <v>5.0520000000000002E-2</v>
      </c>
      <c r="G188">
        <v>0</v>
      </c>
      <c r="H188">
        <v>3.2000000000000002E-3</v>
      </c>
      <c r="I188">
        <v>0.31125999999999998</v>
      </c>
      <c r="J188">
        <v>0.13300000000000001</v>
      </c>
      <c r="K188">
        <v>-2.0129999999999999E-2</v>
      </c>
      <c r="L188">
        <v>1.7876799999999999</v>
      </c>
      <c r="M188">
        <v>6.9809999999999997E-2</v>
      </c>
      <c r="N188">
        <v>5.4960000000000002E-2</v>
      </c>
      <c r="O188">
        <v>-91.864490000000004</v>
      </c>
      <c r="P188">
        <v>0.94471000000000005</v>
      </c>
      <c r="Q188">
        <v>812.42489</v>
      </c>
      <c r="R188">
        <v>309.50740999999999</v>
      </c>
      <c r="S188" t="e">
        <f t="shared" si="12"/>
        <v>#NAME?</v>
      </c>
      <c r="T188" t="e">
        <f t="shared" si="12"/>
        <v>#NAME?</v>
      </c>
      <c r="U188">
        <v>3.96E-3</v>
      </c>
      <c r="V188">
        <v>8.1600000000000006E-3</v>
      </c>
      <c r="W188">
        <v>2.5600000000000002E-3</v>
      </c>
      <c r="X188">
        <v>4.1799999999999997E-3</v>
      </c>
      <c r="Y188">
        <v>4.0600000000000002E-3</v>
      </c>
      <c r="Z188">
        <v>4.0000000000000001E-3</v>
      </c>
      <c r="AA188">
        <v>0</v>
      </c>
      <c r="AC188">
        <v>-0.31125999999999998</v>
      </c>
      <c r="AD188">
        <f t="shared" si="9"/>
        <v>0.31125999999999998</v>
      </c>
    </row>
    <row r="189" spans="1:30" x14ac:dyDescent="0.25">
      <c r="A189">
        <v>189.03739999999999</v>
      </c>
      <c r="B189">
        <v>20.486350000000002</v>
      </c>
      <c r="C189">
        <v>20.799060000000001</v>
      </c>
      <c r="D189">
        <v>20.538209999999999</v>
      </c>
      <c r="E189">
        <v>20.612189999999998</v>
      </c>
      <c r="F189">
        <v>5.0459999999999998E-2</v>
      </c>
      <c r="G189">
        <v>0</v>
      </c>
      <c r="H189">
        <v>3.6900000000000001E-3</v>
      </c>
      <c r="I189">
        <v>0.31089</v>
      </c>
      <c r="J189">
        <v>0.12457</v>
      </c>
      <c r="K189">
        <v>-1.7049999999999999E-2</v>
      </c>
      <c r="L189">
        <v>1.78908</v>
      </c>
      <c r="M189">
        <v>6.5579999999999999E-2</v>
      </c>
      <c r="N189">
        <v>5.5070000000000001E-2</v>
      </c>
      <c r="O189">
        <v>-91.755250000000004</v>
      </c>
      <c r="P189">
        <v>1.0904400000000001</v>
      </c>
      <c r="Q189">
        <v>760.97747000000004</v>
      </c>
      <c r="R189">
        <v>309.17793</v>
      </c>
      <c r="S189" t="e">
        <f t="shared" si="12"/>
        <v>#NAME?</v>
      </c>
      <c r="T189" t="e">
        <f t="shared" si="12"/>
        <v>#NAME?</v>
      </c>
      <c r="U189">
        <v>3.96E-3</v>
      </c>
      <c r="V189">
        <v>8.1600000000000006E-3</v>
      </c>
      <c r="W189">
        <v>2.5600000000000002E-3</v>
      </c>
      <c r="X189">
        <v>4.1599999999999996E-3</v>
      </c>
      <c r="Y189">
        <v>4.0699999999999998E-3</v>
      </c>
      <c r="Z189">
        <v>4.0000000000000001E-3</v>
      </c>
      <c r="AA189">
        <v>0</v>
      </c>
      <c r="AC189">
        <v>-0.31089</v>
      </c>
      <c r="AD189">
        <f t="shared" si="9"/>
        <v>0.31089</v>
      </c>
    </row>
    <row r="190" spans="1:30" x14ac:dyDescent="0.25">
      <c r="A190">
        <v>190.0386</v>
      </c>
      <c r="B190">
        <v>20.48753</v>
      </c>
      <c r="C190">
        <v>20.799759999999999</v>
      </c>
      <c r="D190">
        <v>20.539760000000001</v>
      </c>
      <c r="E190">
        <v>20.612100000000002</v>
      </c>
      <c r="F190">
        <v>5.024E-2</v>
      </c>
      <c r="G190">
        <v>0</v>
      </c>
      <c r="H190">
        <v>3.0000000000000001E-3</v>
      </c>
      <c r="I190">
        <v>0.31172</v>
      </c>
      <c r="J190">
        <v>0.13694000000000001</v>
      </c>
      <c r="K190">
        <v>-1.9269999999999999E-2</v>
      </c>
      <c r="L190">
        <v>1.7912999999999999</v>
      </c>
      <c r="M190">
        <v>7.1349999999999997E-2</v>
      </c>
      <c r="N190">
        <v>5.4640000000000001E-2</v>
      </c>
      <c r="O190">
        <v>-92.000339999999994</v>
      </c>
      <c r="P190">
        <v>0.88421000000000005</v>
      </c>
      <c r="Q190">
        <v>836.51052000000004</v>
      </c>
      <c r="R190">
        <v>307.78232000000003</v>
      </c>
      <c r="S190" t="e">
        <f t="shared" si="12"/>
        <v>#NAME?</v>
      </c>
      <c r="T190" t="e">
        <f t="shared" si="12"/>
        <v>#NAME?</v>
      </c>
      <c r="U190">
        <v>3.96E-3</v>
      </c>
      <c r="V190">
        <v>8.1700000000000002E-3</v>
      </c>
      <c r="W190">
        <v>2.5500000000000002E-3</v>
      </c>
      <c r="X190">
        <v>4.1799999999999997E-3</v>
      </c>
      <c r="Y190">
        <v>4.0600000000000002E-3</v>
      </c>
      <c r="Z190">
        <v>4.0000000000000001E-3</v>
      </c>
      <c r="AA190">
        <v>0</v>
      </c>
      <c r="AC190">
        <v>-0.31172</v>
      </c>
      <c r="AD190">
        <f t="shared" si="9"/>
        <v>0.31172</v>
      </c>
    </row>
    <row r="191" spans="1:30" x14ac:dyDescent="0.25">
      <c r="A191">
        <v>191.04060000000001</v>
      </c>
      <c r="B191">
        <v>20.487629999999999</v>
      </c>
      <c r="C191">
        <v>20.800419999999999</v>
      </c>
      <c r="D191">
        <v>20.538399999999999</v>
      </c>
      <c r="E191">
        <v>20.613299999999999</v>
      </c>
      <c r="F191">
        <v>5.0479999999999997E-2</v>
      </c>
      <c r="G191">
        <v>0</v>
      </c>
      <c r="H191">
        <v>3.1700000000000001E-3</v>
      </c>
      <c r="I191">
        <v>0.31119000000000002</v>
      </c>
      <c r="J191">
        <v>0.13708999999999999</v>
      </c>
      <c r="K191">
        <v>-1.9140000000000001E-2</v>
      </c>
      <c r="L191">
        <v>1.7833000000000001</v>
      </c>
      <c r="M191">
        <v>7.2069999999999995E-2</v>
      </c>
      <c r="N191">
        <v>5.5320000000000001E-2</v>
      </c>
      <c r="O191">
        <v>-91.843509999999995</v>
      </c>
      <c r="P191">
        <v>0.93496000000000001</v>
      </c>
      <c r="Q191">
        <v>837.43191999999999</v>
      </c>
      <c r="R191">
        <v>309.26010000000002</v>
      </c>
      <c r="S191" t="e">
        <f t="shared" si="12"/>
        <v>#NAME?</v>
      </c>
      <c r="T191" t="e">
        <f t="shared" si="12"/>
        <v>#NAME?</v>
      </c>
      <c r="U191">
        <v>3.96E-3</v>
      </c>
      <c r="V191">
        <v>8.1499999999999993E-3</v>
      </c>
      <c r="W191">
        <v>2.5600000000000002E-3</v>
      </c>
      <c r="X191">
        <v>4.1799999999999997E-3</v>
      </c>
      <c r="Y191">
        <v>4.0600000000000002E-3</v>
      </c>
      <c r="Z191">
        <v>4.0000000000000001E-3</v>
      </c>
      <c r="AA191">
        <v>0</v>
      </c>
      <c r="AC191">
        <v>-0.31119000000000002</v>
      </c>
      <c r="AD191">
        <f t="shared" si="9"/>
        <v>0.31119000000000002</v>
      </c>
    </row>
    <row r="192" spans="1:30" x14ac:dyDescent="0.25">
      <c r="A192">
        <v>192.04193000000001</v>
      </c>
      <c r="B192">
        <v>20.487929999999999</v>
      </c>
      <c r="C192">
        <v>20.8004</v>
      </c>
      <c r="D192">
        <v>20.538630000000001</v>
      </c>
      <c r="E192">
        <v>20.613810000000001</v>
      </c>
      <c r="F192">
        <v>5.101E-2</v>
      </c>
      <c r="G192">
        <v>0</v>
      </c>
      <c r="H192">
        <v>2.96E-3</v>
      </c>
      <c r="I192">
        <v>0.31136000000000003</v>
      </c>
      <c r="J192">
        <v>0.12839</v>
      </c>
      <c r="K192">
        <v>-1.6650000000000002E-2</v>
      </c>
      <c r="L192">
        <v>1.7867200000000001</v>
      </c>
      <c r="M192">
        <v>6.7610000000000003E-2</v>
      </c>
      <c r="N192">
        <v>5.5849999999999997E-2</v>
      </c>
      <c r="O192">
        <v>-91.894059999999996</v>
      </c>
      <c r="P192">
        <v>0.87358000000000002</v>
      </c>
      <c r="Q192">
        <v>784.33159999999998</v>
      </c>
      <c r="R192">
        <v>312.50020999999998</v>
      </c>
      <c r="S192" t="e">
        <f t="shared" si="12"/>
        <v>#NAME?</v>
      </c>
      <c r="T192" t="e">
        <f t="shared" si="12"/>
        <v>#NAME?</v>
      </c>
      <c r="U192">
        <v>3.96E-3</v>
      </c>
      <c r="V192">
        <v>8.1600000000000006E-3</v>
      </c>
      <c r="W192">
        <v>2.5500000000000002E-3</v>
      </c>
      <c r="X192">
        <v>4.1700000000000001E-3</v>
      </c>
      <c r="Y192">
        <v>4.0600000000000002E-3</v>
      </c>
      <c r="Z192">
        <v>4.0000000000000001E-3</v>
      </c>
      <c r="AA192">
        <v>0</v>
      </c>
      <c r="AC192">
        <v>-0.31136000000000003</v>
      </c>
      <c r="AD192">
        <f t="shared" si="9"/>
        <v>0.31136000000000003</v>
      </c>
    </row>
    <row r="193" spans="1:30" x14ac:dyDescent="0.25">
      <c r="A193">
        <v>193.04315</v>
      </c>
      <c r="B193">
        <v>20.487819999999999</v>
      </c>
      <c r="C193">
        <v>20.799900000000001</v>
      </c>
      <c r="D193">
        <v>20.540400000000002</v>
      </c>
      <c r="E193">
        <v>20.614280000000001</v>
      </c>
      <c r="F193">
        <v>5.0040000000000001E-2</v>
      </c>
      <c r="G193">
        <v>0</v>
      </c>
      <c r="H193">
        <v>3.4399999999999999E-3</v>
      </c>
      <c r="I193">
        <v>0.31187999999999999</v>
      </c>
      <c r="J193">
        <v>0.12726000000000001</v>
      </c>
      <c r="K193">
        <v>-1.8089999999999998E-2</v>
      </c>
      <c r="L193">
        <v>1.78677</v>
      </c>
      <c r="M193">
        <v>6.7320000000000005E-2</v>
      </c>
      <c r="N193">
        <v>5.432E-2</v>
      </c>
      <c r="O193">
        <v>-92.049270000000007</v>
      </c>
      <c r="P193">
        <v>1.0158400000000001</v>
      </c>
      <c r="Q193">
        <v>777.41206</v>
      </c>
      <c r="R193">
        <v>306.57432</v>
      </c>
      <c r="S193" t="e">
        <f t="shared" si="12"/>
        <v>#NAME?</v>
      </c>
      <c r="T193" t="e">
        <f t="shared" si="12"/>
        <v>#NAME?</v>
      </c>
      <c r="U193">
        <v>3.96E-3</v>
      </c>
      <c r="V193">
        <v>8.1600000000000006E-3</v>
      </c>
      <c r="W193">
        <v>2.5500000000000002E-3</v>
      </c>
      <c r="X193">
        <v>4.1700000000000001E-3</v>
      </c>
      <c r="Y193">
        <v>4.0699999999999998E-3</v>
      </c>
      <c r="Z193">
        <v>4.0000000000000001E-3</v>
      </c>
      <c r="AA193">
        <v>0</v>
      </c>
      <c r="AC193">
        <v>-0.31187999999999999</v>
      </c>
      <c r="AD193">
        <f t="shared" si="9"/>
        <v>0.31187999999999999</v>
      </c>
    </row>
    <row r="194" spans="1:30" x14ac:dyDescent="0.25">
      <c r="A194">
        <v>194.04263</v>
      </c>
      <c r="B194">
        <v>20.48847</v>
      </c>
      <c r="C194">
        <v>20.799890000000001</v>
      </c>
      <c r="D194">
        <v>20.539380000000001</v>
      </c>
      <c r="E194">
        <v>20.615069999999999</v>
      </c>
      <c r="F194">
        <v>5.0569999999999997E-2</v>
      </c>
      <c r="G194">
        <v>0</v>
      </c>
      <c r="H194">
        <v>3.32E-3</v>
      </c>
      <c r="I194">
        <v>0.31086999999999998</v>
      </c>
      <c r="J194">
        <v>0.13222999999999999</v>
      </c>
      <c r="K194">
        <v>-1.6840000000000001E-2</v>
      </c>
      <c r="L194">
        <v>1.7893600000000001</v>
      </c>
      <c r="M194">
        <v>7.0029999999999995E-2</v>
      </c>
      <c r="N194">
        <v>5.5109999999999999E-2</v>
      </c>
      <c r="O194">
        <v>-91.748900000000006</v>
      </c>
      <c r="P194">
        <v>0.98077999999999999</v>
      </c>
      <c r="Q194">
        <v>807.78567999999996</v>
      </c>
      <c r="R194">
        <v>309.82199000000003</v>
      </c>
      <c r="S194" t="e">
        <f t="shared" si="12"/>
        <v>#NAME?</v>
      </c>
      <c r="T194" t="e">
        <f t="shared" si="12"/>
        <v>#NAME?</v>
      </c>
      <c r="U194">
        <v>3.96E-3</v>
      </c>
      <c r="V194">
        <v>8.1700000000000002E-3</v>
      </c>
      <c r="W194">
        <v>2.5600000000000002E-3</v>
      </c>
      <c r="X194">
        <v>4.1700000000000001E-3</v>
      </c>
      <c r="Y194">
        <v>4.0600000000000002E-3</v>
      </c>
      <c r="Z194">
        <v>4.0000000000000001E-3</v>
      </c>
      <c r="AA194">
        <v>0</v>
      </c>
      <c r="AC194">
        <v>-0.31086999999999998</v>
      </c>
      <c r="AD194">
        <f t="shared" si="9"/>
        <v>0.31086999999999998</v>
      </c>
    </row>
    <row r="195" spans="1:30" x14ac:dyDescent="0.25">
      <c r="A195">
        <v>195.04326</v>
      </c>
      <c r="B195">
        <v>20.48921</v>
      </c>
      <c r="C195">
        <v>20.800049999999999</v>
      </c>
      <c r="D195">
        <v>20.53952</v>
      </c>
      <c r="E195">
        <v>20.61487</v>
      </c>
      <c r="F195">
        <v>5.0360000000000002E-2</v>
      </c>
      <c r="G195">
        <v>0</v>
      </c>
      <c r="H195">
        <v>3.6700000000000001E-3</v>
      </c>
      <c r="I195">
        <v>0.31154999999999999</v>
      </c>
      <c r="J195">
        <v>0.13689999999999999</v>
      </c>
      <c r="K195">
        <v>-2.1590000000000002E-2</v>
      </c>
      <c r="L195">
        <v>1.79097</v>
      </c>
      <c r="M195">
        <v>7.1959999999999996E-2</v>
      </c>
      <c r="N195">
        <v>5.4890000000000001E-2</v>
      </c>
      <c r="O195">
        <v>-91.949730000000002</v>
      </c>
      <c r="P195">
        <v>1.08243</v>
      </c>
      <c r="Q195">
        <v>836.31858</v>
      </c>
      <c r="R195">
        <v>308.56704999999999</v>
      </c>
      <c r="S195" t="e">
        <f t="shared" si="12"/>
        <v>#NAME?</v>
      </c>
      <c r="T195" t="e">
        <f t="shared" si="12"/>
        <v>#NAME?</v>
      </c>
      <c r="U195">
        <v>3.9500000000000004E-3</v>
      </c>
      <c r="V195">
        <v>8.1700000000000002E-3</v>
      </c>
      <c r="W195">
        <v>2.5500000000000002E-3</v>
      </c>
      <c r="X195">
        <v>4.1799999999999997E-3</v>
      </c>
      <c r="Y195">
        <v>4.0699999999999998E-3</v>
      </c>
      <c r="Z195">
        <v>4.0000000000000001E-3</v>
      </c>
      <c r="AA195">
        <v>0</v>
      </c>
      <c r="AC195">
        <v>-0.31154999999999999</v>
      </c>
      <c r="AD195">
        <f t="shared" ref="AD195:AD258" si="13">AC195*-1</f>
        <v>0.31154999999999999</v>
      </c>
    </row>
    <row r="196" spans="1:30" x14ac:dyDescent="0.25">
      <c r="A196">
        <v>196.04254</v>
      </c>
      <c r="B196">
        <v>20.489730000000002</v>
      </c>
      <c r="C196">
        <v>20.799600000000002</v>
      </c>
      <c r="D196">
        <v>20.53931</v>
      </c>
      <c r="E196">
        <v>20.615259999999999</v>
      </c>
      <c r="F196">
        <v>5.0889999999999998E-2</v>
      </c>
      <c r="G196">
        <v>0</v>
      </c>
      <c r="H196">
        <v>3.31E-3</v>
      </c>
      <c r="I196">
        <v>0.31274000000000002</v>
      </c>
      <c r="J196">
        <v>0.12468</v>
      </c>
      <c r="K196">
        <v>-1.8870000000000001E-2</v>
      </c>
      <c r="L196">
        <v>1.7921100000000001</v>
      </c>
      <c r="M196">
        <v>6.547E-2</v>
      </c>
      <c r="N196">
        <v>5.5410000000000001E-2</v>
      </c>
      <c r="O196">
        <v>-92.301540000000003</v>
      </c>
      <c r="P196">
        <v>0.97704000000000002</v>
      </c>
      <c r="Q196">
        <v>761.67</v>
      </c>
      <c r="R196">
        <v>311.77758999999998</v>
      </c>
      <c r="S196" t="e">
        <f t="shared" si="12"/>
        <v>#NAME?</v>
      </c>
      <c r="T196" t="e">
        <f t="shared" si="12"/>
        <v>#NAME?</v>
      </c>
      <c r="U196">
        <v>3.96E-3</v>
      </c>
      <c r="V196">
        <v>8.1700000000000002E-3</v>
      </c>
      <c r="W196">
        <v>2.5500000000000002E-3</v>
      </c>
      <c r="X196">
        <v>4.1599999999999996E-3</v>
      </c>
      <c r="Y196">
        <v>4.0600000000000002E-3</v>
      </c>
      <c r="Z196">
        <v>4.0000000000000001E-3</v>
      </c>
      <c r="AA196">
        <v>0</v>
      </c>
      <c r="AC196">
        <v>-0.31274000000000002</v>
      </c>
      <c r="AD196">
        <f t="shared" si="13"/>
        <v>0.31274000000000002</v>
      </c>
    </row>
    <row r="197" spans="1:30" x14ac:dyDescent="0.25">
      <c r="A197">
        <v>197.04405</v>
      </c>
      <c r="B197">
        <v>20.490770000000001</v>
      </c>
      <c r="C197">
        <v>20.799969999999998</v>
      </c>
      <c r="D197">
        <v>20.539149999999999</v>
      </c>
      <c r="E197">
        <v>20.61628</v>
      </c>
      <c r="F197">
        <v>5.0180000000000002E-2</v>
      </c>
      <c r="G197">
        <v>0</v>
      </c>
      <c r="H197">
        <v>2.3800000000000002E-3</v>
      </c>
      <c r="I197">
        <v>0.31036999999999998</v>
      </c>
      <c r="J197">
        <v>0.12806999999999999</v>
      </c>
      <c r="K197">
        <v>-1.7170000000000001E-2</v>
      </c>
      <c r="L197">
        <v>1.7931900000000001</v>
      </c>
      <c r="M197">
        <v>6.7239999999999994E-2</v>
      </c>
      <c r="N197">
        <v>5.475E-2</v>
      </c>
      <c r="O197">
        <v>-91.601169999999996</v>
      </c>
      <c r="P197">
        <v>0.70352999999999999</v>
      </c>
      <c r="Q197">
        <v>782.43127000000004</v>
      </c>
      <c r="R197">
        <v>307.46766000000002</v>
      </c>
      <c r="S197" t="e">
        <f t="shared" si="12"/>
        <v>#NAME?</v>
      </c>
      <c r="T197" t="e">
        <f t="shared" si="12"/>
        <v>#NAME?</v>
      </c>
      <c r="U197">
        <v>3.96E-3</v>
      </c>
      <c r="V197">
        <v>8.1700000000000002E-3</v>
      </c>
      <c r="W197">
        <v>2.5600000000000002E-3</v>
      </c>
      <c r="X197">
        <v>4.1700000000000001E-3</v>
      </c>
      <c r="Y197">
        <v>4.0499999999999998E-3</v>
      </c>
      <c r="Z197">
        <v>4.0000000000000001E-3</v>
      </c>
      <c r="AA197">
        <v>0</v>
      </c>
      <c r="AC197">
        <v>-0.31036999999999998</v>
      </c>
      <c r="AD197">
        <f t="shared" si="13"/>
        <v>0.31036999999999998</v>
      </c>
    </row>
    <row r="198" spans="1:30" x14ac:dyDescent="0.25">
      <c r="A198">
        <v>198.04508999999999</v>
      </c>
      <c r="B198">
        <v>20.49053</v>
      </c>
      <c r="C198">
        <v>20.80029</v>
      </c>
      <c r="D198">
        <v>20.539570000000001</v>
      </c>
      <c r="E198">
        <v>20.61617</v>
      </c>
      <c r="F198">
        <v>5.0610000000000002E-2</v>
      </c>
      <c r="G198">
        <v>0</v>
      </c>
      <c r="H198">
        <v>3.14E-3</v>
      </c>
      <c r="I198">
        <v>0.31093999999999999</v>
      </c>
      <c r="J198">
        <v>0.1202</v>
      </c>
      <c r="K198">
        <v>-1.788E-2</v>
      </c>
      <c r="L198">
        <v>1.79159</v>
      </c>
      <c r="M198">
        <v>6.3170000000000004E-2</v>
      </c>
      <c r="N198">
        <v>5.5190000000000003E-2</v>
      </c>
      <c r="O198">
        <v>-91.771169999999998</v>
      </c>
      <c r="P198">
        <v>0.92718999999999996</v>
      </c>
      <c r="Q198">
        <v>734.30312000000004</v>
      </c>
      <c r="R198">
        <v>310.06317000000001</v>
      </c>
      <c r="S198" t="e">
        <f t="shared" si="12"/>
        <v>#NAME?</v>
      </c>
      <c r="T198" t="e">
        <f t="shared" si="12"/>
        <v>#NAME?</v>
      </c>
      <c r="U198">
        <v>3.96E-3</v>
      </c>
      <c r="V198">
        <v>8.1700000000000002E-3</v>
      </c>
      <c r="W198">
        <v>2.5600000000000002E-3</v>
      </c>
      <c r="X198">
        <v>4.1599999999999996E-3</v>
      </c>
      <c r="Y198">
        <v>4.0600000000000002E-3</v>
      </c>
      <c r="Z198">
        <v>4.0000000000000001E-3</v>
      </c>
      <c r="AA198">
        <v>0</v>
      </c>
      <c r="AC198">
        <v>-0.31093999999999999</v>
      </c>
      <c r="AD198">
        <f t="shared" si="13"/>
        <v>0.31093999999999999</v>
      </c>
    </row>
    <row r="199" spans="1:30" x14ac:dyDescent="0.25">
      <c r="A199">
        <v>199.04703000000001</v>
      </c>
      <c r="B199">
        <v>20.49126</v>
      </c>
      <c r="C199">
        <v>20.799230000000001</v>
      </c>
      <c r="D199">
        <v>20.540050000000001</v>
      </c>
      <c r="E199">
        <v>20.615010000000002</v>
      </c>
      <c r="F199">
        <v>5.0430000000000003E-2</v>
      </c>
      <c r="G199">
        <v>0</v>
      </c>
      <c r="H199">
        <v>2.8E-3</v>
      </c>
      <c r="I199">
        <v>0.31185000000000002</v>
      </c>
      <c r="J199">
        <v>0.12461</v>
      </c>
      <c r="K199">
        <v>-1.814E-2</v>
      </c>
      <c r="L199">
        <v>1.7917099999999999</v>
      </c>
      <c r="M199">
        <v>6.4509999999999998E-2</v>
      </c>
      <c r="N199">
        <v>5.4679999999999999E-2</v>
      </c>
      <c r="O199">
        <v>-92.039900000000003</v>
      </c>
      <c r="P199">
        <v>0.82777000000000001</v>
      </c>
      <c r="Q199">
        <v>761.26072999999997</v>
      </c>
      <c r="R199">
        <v>309.00294000000002</v>
      </c>
      <c r="S199" t="e">
        <f t="shared" si="12"/>
        <v>#NAME?</v>
      </c>
      <c r="T199" t="e">
        <f t="shared" si="12"/>
        <v>#NAME?</v>
      </c>
      <c r="U199">
        <v>3.96E-3</v>
      </c>
      <c r="V199">
        <v>8.1700000000000002E-3</v>
      </c>
      <c r="W199">
        <v>2.5500000000000002E-3</v>
      </c>
      <c r="X199">
        <v>4.1599999999999996E-3</v>
      </c>
      <c r="Y199">
        <v>4.0600000000000002E-3</v>
      </c>
      <c r="Z199">
        <v>4.0000000000000001E-3</v>
      </c>
      <c r="AA199">
        <v>0</v>
      </c>
      <c r="AC199">
        <v>-0.31185000000000002</v>
      </c>
      <c r="AD199">
        <f t="shared" si="13"/>
        <v>0.31185000000000002</v>
      </c>
    </row>
    <row r="200" spans="1:30" x14ac:dyDescent="0.25">
      <c r="A200">
        <v>200.04811000000001</v>
      </c>
      <c r="B200">
        <v>20.491630000000001</v>
      </c>
      <c r="C200">
        <v>20.799790000000002</v>
      </c>
      <c r="D200">
        <v>20.539529999999999</v>
      </c>
      <c r="E200">
        <v>20.615259999999999</v>
      </c>
      <c r="F200">
        <v>5.0729999999999997E-2</v>
      </c>
      <c r="G200">
        <v>0</v>
      </c>
      <c r="H200">
        <v>3.6800000000000001E-3</v>
      </c>
      <c r="I200">
        <v>0.31129000000000001</v>
      </c>
      <c r="J200">
        <v>0.12867999999999999</v>
      </c>
      <c r="K200">
        <v>-1.771E-2</v>
      </c>
      <c r="L200">
        <v>1.78607</v>
      </c>
      <c r="M200">
        <v>6.6549999999999998E-2</v>
      </c>
      <c r="N200">
        <v>5.5230000000000001E-2</v>
      </c>
      <c r="O200">
        <v>-91.87312</v>
      </c>
      <c r="P200">
        <v>1.08551</v>
      </c>
      <c r="Q200">
        <v>786.11602000000005</v>
      </c>
      <c r="R200">
        <v>310.83969999999999</v>
      </c>
      <c r="S200" t="e">
        <f t="shared" si="12"/>
        <v>#NAME?</v>
      </c>
      <c r="T200" t="e">
        <f t="shared" si="12"/>
        <v>#NAME?</v>
      </c>
      <c r="U200">
        <v>3.96E-3</v>
      </c>
      <c r="V200">
        <v>8.1600000000000006E-3</v>
      </c>
      <c r="W200">
        <v>2.5600000000000002E-3</v>
      </c>
      <c r="X200">
        <v>4.1700000000000001E-3</v>
      </c>
      <c r="Y200">
        <v>4.0699999999999998E-3</v>
      </c>
      <c r="Z200">
        <v>4.0000000000000001E-3</v>
      </c>
      <c r="AA200">
        <v>0</v>
      </c>
      <c r="AC200">
        <v>-0.31129000000000001</v>
      </c>
      <c r="AD200">
        <f t="shared" si="13"/>
        <v>0.31129000000000001</v>
      </c>
    </row>
    <row r="201" spans="1:30" x14ac:dyDescent="0.25">
      <c r="A201">
        <v>201.04866999999999</v>
      </c>
      <c r="B201">
        <v>20.491530000000001</v>
      </c>
      <c r="C201">
        <v>20.80012</v>
      </c>
      <c r="D201">
        <v>20.540489999999998</v>
      </c>
      <c r="E201">
        <v>20.616700000000002</v>
      </c>
      <c r="F201">
        <v>5.0909999999999997E-2</v>
      </c>
      <c r="G201">
        <v>0</v>
      </c>
      <c r="H201">
        <v>2.5400000000000002E-3</v>
      </c>
      <c r="I201">
        <v>0.31101000000000001</v>
      </c>
      <c r="J201">
        <v>0.12967999999999999</v>
      </c>
      <c r="K201">
        <v>-2.2509999999999999E-2</v>
      </c>
      <c r="L201">
        <v>1.7922400000000001</v>
      </c>
      <c r="M201">
        <v>6.7900000000000002E-2</v>
      </c>
      <c r="N201">
        <v>5.5300000000000002E-2</v>
      </c>
      <c r="O201">
        <v>-91.791709999999995</v>
      </c>
      <c r="P201">
        <v>0.74999000000000005</v>
      </c>
      <c r="Q201">
        <v>792.28841</v>
      </c>
      <c r="R201">
        <v>311.94866000000002</v>
      </c>
      <c r="S201" t="e">
        <f t="shared" si="12"/>
        <v>#NAME?</v>
      </c>
      <c r="T201" t="e">
        <f t="shared" si="12"/>
        <v>#NAME?</v>
      </c>
      <c r="U201">
        <v>3.9500000000000004E-3</v>
      </c>
      <c r="V201">
        <v>8.1700000000000002E-3</v>
      </c>
      <c r="W201">
        <v>2.5600000000000002E-3</v>
      </c>
      <c r="X201">
        <v>4.1700000000000001E-3</v>
      </c>
      <c r="Y201">
        <v>4.0499999999999998E-3</v>
      </c>
      <c r="Z201">
        <v>4.0000000000000001E-3</v>
      </c>
      <c r="AA201">
        <v>0</v>
      </c>
      <c r="AC201">
        <v>-0.31101000000000001</v>
      </c>
      <c r="AD201">
        <f t="shared" si="13"/>
        <v>0.31101000000000001</v>
      </c>
    </row>
    <row r="202" spans="1:30" x14ac:dyDescent="0.25">
      <c r="A202">
        <v>202.04876999999999</v>
      </c>
      <c r="B202">
        <v>20.492509999999999</v>
      </c>
      <c r="C202">
        <v>20.799130000000002</v>
      </c>
      <c r="D202">
        <v>20.539619999999999</v>
      </c>
      <c r="E202">
        <v>20.617069999999998</v>
      </c>
      <c r="F202">
        <v>5.0680000000000003E-2</v>
      </c>
      <c r="G202">
        <v>0</v>
      </c>
      <c r="H202">
        <v>3.5400000000000002E-3</v>
      </c>
      <c r="I202">
        <v>0.31131999999999999</v>
      </c>
      <c r="J202">
        <v>0.12983</v>
      </c>
      <c r="K202">
        <v>-1.669E-2</v>
      </c>
      <c r="L202">
        <v>1.78729</v>
      </c>
      <c r="M202">
        <v>6.7650000000000002E-2</v>
      </c>
      <c r="N202">
        <v>5.5019999999999999E-2</v>
      </c>
      <c r="O202">
        <v>-91.88373</v>
      </c>
      <c r="P202">
        <v>1.04349</v>
      </c>
      <c r="Q202">
        <v>793.18136000000004</v>
      </c>
      <c r="R202">
        <v>310.51281</v>
      </c>
      <c r="S202" t="e">
        <f t="shared" si="12"/>
        <v>#NAME?</v>
      </c>
      <c r="T202" t="e">
        <f t="shared" si="12"/>
        <v>#NAME?</v>
      </c>
      <c r="U202">
        <v>3.96E-3</v>
      </c>
      <c r="V202">
        <v>8.1600000000000006E-3</v>
      </c>
      <c r="W202">
        <v>2.5500000000000002E-3</v>
      </c>
      <c r="X202">
        <v>4.1700000000000001E-3</v>
      </c>
      <c r="Y202">
        <v>4.0699999999999998E-3</v>
      </c>
      <c r="Z202">
        <v>4.0000000000000001E-3</v>
      </c>
      <c r="AA202">
        <v>0</v>
      </c>
      <c r="AC202">
        <v>-0.31131999999999999</v>
      </c>
      <c r="AD202">
        <f t="shared" si="13"/>
        <v>0.31131999999999999</v>
      </c>
    </row>
    <row r="203" spans="1:30" x14ac:dyDescent="0.25">
      <c r="A203">
        <v>203.05043000000001</v>
      </c>
      <c r="B203">
        <v>20.49334</v>
      </c>
      <c r="C203">
        <v>20.80068</v>
      </c>
      <c r="D203">
        <v>20.539459999999998</v>
      </c>
      <c r="E203">
        <v>20.61758</v>
      </c>
      <c r="F203">
        <v>5.0410000000000003E-2</v>
      </c>
      <c r="G203">
        <v>0</v>
      </c>
      <c r="H203">
        <v>3.3400000000000001E-3</v>
      </c>
      <c r="I203">
        <v>0.3115</v>
      </c>
      <c r="J203">
        <v>0.12844</v>
      </c>
      <c r="K203">
        <v>-1.9390000000000001E-2</v>
      </c>
      <c r="L203">
        <v>1.78592</v>
      </c>
      <c r="M203">
        <v>6.6750000000000004E-2</v>
      </c>
      <c r="N203">
        <v>5.5079999999999997E-2</v>
      </c>
      <c r="O203">
        <v>-91.934899999999999</v>
      </c>
      <c r="P203">
        <v>0.98623000000000005</v>
      </c>
      <c r="Q203">
        <v>784.73071000000004</v>
      </c>
      <c r="R203">
        <v>308.85365000000002</v>
      </c>
      <c r="S203" t="e">
        <f t="shared" ref="S203:T222" si="14">-Inf</f>
        <v>#NAME?</v>
      </c>
      <c r="T203" t="e">
        <f t="shared" si="14"/>
        <v>#NAME?</v>
      </c>
      <c r="U203">
        <v>3.96E-3</v>
      </c>
      <c r="V203">
        <v>8.1600000000000006E-3</v>
      </c>
      <c r="W203">
        <v>2.5500000000000002E-3</v>
      </c>
      <c r="X203">
        <v>4.1700000000000001E-3</v>
      </c>
      <c r="Y203">
        <v>4.0600000000000002E-3</v>
      </c>
      <c r="Z203">
        <v>4.0000000000000001E-3</v>
      </c>
      <c r="AA203">
        <v>0</v>
      </c>
      <c r="AC203">
        <v>-0.3115</v>
      </c>
      <c r="AD203">
        <f t="shared" si="13"/>
        <v>0.3115</v>
      </c>
    </row>
    <row r="204" spans="1:30" x14ac:dyDescent="0.25">
      <c r="A204">
        <v>204.04988</v>
      </c>
      <c r="B204">
        <v>20.493749999999999</v>
      </c>
      <c r="C204">
        <v>20.800429999999999</v>
      </c>
      <c r="D204">
        <v>20.53988</v>
      </c>
      <c r="E204">
        <v>20.618459999999999</v>
      </c>
      <c r="F204">
        <v>5.0750000000000003E-2</v>
      </c>
      <c r="G204">
        <v>0</v>
      </c>
      <c r="H204">
        <v>2.6099999999999999E-3</v>
      </c>
      <c r="I204">
        <v>0.31159999999999999</v>
      </c>
      <c r="J204">
        <v>0.13322000000000001</v>
      </c>
      <c r="K204">
        <v>-2.1170000000000001E-2</v>
      </c>
      <c r="L204">
        <v>1.7952900000000001</v>
      </c>
      <c r="M204">
        <v>6.9500000000000006E-2</v>
      </c>
      <c r="N204">
        <v>5.5309999999999998E-2</v>
      </c>
      <c r="O204">
        <v>-91.964209999999994</v>
      </c>
      <c r="P204">
        <v>0.76888000000000001</v>
      </c>
      <c r="Q204">
        <v>813.94015999999999</v>
      </c>
      <c r="R204">
        <v>310.94857000000002</v>
      </c>
      <c r="S204" t="e">
        <f t="shared" si="14"/>
        <v>#NAME?</v>
      </c>
      <c r="T204" t="e">
        <f t="shared" si="14"/>
        <v>#NAME?</v>
      </c>
      <c r="U204">
        <v>3.9500000000000004E-3</v>
      </c>
      <c r="V204">
        <v>8.1799999999999998E-3</v>
      </c>
      <c r="W204">
        <v>2.5500000000000002E-3</v>
      </c>
      <c r="X204">
        <v>4.1799999999999997E-3</v>
      </c>
      <c r="Y204">
        <v>4.0499999999999998E-3</v>
      </c>
      <c r="Z204">
        <v>4.0000000000000001E-3</v>
      </c>
      <c r="AA204">
        <v>0</v>
      </c>
      <c r="AC204">
        <v>-0.31159999999999999</v>
      </c>
      <c r="AD204">
        <f t="shared" si="13"/>
        <v>0.31159999999999999</v>
      </c>
    </row>
    <row r="205" spans="1:30" x14ac:dyDescent="0.25">
      <c r="A205">
        <v>205.05228</v>
      </c>
      <c r="B205">
        <v>20.4941</v>
      </c>
      <c r="C205">
        <v>20.800280000000001</v>
      </c>
      <c r="D205">
        <v>20.539449999999999</v>
      </c>
      <c r="E205">
        <v>20.617640000000002</v>
      </c>
      <c r="F205">
        <v>5.0750000000000003E-2</v>
      </c>
      <c r="G205">
        <v>0</v>
      </c>
      <c r="H205">
        <v>2.7599999999999999E-3</v>
      </c>
      <c r="I205">
        <v>0.31274000000000002</v>
      </c>
      <c r="J205">
        <v>0.12254</v>
      </c>
      <c r="K205">
        <v>-1.9699999999999999E-2</v>
      </c>
      <c r="L205">
        <v>1.79033</v>
      </c>
      <c r="M205">
        <v>6.3320000000000001E-2</v>
      </c>
      <c r="N205">
        <v>5.5370000000000003E-2</v>
      </c>
      <c r="O205">
        <v>-92.302199999999999</v>
      </c>
      <c r="P205">
        <v>0.81391000000000002</v>
      </c>
      <c r="Q205">
        <v>748.64880000000005</v>
      </c>
      <c r="R205">
        <v>310.90852000000001</v>
      </c>
      <c r="S205" t="e">
        <f t="shared" si="14"/>
        <v>#NAME?</v>
      </c>
      <c r="T205" t="e">
        <f t="shared" si="14"/>
        <v>#NAME?</v>
      </c>
      <c r="U205">
        <v>3.96E-3</v>
      </c>
      <c r="V205">
        <v>8.1700000000000002E-3</v>
      </c>
      <c r="W205">
        <v>2.5500000000000002E-3</v>
      </c>
      <c r="X205">
        <v>4.1599999999999996E-3</v>
      </c>
      <c r="Y205">
        <v>4.0499999999999998E-3</v>
      </c>
      <c r="Z205">
        <v>4.0000000000000001E-3</v>
      </c>
      <c r="AA205">
        <v>0</v>
      </c>
      <c r="AC205">
        <v>-0.31274000000000002</v>
      </c>
      <c r="AD205">
        <f t="shared" si="13"/>
        <v>0.31274000000000002</v>
      </c>
    </row>
    <row r="206" spans="1:30" x14ac:dyDescent="0.25">
      <c r="A206">
        <v>206.05181999999999</v>
      </c>
      <c r="B206">
        <v>20.494890000000002</v>
      </c>
      <c r="C206">
        <v>20.79928</v>
      </c>
      <c r="D206">
        <v>20.540320000000001</v>
      </c>
      <c r="E206">
        <v>20.618549999999999</v>
      </c>
      <c r="F206">
        <v>5.0529999999999999E-2</v>
      </c>
      <c r="G206">
        <v>0</v>
      </c>
      <c r="H206">
        <v>2.8900000000000002E-3</v>
      </c>
      <c r="I206">
        <v>0.31234000000000001</v>
      </c>
      <c r="J206">
        <v>0.12281</v>
      </c>
      <c r="K206">
        <v>-2.068E-2</v>
      </c>
      <c r="L206">
        <v>1.7915700000000001</v>
      </c>
      <c r="M206">
        <v>6.3530000000000003E-2</v>
      </c>
      <c r="N206">
        <v>5.4739999999999997E-2</v>
      </c>
      <c r="O206">
        <v>-92.184690000000003</v>
      </c>
      <c r="P206">
        <v>0.85197999999999996</v>
      </c>
      <c r="Q206">
        <v>750.34131000000002</v>
      </c>
      <c r="R206">
        <v>309.57432999999997</v>
      </c>
      <c r="S206" t="e">
        <f t="shared" si="14"/>
        <v>#NAME?</v>
      </c>
      <c r="T206" t="e">
        <f t="shared" si="14"/>
        <v>#NAME?</v>
      </c>
      <c r="U206">
        <v>3.9500000000000004E-3</v>
      </c>
      <c r="V206">
        <v>8.1700000000000002E-3</v>
      </c>
      <c r="W206">
        <v>2.5500000000000002E-3</v>
      </c>
      <c r="X206">
        <v>4.1599999999999996E-3</v>
      </c>
      <c r="Y206">
        <v>4.0600000000000002E-3</v>
      </c>
      <c r="Z206">
        <v>4.0000000000000001E-3</v>
      </c>
      <c r="AA206">
        <v>0</v>
      </c>
      <c r="AC206">
        <v>-0.31234000000000001</v>
      </c>
      <c r="AD206">
        <f t="shared" si="13"/>
        <v>0.31234000000000001</v>
      </c>
    </row>
    <row r="207" spans="1:30" x14ac:dyDescent="0.25">
      <c r="A207">
        <v>207.05347</v>
      </c>
      <c r="B207">
        <v>20.495830000000002</v>
      </c>
      <c r="C207">
        <v>20.800059999999998</v>
      </c>
      <c r="D207">
        <v>20.540150000000001</v>
      </c>
      <c r="E207">
        <v>20.619109999999999</v>
      </c>
      <c r="F207">
        <v>5.0750000000000003E-2</v>
      </c>
      <c r="G207">
        <v>0</v>
      </c>
      <c r="H207">
        <v>3.49E-3</v>
      </c>
      <c r="I207">
        <v>0.31174000000000002</v>
      </c>
      <c r="J207">
        <v>0.13591</v>
      </c>
      <c r="K207">
        <v>-1.2489999999999999E-2</v>
      </c>
      <c r="L207">
        <v>1.78739</v>
      </c>
      <c r="M207">
        <v>7.009E-2</v>
      </c>
      <c r="N207">
        <v>5.5169999999999997E-2</v>
      </c>
      <c r="O207">
        <v>-92.007260000000002</v>
      </c>
      <c r="P207">
        <v>1.0293000000000001</v>
      </c>
      <c r="Q207">
        <v>830.37516000000005</v>
      </c>
      <c r="R207">
        <v>310.90965999999997</v>
      </c>
      <c r="S207" t="e">
        <f t="shared" si="14"/>
        <v>#NAME?</v>
      </c>
      <c r="T207" t="e">
        <f t="shared" si="14"/>
        <v>#NAME?</v>
      </c>
      <c r="U207">
        <v>3.9699999999999996E-3</v>
      </c>
      <c r="V207">
        <v>8.1600000000000006E-3</v>
      </c>
      <c r="W207">
        <v>2.5500000000000002E-3</v>
      </c>
      <c r="X207">
        <v>4.1799999999999997E-3</v>
      </c>
      <c r="Y207">
        <v>4.0699999999999998E-3</v>
      </c>
      <c r="Z207">
        <v>4.0000000000000001E-3</v>
      </c>
      <c r="AA207">
        <v>0</v>
      </c>
      <c r="AC207">
        <v>-0.31174000000000002</v>
      </c>
      <c r="AD207">
        <f t="shared" si="13"/>
        <v>0.31174000000000002</v>
      </c>
    </row>
    <row r="208" spans="1:30" x14ac:dyDescent="0.25">
      <c r="A208">
        <v>208.05499</v>
      </c>
      <c r="B208">
        <v>20.495709999999999</v>
      </c>
      <c r="C208">
        <v>20.799990000000001</v>
      </c>
      <c r="D208">
        <v>20.539809999999999</v>
      </c>
      <c r="E208">
        <v>20.6191</v>
      </c>
      <c r="F208">
        <v>5.1069999999999997E-2</v>
      </c>
      <c r="G208">
        <v>0</v>
      </c>
      <c r="H208">
        <v>2.97E-3</v>
      </c>
      <c r="I208">
        <v>0.31136999999999998</v>
      </c>
      <c r="J208">
        <v>0.11511</v>
      </c>
      <c r="K208">
        <v>-2.0199999999999999E-2</v>
      </c>
      <c r="L208">
        <v>1.78955</v>
      </c>
      <c r="M208">
        <v>5.9409999999999998E-2</v>
      </c>
      <c r="N208">
        <v>5.5579999999999997E-2</v>
      </c>
      <c r="O208">
        <v>-91.896789999999996</v>
      </c>
      <c r="P208">
        <v>0.87673999999999996</v>
      </c>
      <c r="Q208">
        <v>703.31141000000002</v>
      </c>
      <c r="R208">
        <v>312.89035000000001</v>
      </c>
      <c r="S208" t="e">
        <f t="shared" si="14"/>
        <v>#NAME?</v>
      </c>
      <c r="T208" t="e">
        <f t="shared" si="14"/>
        <v>#NAME?</v>
      </c>
      <c r="U208">
        <v>3.96E-3</v>
      </c>
      <c r="V208">
        <v>8.1700000000000002E-3</v>
      </c>
      <c r="W208">
        <v>2.5500000000000002E-3</v>
      </c>
      <c r="X208">
        <v>4.15E-3</v>
      </c>
      <c r="Y208">
        <v>4.0600000000000002E-3</v>
      </c>
      <c r="Z208">
        <v>4.0000000000000001E-3</v>
      </c>
      <c r="AA208">
        <v>0</v>
      </c>
      <c r="AC208">
        <v>-0.31136999999999998</v>
      </c>
      <c r="AD208">
        <f t="shared" si="13"/>
        <v>0.31136999999999998</v>
      </c>
    </row>
    <row r="209" spans="1:30" x14ac:dyDescent="0.25">
      <c r="A209">
        <v>209.05492000000001</v>
      </c>
      <c r="B209">
        <v>20.496379999999998</v>
      </c>
      <c r="C209">
        <v>20.800799999999999</v>
      </c>
      <c r="D209">
        <v>20.540620000000001</v>
      </c>
      <c r="E209">
        <v>20.61899</v>
      </c>
      <c r="F209">
        <v>5.0840000000000003E-2</v>
      </c>
      <c r="G209">
        <v>0</v>
      </c>
      <c r="H209">
        <v>3.49E-3</v>
      </c>
      <c r="I209">
        <v>0.31186999999999998</v>
      </c>
      <c r="J209">
        <v>0.13178999999999999</v>
      </c>
      <c r="K209">
        <v>-1.9140000000000001E-2</v>
      </c>
      <c r="L209">
        <v>1.79088</v>
      </c>
      <c r="M209">
        <v>6.7589999999999997E-2</v>
      </c>
      <c r="N209">
        <v>5.5329999999999997E-2</v>
      </c>
      <c r="O209">
        <v>-92.045839999999998</v>
      </c>
      <c r="P209">
        <v>1.03118</v>
      </c>
      <c r="Q209">
        <v>805.20572000000004</v>
      </c>
      <c r="R209">
        <v>311.49536000000001</v>
      </c>
      <c r="S209" t="e">
        <f t="shared" si="14"/>
        <v>#NAME?</v>
      </c>
      <c r="T209" t="e">
        <f t="shared" si="14"/>
        <v>#NAME?</v>
      </c>
      <c r="U209">
        <v>3.96E-3</v>
      </c>
      <c r="V209">
        <v>8.1700000000000002E-3</v>
      </c>
      <c r="W209">
        <v>2.5500000000000002E-3</v>
      </c>
      <c r="X209">
        <v>4.1700000000000001E-3</v>
      </c>
      <c r="Y209">
        <v>4.0699999999999998E-3</v>
      </c>
      <c r="Z209">
        <v>4.0000000000000001E-3</v>
      </c>
      <c r="AA209">
        <v>0</v>
      </c>
      <c r="AC209">
        <v>-0.31186999999999998</v>
      </c>
      <c r="AD209">
        <f t="shared" si="13"/>
        <v>0.31186999999999998</v>
      </c>
    </row>
    <row r="210" spans="1:30" x14ac:dyDescent="0.25">
      <c r="A210">
        <v>210.05491000000001</v>
      </c>
      <c r="B210">
        <v>20.496980000000001</v>
      </c>
      <c r="C210">
        <v>20.800380000000001</v>
      </c>
      <c r="D210">
        <v>20.541170000000001</v>
      </c>
      <c r="E210">
        <v>20.62003</v>
      </c>
      <c r="F210">
        <v>5.0430000000000003E-2</v>
      </c>
      <c r="G210">
        <v>0</v>
      </c>
      <c r="H210">
        <v>3.0300000000000001E-3</v>
      </c>
      <c r="I210">
        <v>0.31109999999999999</v>
      </c>
      <c r="J210">
        <v>0.13997000000000001</v>
      </c>
      <c r="K210">
        <v>-1.8970000000000001E-2</v>
      </c>
      <c r="L210">
        <v>1.79338</v>
      </c>
      <c r="M210">
        <v>7.2050000000000003E-2</v>
      </c>
      <c r="N210">
        <v>5.4690000000000003E-2</v>
      </c>
      <c r="O210">
        <v>-91.818809999999999</v>
      </c>
      <c r="P210">
        <v>0.89458000000000004</v>
      </c>
      <c r="Q210">
        <v>855.20676000000003</v>
      </c>
      <c r="R210">
        <v>309.00035000000003</v>
      </c>
      <c r="S210" t="e">
        <f t="shared" si="14"/>
        <v>#NAME?</v>
      </c>
      <c r="T210" t="e">
        <f t="shared" si="14"/>
        <v>#NAME?</v>
      </c>
      <c r="U210">
        <v>3.96E-3</v>
      </c>
      <c r="V210">
        <v>8.1700000000000002E-3</v>
      </c>
      <c r="W210">
        <v>2.5600000000000002E-3</v>
      </c>
      <c r="X210">
        <v>4.1900000000000001E-3</v>
      </c>
      <c r="Y210">
        <v>4.0600000000000002E-3</v>
      </c>
      <c r="Z210">
        <v>4.0000000000000001E-3</v>
      </c>
      <c r="AA210">
        <v>0</v>
      </c>
      <c r="AC210">
        <v>-0.31109999999999999</v>
      </c>
      <c r="AD210">
        <f t="shared" si="13"/>
        <v>0.31109999999999999</v>
      </c>
    </row>
    <row r="211" spans="1:30" x14ac:dyDescent="0.25">
      <c r="A211">
        <v>211.05502999999999</v>
      </c>
      <c r="B211">
        <v>20.498149999999999</v>
      </c>
      <c r="C211">
        <v>20.799849999999999</v>
      </c>
      <c r="D211">
        <v>20.54053</v>
      </c>
      <c r="E211">
        <v>20.62078</v>
      </c>
      <c r="F211">
        <v>5.0639999999999998E-2</v>
      </c>
      <c r="G211">
        <v>0</v>
      </c>
      <c r="H211">
        <v>3.81E-3</v>
      </c>
      <c r="I211">
        <v>0.31434000000000001</v>
      </c>
      <c r="J211">
        <v>0.13</v>
      </c>
      <c r="K211">
        <v>-1.9300000000000001E-2</v>
      </c>
      <c r="L211">
        <v>1.79023</v>
      </c>
      <c r="M211">
        <v>6.6680000000000003E-2</v>
      </c>
      <c r="N211">
        <v>5.493E-2</v>
      </c>
      <c r="O211">
        <v>-92.773840000000007</v>
      </c>
      <c r="P211">
        <v>1.1238999999999999</v>
      </c>
      <c r="Q211">
        <v>794.29079000000002</v>
      </c>
      <c r="R211">
        <v>310.24399</v>
      </c>
      <c r="S211" t="e">
        <f t="shared" si="14"/>
        <v>#NAME?</v>
      </c>
      <c r="T211" t="e">
        <f t="shared" si="14"/>
        <v>#NAME?</v>
      </c>
      <c r="U211">
        <v>3.96E-3</v>
      </c>
      <c r="V211">
        <v>8.1700000000000002E-3</v>
      </c>
      <c r="W211">
        <v>2.5400000000000002E-3</v>
      </c>
      <c r="X211">
        <v>4.1700000000000001E-3</v>
      </c>
      <c r="Y211">
        <v>4.0699999999999998E-3</v>
      </c>
      <c r="Z211">
        <v>4.0000000000000001E-3</v>
      </c>
      <c r="AA211">
        <v>0</v>
      </c>
      <c r="AC211">
        <v>-0.31434000000000001</v>
      </c>
      <c r="AD211">
        <f t="shared" si="13"/>
        <v>0.31434000000000001</v>
      </c>
    </row>
    <row r="212" spans="1:30" x14ac:dyDescent="0.25">
      <c r="A212">
        <v>212.05494999999999</v>
      </c>
      <c r="B212">
        <v>20.49793</v>
      </c>
      <c r="C212">
        <v>20.80012</v>
      </c>
      <c r="D212">
        <v>20.540469999999999</v>
      </c>
      <c r="E212">
        <v>20.620570000000001</v>
      </c>
      <c r="F212">
        <v>5.0360000000000002E-2</v>
      </c>
      <c r="G212">
        <v>0</v>
      </c>
      <c r="H212">
        <v>2.8600000000000001E-3</v>
      </c>
      <c r="I212">
        <v>0.31273000000000001</v>
      </c>
      <c r="J212">
        <v>0.11321000000000001</v>
      </c>
      <c r="K212">
        <v>-2.0119999999999999E-2</v>
      </c>
      <c r="L212">
        <v>1.7912600000000001</v>
      </c>
      <c r="M212">
        <v>5.808E-2</v>
      </c>
      <c r="N212">
        <v>5.4699999999999999E-2</v>
      </c>
      <c r="O212">
        <v>-92.298640000000006</v>
      </c>
      <c r="P212">
        <v>0.84426999999999996</v>
      </c>
      <c r="Q212">
        <v>691.74251000000004</v>
      </c>
      <c r="R212">
        <v>308.54223999999999</v>
      </c>
      <c r="S212" t="e">
        <f t="shared" si="14"/>
        <v>#NAME?</v>
      </c>
      <c r="T212" t="e">
        <f t="shared" si="14"/>
        <v>#NAME?</v>
      </c>
      <c r="U212">
        <v>3.96E-3</v>
      </c>
      <c r="V212">
        <v>8.1700000000000002E-3</v>
      </c>
      <c r="W212">
        <v>2.5500000000000002E-3</v>
      </c>
      <c r="X212">
        <v>4.15E-3</v>
      </c>
      <c r="Y212">
        <v>4.0600000000000002E-3</v>
      </c>
      <c r="Z212">
        <v>4.0000000000000001E-3</v>
      </c>
      <c r="AA212">
        <v>0</v>
      </c>
      <c r="AC212">
        <v>-0.31273000000000001</v>
      </c>
      <c r="AD212">
        <f t="shared" si="13"/>
        <v>0.31273000000000001</v>
      </c>
    </row>
    <row r="213" spans="1:30" x14ac:dyDescent="0.25">
      <c r="A213">
        <v>213.05493000000001</v>
      </c>
      <c r="B213">
        <v>20.498360000000002</v>
      </c>
      <c r="C213">
        <v>20.801269999999999</v>
      </c>
      <c r="D213">
        <v>20.540379999999999</v>
      </c>
      <c r="E213">
        <v>20.620999999999999</v>
      </c>
      <c r="F213">
        <v>5.0220000000000001E-2</v>
      </c>
      <c r="G213">
        <v>0</v>
      </c>
      <c r="H213">
        <v>3.5400000000000002E-3</v>
      </c>
      <c r="I213">
        <v>0.31218000000000001</v>
      </c>
      <c r="J213">
        <v>0.12212000000000001</v>
      </c>
      <c r="K213">
        <v>-2.036E-2</v>
      </c>
      <c r="L213">
        <v>1.7902899999999999</v>
      </c>
      <c r="M213">
        <v>6.2649999999999997E-2</v>
      </c>
      <c r="N213">
        <v>5.4809999999999998E-2</v>
      </c>
      <c r="O213">
        <v>-92.136619999999994</v>
      </c>
      <c r="P213">
        <v>1.0447500000000001</v>
      </c>
      <c r="Q213">
        <v>746.15329999999994</v>
      </c>
      <c r="R213">
        <v>307.70310999999998</v>
      </c>
      <c r="S213" t="e">
        <f t="shared" si="14"/>
        <v>#NAME?</v>
      </c>
      <c r="T213" t="e">
        <f t="shared" si="14"/>
        <v>#NAME?</v>
      </c>
      <c r="U213">
        <v>3.96E-3</v>
      </c>
      <c r="V213">
        <v>8.1700000000000002E-3</v>
      </c>
      <c r="W213">
        <v>2.5500000000000002E-3</v>
      </c>
      <c r="X213">
        <v>4.1599999999999996E-3</v>
      </c>
      <c r="Y213">
        <v>4.0699999999999998E-3</v>
      </c>
      <c r="Z213">
        <v>4.0000000000000001E-3</v>
      </c>
      <c r="AA213">
        <v>0</v>
      </c>
      <c r="AC213">
        <v>-0.31218000000000001</v>
      </c>
      <c r="AD213">
        <f t="shared" si="13"/>
        <v>0.31218000000000001</v>
      </c>
    </row>
    <row r="214" spans="1:30" x14ac:dyDescent="0.25">
      <c r="A214">
        <v>214.05493000000001</v>
      </c>
      <c r="B214">
        <v>20.4999</v>
      </c>
      <c r="C214">
        <v>20.80104</v>
      </c>
      <c r="D214">
        <v>20.541060000000002</v>
      </c>
      <c r="E214">
        <v>20.621320000000001</v>
      </c>
      <c r="F214">
        <v>5.0459999999999998E-2</v>
      </c>
      <c r="G214">
        <v>0</v>
      </c>
      <c r="H214">
        <v>3.64E-3</v>
      </c>
      <c r="I214">
        <v>0.31258999999999998</v>
      </c>
      <c r="J214">
        <v>0.12453</v>
      </c>
      <c r="K214">
        <v>-1.8319999999999999E-2</v>
      </c>
      <c r="L214">
        <v>1.7906599999999999</v>
      </c>
      <c r="M214">
        <v>6.3250000000000001E-2</v>
      </c>
      <c r="N214">
        <v>5.4879999999999998E-2</v>
      </c>
      <c r="O214">
        <v>-92.257459999999995</v>
      </c>
      <c r="P214">
        <v>1.07483</v>
      </c>
      <c r="Q214">
        <v>760.90444000000002</v>
      </c>
      <c r="R214">
        <v>309.16881999999998</v>
      </c>
      <c r="S214" t="e">
        <f t="shared" si="14"/>
        <v>#NAME?</v>
      </c>
      <c r="T214" t="e">
        <f t="shared" si="14"/>
        <v>#NAME?</v>
      </c>
      <c r="U214">
        <v>3.96E-3</v>
      </c>
      <c r="V214">
        <v>8.1700000000000002E-3</v>
      </c>
      <c r="W214">
        <v>2.5500000000000002E-3</v>
      </c>
      <c r="X214">
        <v>4.1599999999999996E-3</v>
      </c>
      <c r="Y214">
        <v>4.0699999999999998E-3</v>
      </c>
      <c r="Z214">
        <v>4.0000000000000001E-3</v>
      </c>
      <c r="AA214">
        <v>0</v>
      </c>
      <c r="AC214">
        <v>-0.31258999999999998</v>
      </c>
      <c r="AD214">
        <f t="shared" si="13"/>
        <v>0.31258999999999998</v>
      </c>
    </row>
    <row r="215" spans="1:30" x14ac:dyDescent="0.25">
      <c r="A215">
        <v>215.05589000000001</v>
      </c>
      <c r="B215">
        <v>20.500219999999999</v>
      </c>
      <c r="C215">
        <v>20.801120000000001</v>
      </c>
      <c r="D215">
        <v>20.54045</v>
      </c>
      <c r="E215">
        <v>20.62274</v>
      </c>
      <c r="F215">
        <v>5.0799999999999998E-2</v>
      </c>
      <c r="G215">
        <v>0</v>
      </c>
      <c r="H215">
        <v>3.47E-3</v>
      </c>
      <c r="I215">
        <v>0.31113000000000002</v>
      </c>
      <c r="J215">
        <v>0.13272</v>
      </c>
      <c r="K215">
        <v>-2.044E-2</v>
      </c>
      <c r="L215">
        <v>1.78948</v>
      </c>
      <c r="M215">
        <v>6.8019999999999997E-2</v>
      </c>
      <c r="N215">
        <v>5.5399999999999998E-2</v>
      </c>
      <c r="O215">
        <v>-91.827870000000004</v>
      </c>
      <c r="P215">
        <v>1.0252300000000001</v>
      </c>
      <c r="Q215">
        <v>811.00990999999999</v>
      </c>
      <c r="R215">
        <v>311.27780000000001</v>
      </c>
      <c r="S215" t="e">
        <f t="shared" si="14"/>
        <v>#NAME?</v>
      </c>
      <c r="T215" t="e">
        <f t="shared" si="14"/>
        <v>#NAME?</v>
      </c>
      <c r="U215">
        <v>3.9500000000000004E-3</v>
      </c>
      <c r="V215">
        <v>8.1700000000000002E-3</v>
      </c>
      <c r="W215">
        <v>2.5600000000000002E-3</v>
      </c>
      <c r="X215">
        <v>4.1799999999999997E-3</v>
      </c>
      <c r="Y215">
        <v>4.0699999999999998E-3</v>
      </c>
      <c r="Z215">
        <v>4.0000000000000001E-3</v>
      </c>
      <c r="AA215">
        <v>0</v>
      </c>
      <c r="AC215">
        <v>-0.31113000000000002</v>
      </c>
      <c r="AD215">
        <f t="shared" si="13"/>
        <v>0.31113000000000002</v>
      </c>
    </row>
    <row r="216" spans="1:30" x14ac:dyDescent="0.25">
      <c r="A216">
        <v>216.05600999999999</v>
      </c>
      <c r="B216">
        <v>20.500240000000002</v>
      </c>
      <c r="C216">
        <v>20.80134</v>
      </c>
      <c r="D216">
        <v>20.54063</v>
      </c>
      <c r="E216">
        <v>20.623570000000001</v>
      </c>
      <c r="F216">
        <v>5.1229999999999998E-2</v>
      </c>
      <c r="G216">
        <v>0</v>
      </c>
      <c r="H216">
        <v>3.2200000000000002E-3</v>
      </c>
      <c r="I216">
        <v>0.31142999999999998</v>
      </c>
      <c r="J216">
        <v>0.11703</v>
      </c>
      <c r="K216">
        <v>-2.4799999999999999E-2</v>
      </c>
      <c r="L216">
        <v>1.7916300000000001</v>
      </c>
      <c r="M216">
        <v>6.0380000000000003E-2</v>
      </c>
      <c r="N216">
        <v>5.5870000000000003E-2</v>
      </c>
      <c r="O216">
        <v>-91.913790000000006</v>
      </c>
      <c r="P216">
        <v>0.94960999999999995</v>
      </c>
      <c r="Q216">
        <v>715.14216999999996</v>
      </c>
      <c r="R216">
        <v>313.89278000000002</v>
      </c>
      <c r="S216" t="e">
        <f t="shared" si="14"/>
        <v>#NAME?</v>
      </c>
      <c r="T216" t="e">
        <f t="shared" si="14"/>
        <v>#NAME?</v>
      </c>
      <c r="U216">
        <v>3.9399999999999999E-3</v>
      </c>
      <c r="V216">
        <v>8.1700000000000002E-3</v>
      </c>
      <c r="W216">
        <v>2.5500000000000002E-3</v>
      </c>
      <c r="X216">
        <v>4.15E-3</v>
      </c>
      <c r="Y216">
        <v>4.0600000000000002E-3</v>
      </c>
      <c r="Z216">
        <v>4.0000000000000001E-3</v>
      </c>
      <c r="AA216">
        <v>0</v>
      </c>
      <c r="AC216">
        <v>-0.31142999999999998</v>
      </c>
      <c r="AD216">
        <f t="shared" si="13"/>
        <v>0.31142999999999998</v>
      </c>
    </row>
    <row r="217" spans="1:30" x14ac:dyDescent="0.25">
      <c r="A217">
        <v>217.05584999999999</v>
      </c>
      <c r="B217">
        <v>20.50029</v>
      </c>
      <c r="C217">
        <v>20.801559999999998</v>
      </c>
      <c r="D217">
        <v>20.540759999999999</v>
      </c>
      <c r="E217">
        <v>20.623709999999999</v>
      </c>
      <c r="F217">
        <v>4.9860000000000002E-2</v>
      </c>
      <c r="G217">
        <v>0</v>
      </c>
      <c r="H217">
        <v>3.9699999999999996E-3</v>
      </c>
      <c r="I217">
        <v>0.31337999999999999</v>
      </c>
      <c r="J217">
        <v>0.13292000000000001</v>
      </c>
      <c r="K217">
        <v>-1.6789999999999999E-2</v>
      </c>
      <c r="L217">
        <v>1.7895000000000001</v>
      </c>
      <c r="M217">
        <v>6.8629999999999997E-2</v>
      </c>
      <c r="N217">
        <v>5.4390000000000001E-2</v>
      </c>
      <c r="O217">
        <v>-92.490780000000001</v>
      </c>
      <c r="P217">
        <v>1.17248</v>
      </c>
      <c r="Q217">
        <v>812.22056999999995</v>
      </c>
      <c r="R217">
        <v>305.47931</v>
      </c>
      <c r="S217" t="e">
        <f t="shared" si="14"/>
        <v>#NAME?</v>
      </c>
      <c r="T217" t="e">
        <f t="shared" si="14"/>
        <v>#NAME?</v>
      </c>
      <c r="U217">
        <v>3.96E-3</v>
      </c>
      <c r="V217">
        <v>8.1700000000000002E-3</v>
      </c>
      <c r="W217">
        <v>2.5500000000000002E-3</v>
      </c>
      <c r="X217">
        <v>4.1799999999999997E-3</v>
      </c>
      <c r="Y217">
        <v>4.0699999999999998E-3</v>
      </c>
      <c r="Z217">
        <v>4.0000000000000001E-3</v>
      </c>
      <c r="AA217">
        <v>0</v>
      </c>
      <c r="AC217">
        <v>-0.31337999999999999</v>
      </c>
      <c r="AD217">
        <f t="shared" si="13"/>
        <v>0.31337999999999999</v>
      </c>
    </row>
    <row r="218" spans="1:30" x14ac:dyDescent="0.25">
      <c r="A218">
        <v>218.0558</v>
      </c>
      <c r="B218">
        <v>20.50038</v>
      </c>
      <c r="C218">
        <v>20.802070000000001</v>
      </c>
      <c r="D218">
        <v>20.5412</v>
      </c>
      <c r="E218">
        <v>20.623860000000001</v>
      </c>
      <c r="F218">
        <v>5.076E-2</v>
      </c>
      <c r="G218">
        <v>0</v>
      </c>
      <c r="H218">
        <v>2.82E-3</v>
      </c>
      <c r="I218">
        <v>0.31169999999999998</v>
      </c>
      <c r="J218">
        <v>0.128</v>
      </c>
      <c r="K218">
        <v>-1.9789999999999999E-2</v>
      </c>
      <c r="L218">
        <v>1.7897700000000001</v>
      </c>
      <c r="M218">
        <v>6.6119999999999998E-2</v>
      </c>
      <c r="N218">
        <v>5.5390000000000002E-2</v>
      </c>
      <c r="O218">
        <v>-91.996179999999995</v>
      </c>
      <c r="P218">
        <v>0.83140000000000003</v>
      </c>
      <c r="Q218">
        <v>782.13298999999995</v>
      </c>
      <c r="R218">
        <v>310.99581999999998</v>
      </c>
      <c r="S218" t="e">
        <f t="shared" si="14"/>
        <v>#NAME?</v>
      </c>
      <c r="T218" t="e">
        <f t="shared" si="14"/>
        <v>#NAME?</v>
      </c>
      <c r="U218">
        <v>3.96E-3</v>
      </c>
      <c r="V218">
        <v>8.1700000000000002E-3</v>
      </c>
      <c r="W218">
        <v>2.5500000000000002E-3</v>
      </c>
      <c r="X218">
        <v>4.1700000000000001E-3</v>
      </c>
      <c r="Y218">
        <v>4.0600000000000002E-3</v>
      </c>
      <c r="Z218">
        <v>4.0000000000000001E-3</v>
      </c>
      <c r="AA218">
        <v>0</v>
      </c>
      <c r="AC218">
        <v>-0.31169999999999998</v>
      </c>
      <c r="AD218">
        <f t="shared" si="13"/>
        <v>0.31169999999999998</v>
      </c>
    </row>
    <row r="219" spans="1:30" x14ac:dyDescent="0.25">
      <c r="A219">
        <v>219.05708000000001</v>
      </c>
      <c r="B219">
        <v>20.501329999999999</v>
      </c>
      <c r="C219">
        <v>20.80161</v>
      </c>
      <c r="D219">
        <v>20.541119999999999</v>
      </c>
      <c r="E219">
        <v>20.623840000000001</v>
      </c>
      <c r="F219">
        <v>5.0779999999999999E-2</v>
      </c>
      <c r="G219">
        <v>0</v>
      </c>
      <c r="H219">
        <v>3.3400000000000001E-3</v>
      </c>
      <c r="I219">
        <v>0.31281999999999999</v>
      </c>
      <c r="J219">
        <v>0.12243999999999999</v>
      </c>
      <c r="K219">
        <v>-1.847E-2</v>
      </c>
      <c r="L219">
        <v>1.79173</v>
      </c>
      <c r="M219">
        <v>6.275E-2</v>
      </c>
      <c r="N219">
        <v>5.534E-2</v>
      </c>
      <c r="O219">
        <v>-92.324259999999995</v>
      </c>
      <c r="P219">
        <v>0.98575999999999997</v>
      </c>
      <c r="Q219">
        <v>748.17727000000002</v>
      </c>
      <c r="R219">
        <v>311.16057999999998</v>
      </c>
      <c r="S219" t="e">
        <f t="shared" si="14"/>
        <v>#NAME?</v>
      </c>
      <c r="T219" t="e">
        <f t="shared" si="14"/>
        <v>#NAME?</v>
      </c>
      <c r="U219">
        <v>3.96E-3</v>
      </c>
      <c r="V219">
        <v>8.1700000000000002E-3</v>
      </c>
      <c r="W219">
        <v>2.5500000000000002E-3</v>
      </c>
      <c r="X219">
        <v>4.1599999999999996E-3</v>
      </c>
      <c r="Y219">
        <v>4.0600000000000002E-3</v>
      </c>
      <c r="Z219">
        <v>4.0000000000000001E-3</v>
      </c>
      <c r="AA219">
        <v>0</v>
      </c>
      <c r="AC219">
        <v>-0.31281999999999999</v>
      </c>
      <c r="AD219">
        <f t="shared" si="13"/>
        <v>0.31281999999999999</v>
      </c>
    </row>
    <row r="220" spans="1:30" x14ac:dyDescent="0.25">
      <c r="A220">
        <v>220.05812</v>
      </c>
      <c r="B220">
        <v>20.502829999999999</v>
      </c>
      <c r="C220">
        <v>20.80219</v>
      </c>
      <c r="D220">
        <v>20.540710000000001</v>
      </c>
      <c r="E220">
        <v>20.62415</v>
      </c>
      <c r="F220">
        <v>5.0459999999999998E-2</v>
      </c>
      <c r="G220">
        <v>0</v>
      </c>
      <c r="H220">
        <v>3.3800000000000002E-3</v>
      </c>
      <c r="I220">
        <v>0.31257000000000001</v>
      </c>
      <c r="J220">
        <v>0.13206999999999999</v>
      </c>
      <c r="K220">
        <v>-1.7919999999999998E-2</v>
      </c>
      <c r="L220">
        <v>1.79162</v>
      </c>
      <c r="M220">
        <v>6.7019999999999996E-2</v>
      </c>
      <c r="N220">
        <v>5.5190000000000003E-2</v>
      </c>
      <c r="O220">
        <v>-92.252279999999999</v>
      </c>
      <c r="P220">
        <v>0.99873999999999996</v>
      </c>
      <c r="Q220">
        <v>807.07270000000005</v>
      </c>
      <c r="R220">
        <v>309.14963999999998</v>
      </c>
      <c r="S220" t="e">
        <f t="shared" si="14"/>
        <v>#NAME?</v>
      </c>
      <c r="T220" t="e">
        <f t="shared" si="14"/>
        <v>#NAME?</v>
      </c>
      <c r="U220">
        <v>3.96E-3</v>
      </c>
      <c r="V220">
        <v>8.1700000000000002E-3</v>
      </c>
      <c r="W220">
        <v>2.5500000000000002E-3</v>
      </c>
      <c r="X220">
        <v>4.1700000000000001E-3</v>
      </c>
      <c r="Y220">
        <v>4.0600000000000002E-3</v>
      </c>
      <c r="Z220">
        <v>4.0000000000000001E-3</v>
      </c>
      <c r="AA220">
        <v>0</v>
      </c>
      <c r="AC220">
        <v>-0.31257000000000001</v>
      </c>
      <c r="AD220">
        <f t="shared" si="13"/>
        <v>0.31257000000000001</v>
      </c>
    </row>
    <row r="221" spans="1:30" x14ac:dyDescent="0.25">
      <c r="A221">
        <v>221.05793</v>
      </c>
      <c r="B221">
        <v>20.503689999999999</v>
      </c>
      <c r="C221">
        <v>20.801880000000001</v>
      </c>
      <c r="D221">
        <v>20.540980000000001</v>
      </c>
      <c r="E221">
        <v>20.624669999999998</v>
      </c>
      <c r="F221">
        <v>5.0250000000000003E-2</v>
      </c>
      <c r="G221">
        <v>0</v>
      </c>
      <c r="H221">
        <v>3.0899999999999999E-3</v>
      </c>
      <c r="I221">
        <v>0.31175000000000003</v>
      </c>
      <c r="J221">
        <v>0.12495000000000001</v>
      </c>
      <c r="K221">
        <v>-1.7129999999999999E-2</v>
      </c>
      <c r="L221">
        <v>1.79501</v>
      </c>
      <c r="M221">
        <v>6.3240000000000005E-2</v>
      </c>
      <c r="N221">
        <v>5.484E-2</v>
      </c>
      <c r="O221">
        <v>-92.010549999999995</v>
      </c>
      <c r="P221">
        <v>0.91100999999999999</v>
      </c>
      <c r="Q221">
        <v>763.56010000000003</v>
      </c>
      <c r="R221">
        <v>307.87788</v>
      </c>
      <c r="S221" t="e">
        <f t="shared" si="14"/>
        <v>#NAME?</v>
      </c>
      <c r="T221" t="e">
        <f t="shared" si="14"/>
        <v>#NAME?</v>
      </c>
      <c r="U221">
        <v>3.96E-3</v>
      </c>
      <c r="V221">
        <v>8.1799999999999998E-3</v>
      </c>
      <c r="W221">
        <v>2.5500000000000002E-3</v>
      </c>
      <c r="X221">
        <v>4.1700000000000001E-3</v>
      </c>
      <c r="Y221">
        <v>4.0600000000000002E-3</v>
      </c>
      <c r="Z221">
        <v>4.0000000000000001E-3</v>
      </c>
      <c r="AA221">
        <v>0</v>
      </c>
      <c r="AC221">
        <v>-0.31175000000000003</v>
      </c>
      <c r="AD221">
        <f t="shared" si="13"/>
        <v>0.31175000000000003</v>
      </c>
    </row>
    <row r="222" spans="1:30" x14ac:dyDescent="0.25">
      <c r="A222">
        <v>222.05901</v>
      </c>
      <c r="B222">
        <v>20.503260000000001</v>
      </c>
      <c r="C222">
        <v>20.80255</v>
      </c>
      <c r="D222">
        <v>20.542069999999999</v>
      </c>
      <c r="E222">
        <v>20.626639999999998</v>
      </c>
      <c r="F222">
        <v>5.0729999999999997E-2</v>
      </c>
      <c r="G222">
        <v>0</v>
      </c>
      <c r="H222">
        <v>2.96E-3</v>
      </c>
      <c r="I222">
        <v>0.31365999999999999</v>
      </c>
      <c r="J222">
        <v>0.12595000000000001</v>
      </c>
      <c r="K222">
        <v>-1.6959999999999999E-2</v>
      </c>
      <c r="L222">
        <v>1.79054</v>
      </c>
      <c r="M222">
        <v>6.5000000000000002E-2</v>
      </c>
      <c r="N222">
        <v>5.5280000000000003E-2</v>
      </c>
      <c r="O222">
        <v>-92.572119999999998</v>
      </c>
      <c r="P222">
        <v>0.87251999999999996</v>
      </c>
      <c r="Q222">
        <v>769.66507999999999</v>
      </c>
      <c r="R222">
        <v>310.85982000000001</v>
      </c>
      <c r="S222" t="e">
        <f t="shared" si="14"/>
        <v>#NAME?</v>
      </c>
      <c r="T222" t="e">
        <f t="shared" si="14"/>
        <v>#NAME?</v>
      </c>
      <c r="U222">
        <v>3.96E-3</v>
      </c>
      <c r="V222">
        <v>8.1700000000000002E-3</v>
      </c>
      <c r="W222">
        <v>2.5400000000000002E-3</v>
      </c>
      <c r="X222">
        <v>4.1700000000000001E-3</v>
      </c>
      <c r="Y222">
        <v>4.0600000000000002E-3</v>
      </c>
      <c r="Z222">
        <v>4.0000000000000001E-3</v>
      </c>
      <c r="AA222">
        <v>0</v>
      </c>
      <c r="AC222">
        <v>-0.31365999999999999</v>
      </c>
      <c r="AD222">
        <f t="shared" si="13"/>
        <v>0.31365999999999999</v>
      </c>
    </row>
    <row r="223" spans="1:30" x14ac:dyDescent="0.25">
      <c r="A223">
        <v>223.05847</v>
      </c>
      <c r="B223">
        <v>20.504069999999999</v>
      </c>
      <c r="C223">
        <v>20.802060000000001</v>
      </c>
      <c r="D223">
        <v>20.541589999999999</v>
      </c>
      <c r="E223">
        <v>20.62622</v>
      </c>
      <c r="F223">
        <v>5.0630000000000001E-2</v>
      </c>
      <c r="G223">
        <v>0</v>
      </c>
      <c r="H223">
        <v>3.4099999999999998E-3</v>
      </c>
      <c r="I223">
        <v>0.31304999999999999</v>
      </c>
      <c r="J223">
        <v>0.11867</v>
      </c>
      <c r="K223">
        <v>-1.753E-2</v>
      </c>
      <c r="L223">
        <v>1.78911</v>
      </c>
      <c r="M223">
        <v>6.0639999999999999E-2</v>
      </c>
      <c r="N223">
        <v>5.5160000000000001E-2</v>
      </c>
      <c r="O223">
        <v>-92.392870000000002</v>
      </c>
      <c r="P223">
        <v>1.0052300000000001</v>
      </c>
      <c r="Q223">
        <v>725.20352000000003</v>
      </c>
      <c r="R223">
        <v>310.21370999999999</v>
      </c>
      <c r="S223" t="e">
        <f t="shared" ref="S223:T242" si="15">-Inf</f>
        <v>#NAME?</v>
      </c>
      <c r="T223" t="e">
        <f t="shared" si="15"/>
        <v>#NAME?</v>
      </c>
      <c r="U223">
        <v>3.96E-3</v>
      </c>
      <c r="V223">
        <v>8.1600000000000006E-3</v>
      </c>
      <c r="W223">
        <v>2.5500000000000002E-3</v>
      </c>
      <c r="X223">
        <v>4.1599999999999996E-3</v>
      </c>
      <c r="Y223">
        <v>4.0600000000000002E-3</v>
      </c>
      <c r="Z223">
        <v>4.0000000000000001E-3</v>
      </c>
      <c r="AA223">
        <v>0</v>
      </c>
      <c r="AC223">
        <v>-0.31304999999999999</v>
      </c>
      <c r="AD223">
        <f t="shared" si="13"/>
        <v>0.31304999999999999</v>
      </c>
    </row>
    <row r="224" spans="1:30" x14ac:dyDescent="0.25">
      <c r="A224">
        <v>224.06019000000001</v>
      </c>
      <c r="B224">
        <v>20.503789999999999</v>
      </c>
      <c r="C224">
        <v>20.802620000000001</v>
      </c>
      <c r="D224">
        <v>20.540849999999999</v>
      </c>
      <c r="E224">
        <v>20.62631</v>
      </c>
      <c r="F224">
        <v>5.0549999999999998E-2</v>
      </c>
      <c r="G224">
        <v>0</v>
      </c>
      <c r="H224">
        <v>3.3999999999999998E-3</v>
      </c>
      <c r="I224">
        <v>0.31211</v>
      </c>
      <c r="J224">
        <v>0.13263</v>
      </c>
      <c r="K224">
        <v>-1.8519999999999998E-2</v>
      </c>
      <c r="L224">
        <v>1.79274</v>
      </c>
      <c r="M224">
        <v>6.7979999999999999E-2</v>
      </c>
      <c r="N224">
        <v>5.5350000000000003E-2</v>
      </c>
      <c r="O224">
        <v>-92.114829999999998</v>
      </c>
      <c r="P224">
        <v>1.00217</v>
      </c>
      <c r="Q224">
        <v>810.51574000000005</v>
      </c>
      <c r="R224">
        <v>309.72987000000001</v>
      </c>
      <c r="S224" t="e">
        <f t="shared" si="15"/>
        <v>#NAME?</v>
      </c>
      <c r="T224" t="e">
        <f t="shared" si="15"/>
        <v>#NAME?</v>
      </c>
      <c r="U224">
        <v>3.96E-3</v>
      </c>
      <c r="V224">
        <v>8.1700000000000002E-3</v>
      </c>
      <c r="W224">
        <v>2.5500000000000002E-3</v>
      </c>
      <c r="X224">
        <v>4.1799999999999997E-3</v>
      </c>
      <c r="Y224">
        <v>4.0600000000000002E-3</v>
      </c>
      <c r="Z224">
        <v>4.0000000000000001E-3</v>
      </c>
      <c r="AA224">
        <v>0</v>
      </c>
      <c r="AC224">
        <v>-0.31211</v>
      </c>
      <c r="AD224">
        <f t="shared" si="13"/>
        <v>0.31211</v>
      </c>
    </row>
    <row r="225" spans="1:30" x14ac:dyDescent="0.25">
      <c r="A225">
        <v>225.06065000000001</v>
      </c>
      <c r="B225">
        <v>20.504770000000001</v>
      </c>
      <c r="C225">
        <v>20.801639999999999</v>
      </c>
      <c r="D225">
        <v>20.541699999999999</v>
      </c>
      <c r="E225">
        <v>20.62631</v>
      </c>
      <c r="F225">
        <v>4.9910000000000003E-2</v>
      </c>
      <c r="G225">
        <v>0</v>
      </c>
      <c r="H225">
        <v>3.1700000000000001E-3</v>
      </c>
      <c r="I225">
        <v>0.31185000000000002</v>
      </c>
      <c r="J225">
        <v>0.12431</v>
      </c>
      <c r="K225">
        <v>-1.5879999999999998E-2</v>
      </c>
      <c r="L225">
        <v>1.7904899999999999</v>
      </c>
      <c r="M225">
        <v>6.3210000000000002E-2</v>
      </c>
      <c r="N225">
        <v>5.4280000000000002E-2</v>
      </c>
      <c r="O225">
        <v>-92.039609999999996</v>
      </c>
      <c r="P225">
        <v>0.93411999999999995</v>
      </c>
      <c r="Q225">
        <v>759.68354999999997</v>
      </c>
      <c r="R225">
        <v>305.82843000000003</v>
      </c>
      <c r="S225" t="e">
        <f t="shared" si="15"/>
        <v>#NAME?</v>
      </c>
      <c r="T225" t="e">
        <f t="shared" si="15"/>
        <v>#NAME?</v>
      </c>
      <c r="U225">
        <v>3.9699999999999996E-3</v>
      </c>
      <c r="V225">
        <v>8.1700000000000002E-3</v>
      </c>
      <c r="W225">
        <v>2.5500000000000002E-3</v>
      </c>
      <c r="X225">
        <v>4.1599999999999996E-3</v>
      </c>
      <c r="Y225">
        <v>4.0600000000000002E-3</v>
      </c>
      <c r="Z225">
        <v>4.0000000000000001E-3</v>
      </c>
      <c r="AA225">
        <v>0</v>
      </c>
      <c r="AC225">
        <v>-0.31185000000000002</v>
      </c>
      <c r="AD225">
        <f t="shared" si="13"/>
        <v>0.31185000000000002</v>
      </c>
    </row>
    <row r="226" spans="1:30" x14ac:dyDescent="0.25">
      <c r="A226">
        <v>226.06217000000001</v>
      </c>
      <c r="B226">
        <v>20.50489</v>
      </c>
      <c r="C226">
        <v>20.801819999999999</v>
      </c>
      <c r="D226">
        <v>20.541070000000001</v>
      </c>
      <c r="E226">
        <v>20.62744</v>
      </c>
      <c r="F226">
        <v>5.015E-2</v>
      </c>
      <c r="G226">
        <v>0</v>
      </c>
      <c r="H226">
        <v>2.8600000000000001E-3</v>
      </c>
      <c r="I226">
        <v>0.31057000000000001</v>
      </c>
      <c r="J226">
        <v>0.12197</v>
      </c>
      <c r="K226">
        <v>-1.8669999999999999E-2</v>
      </c>
      <c r="L226">
        <v>1.79538</v>
      </c>
      <c r="M226">
        <v>6.2530000000000002E-2</v>
      </c>
      <c r="N226">
        <v>5.4699999999999999E-2</v>
      </c>
      <c r="O226">
        <v>-91.660799999999995</v>
      </c>
      <c r="P226">
        <v>0.84406999999999999</v>
      </c>
      <c r="Q226">
        <v>745.37638000000004</v>
      </c>
      <c r="R226">
        <v>307.25542000000002</v>
      </c>
      <c r="S226" t="e">
        <f t="shared" si="15"/>
        <v>#NAME?</v>
      </c>
      <c r="T226" t="e">
        <f t="shared" si="15"/>
        <v>#NAME?</v>
      </c>
      <c r="U226">
        <v>3.96E-3</v>
      </c>
      <c r="V226">
        <v>8.1799999999999998E-3</v>
      </c>
      <c r="W226">
        <v>2.5600000000000002E-3</v>
      </c>
      <c r="X226">
        <v>4.1599999999999996E-3</v>
      </c>
      <c r="Y226">
        <v>4.0600000000000002E-3</v>
      </c>
      <c r="Z226">
        <v>4.0000000000000001E-3</v>
      </c>
      <c r="AA226">
        <v>0</v>
      </c>
      <c r="AC226">
        <v>-0.31057000000000001</v>
      </c>
      <c r="AD226">
        <f t="shared" si="13"/>
        <v>0.31057000000000001</v>
      </c>
    </row>
    <row r="227" spans="1:30" x14ac:dyDescent="0.25">
      <c r="A227">
        <v>227.06242</v>
      </c>
      <c r="B227">
        <v>20.505510000000001</v>
      </c>
      <c r="C227">
        <v>20.802119999999999</v>
      </c>
      <c r="D227">
        <v>20.541370000000001</v>
      </c>
      <c r="E227">
        <v>20.628309999999999</v>
      </c>
      <c r="F227">
        <v>5.0279999999999998E-2</v>
      </c>
      <c r="G227">
        <v>0</v>
      </c>
      <c r="H227">
        <v>3.47E-3</v>
      </c>
      <c r="I227">
        <v>0.31295000000000001</v>
      </c>
      <c r="J227">
        <v>0.12809999999999999</v>
      </c>
      <c r="K227">
        <v>-1.494E-2</v>
      </c>
      <c r="L227">
        <v>1.7918400000000001</v>
      </c>
      <c r="M227">
        <v>6.5799999999999997E-2</v>
      </c>
      <c r="N227">
        <v>5.484E-2</v>
      </c>
      <c r="O227">
        <v>-92.363339999999994</v>
      </c>
      <c r="P227">
        <v>1.0240400000000001</v>
      </c>
      <c r="Q227">
        <v>782.83844999999997</v>
      </c>
      <c r="R227">
        <v>308.05238000000003</v>
      </c>
      <c r="S227" t="e">
        <f t="shared" si="15"/>
        <v>#NAME?</v>
      </c>
      <c r="T227" t="e">
        <f t="shared" si="15"/>
        <v>#NAME?</v>
      </c>
      <c r="U227">
        <v>3.9699999999999996E-3</v>
      </c>
      <c r="V227">
        <v>8.1700000000000002E-3</v>
      </c>
      <c r="W227">
        <v>2.5500000000000002E-3</v>
      </c>
      <c r="X227">
        <v>4.1700000000000001E-3</v>
      </c>
      <c r="Y227">
        <v>4.0699999999999998E-3</v>
      </c>
      <c r="Z227">
        <v>4.0000000000000001E-3</v>
      </c>
      <c r="AA227">
        <v>0</v>
      </c>
      <c r="AC227">
        <v>-0.31295000000000001</v>
      </c>
      <c r="AD227">
        <f t="shared" si="13"/>
        <v>0.31295000000000001</v>
      </c>
    </row>
    <row r="228" spans="1:30" x14ac:dyDescent="0.25">
      <c r="A228">
        <v>228.06191000000001</v>
      </c>
      <c r="B228">
        <v>20.505510000000001</v>
      </c>
      <c r="C228">
        <v>20.802859999999999</v>
      </c>
      <c r="D228">
        <v>20.54073</v>
      </c>
      <c r="E228">
        <v>20.628309999999999</v>
      </c>
      <c r="F228">
        <v>5.0560000000000001E-2</v>
      </c>
      <c r="G228">
        <v>0</v>
      </c>
      <c r="H228">
        <v>3.0899999999999999E-3</v>
      </c>
      <c r="I228">
        <v>0.31247000000000003</v>
      </c>
      <c r="J228">
        <v>0.13034000000000001</v>
      </c>
      <c r="K228">
        <v>-1.6619999999999999E-2</v>
      </c>
      <c r="L228">
        <v>1.7923100000000001</v>
      </c>
      <c r="M228">
        <v>6.6960000000000006E-2</v>
      </c>
      <c r="N228">
        <v>5.5440000000000003E-2</v>
      </c>
      <c r="O228">
        <v>-92.221760000000003</v>
      </c>
      <c r="P228">
        <v>0.91164000000000001</v>
      </c>
      <c r="Q228">
        <v>796.56475999999998</v>
      </c>
      <c r="R228">
        <v>309.77751999999998</v>
      </c>
      <c r="S228" t="e">
        <f t="shared" si="15"/>
        <v>#NAME?</v>
      </c>
      <c r="T228" t="e">
        <f t="shared" si="15"/>
        <v>#NAME?</v>
      </c>
      <c r="U228">
        <v>3.96E-3</v>
      </c>
      <c r="V228">
        <v>8.1700000000000002E-3</v>
      </c>
      <c r="W228">
        <v>2.5500000000000002E-3</v>
      </c>
      <c r="X228">
        <v>4.1700000000000001E-3</v>
      </c>
      <c r="Y228">
        <v>4.0600000000000002E-3</v>
      </c>
      <c r="Z228">
        <v>4.0000000000000001E-3</v>
      </c>
      <c r="AA228">
        <v>0</v>
      </c>
      <c r="AC228">
        <v>-0.31247000000000003</v>
      </c>
      <c r="AD228">
        <f t="shared" si="13"/>
        <v>0.31247000000000003</v>
      </c>
    </row>
    <row r="229" spans="1:30" x14ac:dyDescent="0.25">
      <c r="A229">
        <v>229.06456</v>
      </c>
      <c r="B229">
        <v>20.50563</v>
      </c>
      <c r="C229">
        <v>20.803529999999999</v>
      </c>
      <c r="D229">
        <v>20.542079999999999</v>
      </c>
      <c r="E229">
        <v>20.628679999999999</v>
      </c>
      <c r="F229">
        <v>5.0650000000000001E-2</v>
      </c>
      <c r="G229">
        <v>0</v>
      </c>
      <c r="H229">
        <v>3.0200000000000001E-3</v>
      </c>
      <c r="I229">
        <v>0.31141999999999997</v>
      </c>
      <c r="J229">
        <v>0.12556999999999999</v>
      </c>
      <c r="K229">
        <v>-1.83E-2</v>
      </c>
      <c r="L229">
        <v>1.7893600000000001</v>
      </c>
      <c r="M229">
        <v>6.4630000000000007E-2</v>
      </c>
      <c r="N229">
        <v>5.5399999999999998E-2</v>
      </c>
      <c r="O229">
        <v>-91.911860000000004</v>
      </c>
      <c r="P229">
        <v>0.89066000000000001</v>
      </c>
      <c r="Q229">
        <v>767.38340000000005</v>
      </c>
      <c r="R229">
        <v>310.36534</v>
      </c>
      <c r="S229" t="e">
        <f t="shared" si="15"/>
        <v>#NAME?</v>
      </c>
      <c r="T229" t="e">
        <f t="shared" si="15"/>
        <v>#NAME?</v>
      </c>
      <c r="U229">
        <v>3.96E-3</v>
      </c>
      <c r="V229">
        <v>8.1700000000000002E-3</v>
      </c>
      <c r="W229">
        <v>2.5500000000000002E-3</v>
      </c>
      <c r="X229">
        <v>4.1700000000000001E-3</v>
      </c>
      <c r="Y229">
        <v>4.0600000000000002E-3</v>
      </c>
      <c r="Z229">
        <v>4.0000000000000001E-3</v>
      </c>
      <c r="AA229">
        <v>0</v>
      </c>
      <c r="AC229">
        <v>-0.31141999999999997</v>
      </c>
      <c r="AD229">
        <f t="shared" si="13"/>
        <v>0.31141999999999997</v>
      </c>
    </row>
    <row r="230" spans="1:30" x14ac:dyDescent="0.25">
      <c r="A230">
        <v>230.06480999999999</v>
      </c>
      <c r="B230">
        <v>20.50591</v>
      </c>
      <c r="C230">
        <v>20.80219</v>
      </c>
      <c r="D230">
        <v>20.54186</v>
      </c>
      <c r="E230">
        <v>20.630549999999999</v>
      </c>
      <c r="F230">
        <v>5.0869999999999999E-2</v>
      </c>
      <c r="G230">
        <v>0</v>
      </c>
      <c r="H230">
        <v>3.2599999999999999E-3</v>
      </c>
      <c r="I230">
        <v>0.31156</v>
      </c>
      <c r="J230">
        <v>0.13678999999999999</v>
      </c>
      <c r="K230">
        <v>-1.38E-2</v>
      </c>
      <c r="L230">
        <v>1.78956</v>
      </c>
      <c r="M230">
        <v>7.1319999999999995E-2</v>
      </c>
      <c r="N230">
        <v>5.5399999999999998E-2</v>
      </c>
      <c r="O230">
        <v>-91.953069999999997</v>
      </c>
      <c r="P230">
        <v>0.96103000000000005</v>
      </c>
      <c r="Q230">
        <v>835.97875999999997</v>
      </c>
      <c r="R230">
        <v>311.67558000000002</v>
      </c>
      <c r="S230" t="e">
        <f t="shared" si="15"/>
        <v>#NAME?</v>
      </c>
      <c r="T230" t="e">
        <f t="shared" si="15"/>
        <v>#NAME?</v>
      </c>
      <c r="U230">
        <v>3.9699999999999996E-3</v>
      </c>
      <c r="V230">
        <v>8.1700000000000002E-3</v>
      </c>
      <c r="W230">
        <v>2.5500000000000002E-3</v>
      </c>
      <c r="X230">
        <v>4.1799999999999997E-3</v>
      </c>
      <c r="Y230">
        <v>4.0600000000000002E-3</v>
      </c>
      <c r="Z230">
        <v>4.0000000000000001E-3</v>
      </c>
      <c r="AA230">
        <v>0</v>
      </c>
      <c r="AC230">
        <v>-0.31156</v>
      </c>
      <c r="AD230">
        <f t="shared" si="13"/>
        <v>0.31156</v>
      </c>
    </row>
    <row r="231" spans="1:30" x14ac:dyDescent="0.25">
      <c r="A231">
        <v>231.06554</v>
      </c>
      <c r="B231">
        <v>20.507580000000001</v>
      </c>
      <c r="C231">
        <v>20.802499999999998</v>
      </c>
      <c r="D231">
        <v>20.541070000000001</v>
      </c>
      <c r="E231">
        <v>20.630800000000001</v>
      </c>
      <c r="F231">
        <v>5.0200000000000002E-2</v>
      </c>
      <c r="G231">
        <v>0</v>
      </c>
      <c r="H231">
        <v>2.7599999999999999E-3</v>
      </c>
      <c r="I231">
        <v>0.31345000000000001</v>
      </c>
      <c r="J231">
        <v>0.13253000000000001</v>
      </c>
      <c r="K231">
        <v>-1.779E-2</v>
      </c>
      <c r="L231">
        <v>1.7891900000000001</v>
      </c>
      <c r="M231">
        <v>6.8309999999999996E-2</v>
      </c>
      <c r="N231">
        <v>5.4899999999999997E-2</v>
      </c>
      <c r="O231">
        <v>-92.512410000000003</v>
      </c>
      <c r="P231">
        <v>0.8155</v>
      </c>
      <c r="Q231">
        <v>809.98843999999997</v>
      </c>
      <c r="R231">
        <v>307.57042999999999</v>
      </c>
      <c r="S231" t="e">
        <f t="shared" si="15"/>
        <v>#NAME?</v>
      </c>
      <c r="T231" t="e">
        <f t="shared" si="15"/>
        <v>#NAME?</v>
      </c>
      <c r="U231">
        <v>3.96E-3</v>
      </c>
      <c r="V231">
        <v>8.1600000000000006E-3</v>
      </c>
      <c r="W231">
        <v>2.5500000000000002E-3</v>
      </c>
      <c r="X231">
        <v>4.1799999999999997E-3</v>
      </c>
      <c r="Y231">
        <v>4.0499999999999998E-3</v>
      </c>
      <c r="Z231">
        <v>4.0000000000000001E-3</v>
      </c>
      <c r="AA231">
        <v>0</v>
      </c>
      <c r="AC231">
        <v>-0.31345000000000001</v>
      </c>
      <c r="AD231">
        <f t="shared" si="13"/>
        <v>0.31345000000000001</v>
      </c>
    </row>
    <row r="232" spans="1:30" x14ac:dyDescent="0.25">
      <c r="A232">
        <v>232.06709000000001</v>
      </c>
      <c r="B232">
        <v>20.508479999999999</v>
      </c>
      <c r="C232">
        <v>20.802019999999999</v>
      </c>
      <c r="D232">
        <v>20.541799999999999</v>
      </c>
      <c r="E232">
        <v>20.631720000000001</v>
      </c>
      <c r="F232">
        <v>5.0549999999999998E-2</v>
      </c>
      <c r="G232">
        <v>0</v>
      </c>
      <c r="H232">
        <v>3.4399999999999999E-3</v>
      </c>
      <c r="I232">
        <v>0.31122</v>
      </c>
      <c r="J232">
        <v>0.12504000000000001</v>
      </c>
      <c r="K232">
        <v>-1.7850000000000001E-2</v>
      </c>
      <c r="L232">
        <v>1.7870699999999999</v>
      </c>
      <c r="M232">
        <v>6.4460000000000003E-2</v>
      </c>
      <c r="N232">
        <v>5.5030000000000003E-2</v>
      </c>
      <c r="O232">
        <v>-91.852959999999996</v>
      </c>
      <c r="P232">
        <v>1.01417</v>
      </c>
      <c r="Q232">
        <v>764.21857</v>
      </c>
      <c r="R232">
        <v>309.75425000000001</v>
      </c>
      <c r="S232" t="e">
        <f t="shared" si="15"/>
        <v>#NAME?</v>
      </c>
      <c r="T232" t="e">
        <f t="shared" si="15"/>
        <v>#NAME?</v>
      </c>
      <c r="U232">
        <v>3.96E-3</v>
      </c>
      <c r="V232">
        <v>8.1600000000000006E-3</v>
      </c>
      <c r="W232">
        <v>2.5600000000000002E-3</v>
      </c>
      <c r="X232">
        <v>4.1700000000000001E-3</v>
      </c>
      <c r="Y232">
        <v>4.0699999999999998E-3</v>
      </c>
      <c r="Z232">
        <v>4.0000000000000001E-3</v>
      </c>
      <c r="AA232">
        <v>0</v>
      </c>
      <c r="AC232">
        <v>-0.31122</v>
      </c>
      <c r="AD232">
        <f t="shared" si="13"/>
        <v>0.31122</v>
      </c>
    </row>
    <row r="233" spans="1:30" x14ac:dyDescent="0.25">
      <c r="A233">
        <v>233.06751</v>
      </c>
      <c r="B233">
        <v>20.50806</v>
      </c>
      <c r="C233">
        <v>20.802289999999999</v>
      </c>
      <c r="D233">
        <v>20.541599999999999</v>
      </c>
      <c r="E233">
        <v>20.63195</v>
      </c>
      <c r="F233">
        <v>5.0779999999999999E-2</v>
      </c>
      <c r="G233">
        <v>0</v>
      </c>
      <c r="H233">
        <v>2.8800000000000002E-3</v>
      </c>
      <c r="I233">
        <v>0.31154999999999999</v>
      </c>
      <c r="J233">
        <v>0.12501000000000001</v>
      </c>
      <c r="K233">
        <v>-2.223E-2</v>
      </c>
      <c r="L233">
        <v>1.79288</v>
      </c>
      <c r="M233">
        <v>6.479E-2</v>
      </c>
      <c r="N233">
        <v>5.5379999999999999E-2</v>
      </c>
      <c r="O233">
        <v>-91.950109999999995</v>
      </c>
      <c r="P233">
        <v>0.84857000000000005</v>
      </c>
      <c r="Q233">
        <v>764.02490999999998</v>
      </c>
      <c r="R233">
        <v>311.15706999999998</v>
      </c>
      <c r="S233" t="e">
        <f t="shared" si="15"/>
        <v>#NAME?</v>
      </c>
      <c r="T233" t="e">
        <f t="shared" si="15"/>
        <v>#NAME?</v>
      </c>
      <c r="U233">
        <v>3.9500000000000004E-3</v>
      </c>
      <c r="V233">
        <v>8.1700000000000002E-3</v>
      </c>
      <c r="W233">
        <v>2.5500000000000002E-3</v>
      </c>
      <c r="X233">
        <v>4.1700000000000001E-3</v>
      </c>
      <c r="Y233">
        <v>4.0600000000000002E-3</v>
      </c>
      <c r="Z233">
        <v>4.0000000000000001E-3</v>
      </c>
      <c r="AA233">
        <v>0</v>
      </c>
      <c r="AC233">
        <v>-0.31154999999999999</v>
      </c>
      <c r="AD233">
        <f t="shared" si="13"/>
        <v>0.31154999999999999</v>
      </c>
    </row>
    <row r="234" spans="1:30" x14ac:dyDescent="0.25">
      <c r="A234">
        <v>234.07135</v>
      </c>
      <c r="B234">
        <v>20.509129999999999</v>
      </c>
      <c r="C234">
        <v>20.802969999999998</v>
      </c>
      <c r="D234">
        <v>20.54083</v>
      </c>
      <c r="E234">
        <v>20.63158</v>
      </c>
      <c r="F234">
        <v>5.0630000000000001E-2</v>
      </c>
      <c r="G234">
        <v>0</v>
      </c>
      <c r="H234">
        <v>3.0599999999999998E-3</v>
      </c>
      <c r="I234">
        <v>0.31090000000000001</v>
      </c>
      <c r="J234">
        <v>0.12386</v>
      </c>
      <c r="K234">
        <v>-1.8380000000000001E-2</v>
      </c>
      <c r="L234">
        <v>1.78922</v>
      </c>
      <c r="M234">
        <v>6.3450000000000006E-2</v>
      </c>
      <c r="N234">
        <v>5.552E-2</v>
      </c>
      <c r="O234">
        <v>-91.759510000000006</v>
      </c>
      <c r="P234">
        <v>0.90193999999999996</v>
      </c>
      <c r="Q234">
        <v>756.99954000000002</v>
      </c>
      <c r="R234">
        <v>310.22892000000002</v>
      </c>
      <c r="S234" t="e">
        <f t="shared" si="15"/>
        <v>#NAME?</v>
      </c>
      <c r="T234" t="e">
        <f t="shared" si="15"/>
        <v>#NAME?</v>
      </c>
      <c r="U234">
        <v>3.96E-3</v>
      </c>
      <c r="V234">
        <v>8.1600000000000006E-3</v>
      </c>
      <c r="W234">
        <v>2.5600000000000002E-3</v>
      </c>
      <c r="X234">
        <v>4.1599999999999996E-3</v>
      </c>
      <c r="Y234">
        <v>4.0600000000000002E-3</v>
      </c>
      <c r="Z234">
        <v>4.0000000000000001E-3</v>
      </c>
      <c r="AA234">
        <v>0</v>
      </c>
      <c r="AC234">
        <v>-0.31090000000000001</v>
      </c>
      <c r="AD234">
        <f t="shared" si="13"/>
        <v>0.31090000000000001</v>
      </c>
    </row>
    <row r="235" spans="1:30" x14ac:dyDescent="0.25">
      <c r="A235">
        <v>235.07069000000001</v>
      </c>
      <c r="B235">
        <v>20.509499999999999</v>
      </c>
      <c r="C235">
        <v>20.80245</v>
      </c>
      <c r="D235">
        <v>20.541679999999999</v>
      </c>
      <c r="E235">
        <v>20.63204</v>
      </c>
      <c r="F235">
        <v>5.101E-2</v>
      </c>
      <c r="G235">
        <v>0</v>
      </c>
      <c r="H235">
        <v>3.3300000000000001E-3</v>
      </c>
      <c r="I235">
        <v>0.31080999999999998</v>
      </c>
      <c r="J235">
        <v>0.12199</v>
      </c>
      <c r="K235">
        <v>-2.1690000000000001E-2</v>
      </c>
      <c r="L235">
        <v>1.7902400000000001</v>
      </c>
      <c r="M235">
        <v>6.2530000000000002E-2</v>
      </c>
      <c r="N235">
        <v>5.5640000000000002E-2</v>
      </c>
      <c r="O235">
        <v>-91.732749999999996</v>
      </c>
      <c r="P235">
        <v>0.98372999999999999</v>
      </c>
      <c r="Q235">
        <v>745.55820000000006</v>
      </c>
      <c r="R235">
        <v>312.53698000000003</v>
      </c>
      <c r="S235" t="e">
        <f t="shared" si="15"/>
        <v>#NAME?</v>
      </c>
      <c r="T235" t="e">
        <f t="shared" si="15"/>
        <v>#NAME?</v>
      </c>
      <c r="U235">
        <v>3.9500000000000004E-3</v>
      </c>
      <c r="V235">
        <v>8.1700000000000002E-3</v>
      </c>
      <c r="W235">
        <v>2.5600000000000002E-3</v>
      </c>
      <c r="X235">
        <v>4.1599999999999996E-3</v>
      </c>
      <c r="Y235">
        <v>4.0600000000000002E-3</v>
      </c>
      <c r="Z235">
        <v>4.0000000000000001E-3</v>
      </c>
      <c r="AA235">
        <v>0</v>
      </c>
      <c r="AC235">
        <v>-0.31080999999999998</v>
      </c>
      <c r="AD235">
        <f t="shared" si="13"/>
        <v>0.31080999999999998</v>
      </c>
    </row>
    <row r="236" spans="1:30" x14ac:dyDescent="0.25">
      <c r="A236">
        <v>236.07264000000001</v>
      </c>
      <c r="B236">
        <v>20.50986</v>
      </c>
      <c r="C236">
        <v>20.801939999999998</v>
      </c>
      <c r="D236">
        <v>20.542149999999999</v>
      </c>
      <c r="E236">
        <v>20.632750000000001</v>
      </c>
      <c r="F236">
        <v>5.0310000000000001E-2</v>
      </c>
      <c r="G236">
        <v>0</v>
      </c>
      <c r="H236">
        <v>3.8800000000000002E-3</v>
      </c>
      <c r="I236">
        <v>0.31235000000000002</v>
      </c>
      <c r="J236">
        <v>0.1298</v>
      </c>
      <c r="K236">
        <v>-1.447E-2</v>
      </c>
      <c r="L236">
        <v>1.78807</v>
      </c>
      <c r="M236">
        <v>6.6720000000000002E-2</v>
      </c>
      <c r="N236">
        <v>5.4679999999999999E-2</v>
      </c>
      <c r="O236">
        <v>-92.186520000000002</v>
      </c>
      <c r="P236">
        <v>1.1445099999999999</v>
      </c>
      <c r="Q236">
        <v>793.32306000000005</v>
      </c>
      <c r="R236">
        <v>308.27039000000002</v>
      </c>
      <c r="S236" t="e">
        <f t="shared" si="15"/>
        <v>#NAME?</v>
      </c>
      <c r="T236" t="e">
        <f t="shared" si="15"/>
        <v>#NAME?</v>
      </c>
      <c r="U236">
        <v>3.9699999999999996E-3</v>
      </c>
      <c r="V236">
        <v>8.1600000000000006E-3</v>
      </c>
      <c r="W236">
        <v>2.5500000000000002E-3</v>
      </c>
      <c r="X236">
        <v>4.1700000000000001E-3</v>
      </c>
      <c r="Y236">
        <v>4.0699999999999998E-3</v>
      </c>
      <c r="Z236">
        <v>4.0000000000000001E-3</v>
      </c>
      <c r="AA236">
        <v>0</v>
      </c>
      <c r="AC236">
        <v>-0.31235000000000002</v>
      </c>
      <c r="AD236">
        <f t="shared" si="13"/>
        <v>0.31235000000000002</v>
      </c>
    </row>
    <row r="237" spans="1:30" x14ac:dyDescent="0.25">
      <c r="A237">
        <v>237.07285999999999</v>
      </c>
      <c r="B237">
        <v>20.508990000000001</v>
      </c>
      <c r="C237">
        <v>20.801880000000001</v>
      </c>
      <c r="D237">
        <v>20.542179999999998</v>
      </c>
      <c r="E237">
        <v>20.632370000000002</v>
      </c>
      <c r="F237">
        <v>4.9790000000000001E-2</v>
      </c>
      <c r="G237">
        <v>0</v>
      </c>
      <c r="H237">
        <v>2.82E-3</v>
      </c>
      <c r="I237">
        <v>0.31098999999999999</v>
      </c>
      <c r="J237">
        <v>0.11600000000000001</v>
      </c>
      <c r="K237">
        <v>-1.495E-2</v>
      </c>
      <c r="L237">
        <v>1.7868900000000001</v>
      </c>
      <c r="M237">
        <v>5.987E-2</v>
      </c>
      <c r="N237">
        <v>5.4089999999999999E-2</v>
      </c>
      <c r="O237">
        <v>-91.785349999999994</v>
      </c>
      <c r="P237">
        <v>0.83109</v>
      </c>
      <c r="Q237">
        <v>708.97170000000006</v>
      </c>
      <c r="R237">
        <v>305.07648</v>
      </c>
      <c r="S237" t="e">
        <f t="shared" si="15"/>
        <v>#NAME?</v>
      </c>
      <c r="T237" t="e">
        <f t="shared" si="15"/>
        <v>#NAME?</v>
      </c>
      <c r="U237">
        <v>3.9699999999999996E-3</v>
      </c>
      <c r="V237">
        <v>8.1600000000000006E-3</v>
      </c>
      <c r="W237">
        <v>2.5600000000000002E-3</v>
      </c>
      <c r="X237">
        <v>4.15E-3</v>
      </c>
      <c r="Y237">
        <v>4.0600000000000002E-3</v>
      </c>
      <c r="Z237">
        <v>4.0000000000000001E-3</v>
      </c>
      <c r="AA237">
        <v>0</v>
      </c>
      <c r="AC237">
        <v>-0.31098999999999999</v>
      </c>
      <c r="AD237">
        <f t="shared" si="13"/>
        <v>0.31098999999999999</v>
      </c>
    </row>
    <row r="238" spans="1:30" x14ac:dyDescent="0.25">
      <c r="A238">
        <v>238.07347999999999</v>
      </c>
      <c r="B238">
        <v>20.509620000000002</v>
      </c>
      <c r="C238">
        <v>20.802679999999999</v>
      </c>
      <c r="D238">
        <v>20.54176</v>
      </c>
      <c r="E238">
        <v>20.634530000000002</v>
      </c>
      <c r="F238">
        <v>5.0790000000000002E-2</v>
      </c>
      <c r="G238">
        <v>0</v>
      </c>
      <c r="H238">
        <v>2.7100000000000002E-3</v>
      </c>
      <c r="I238">
        <v>0.31190000000000001</v>
      </c>
      <c r="J238">
        <v>0.12792999999999999</v>
      </c>
      <c r="K238">
        <v>-1.9269999999999999E-2</v>
      </c>
      <c r="L238">
        <v>1.7937700000000001</v>
      </c>
      <c r="M238">
        <v>6.6850000000000007E-2</v>
      </c>
      <c r="N238">
        <v>5.5440000000000003E-2</v>
      </c>
      <c r="O238">
        <v>-92.052499999999995</v>
      </c>
      <c r="P238">
        <v>0.80115999999999998</v>
      </c>
      <c r="Q238">
        <v>781.93438000000003</v>
      </c>
      <c r="R238">
        <v>311.20175</v>
      </c>
      <c r="S238" t="e">
        <f t="shared" si="15"/>
        <v>#NAME?</v>
      </c>
      <c r="T238" t="e">
        <f t="shared" si="15"/>
        <v>#NAME?</v>
      </c>
      <c r="U238">
        <v>3.96E-3</v>
      </c>
      <c r="V238">
        <v>8.1799999999999998E-3</v>
      </c>
      <c r="W238">
        <v>2.5500000000000002E-3</v>
      </c>
      <c r="X238">
        <v>4.1700000000000001E-3</v>
      </c>
      <c r="Y238">
        <v>4.0499999999999998E-3</v>
      </c>
      <c r="Z238">
        <v>4.0000000000000001E-3</v>
      </c>
      <c r="AA238">
        <v>0</v>
      </c>
      <c r="AC238">
        <v>-0.31190000000000001</v>
      </c>
      <c r="AD238">
        <f t="shared" si="13"/>
        <v>0.31190000000000001</v>
      </c>
    </row>
    <row r="239" spans="1:30" x14ac:dyDescent="0.25">
      <c r="A239">
        <v>239.07386</v>
      </c>
      <c r="B239">
        <v>20.510999999999999</v>
      </c>
      <c r="C239">
        <v>20.803049999999999</v>
      </c>
      <c r="D239">
        <v>20.542079999999999</v>
      </c>
      <c r="E239">
        <v>20.63428</v>
      </c>
      <c r="F239">
        <v>5.0270000000000002E-2</v>
      </c>
      <c r="G239">
        <v>0</v>
      </c>
      <c r="H239">
        <v>3.8700000000000002E-3</v>
      </c>
      <c r="I239">
        <v>0.31151000000000001</v>
      </c>
      <c r="J239">
        <v>0.13075000000000001</v>
      </c>
      <c r="K239">
        <v>-1.7270000000000001E-2</v>
      </c>
      <c r="L239">
        <v>1.78583</v>
      </c>
      <c r="M239">
        <v>6.7430000000000004E-2</v>
      </c>
      <c r="N239">
        <v>5.4879999999999998E-2</v>
      </c>
      <c r="O239">
        <v>-91.938029999999998</v>
      </c>
      <c r="P239">
        <v>1.1435299999999999</v>
      </c>
      <c r="Q239">
        <v>799.18714</v>
      </c>
      <c r="R239">
        <v>308.02140000000003</v>
      </c>
      <c r="S239" t="e">
        <f t="shared" si="15"/>
        <v>#NAME?</v>
      </c>
      <c r="T239" t="e">
        <f t="shared" si="15"/>
        <v>#NAME?</v>
      </c>
      <c r="U239">
        <v>3.96E-3</v>
      </c>
      <c r="V239">
        <v>8.1600000000000006E-3</v>
      </c>
      <c r="W239">
        <v>2.5500000000000002E-3</v>
      </c>
      <c r="X239">
        <v>4.1700000000000001E-3</v>
      </c>
      <c r="Y239">
        <v>4.0699999999999998E-3</v>
      </c>
      <c r="Z239">
        <v>4.0000000000000001E-3</v>
      </c>
      <c r="AA239">
        <v>0</v>
      </c>
      <c r="AC239">
        <v>-0.31151000000000001</v>
      </c>
      <c r="AD239">
        <f t="shared" si="13"/>
        <v>0.31151000000000001</v>
      </c>
    </row>
    <row r="240" spans="1:30" x14ac:dyDescent="0.25">
      <c r="A240">
        <v>240.07487</v>
      </c>
      <c r="B240">
        <v>20.511379999999999</v>
      </c>
      <c r="C240">
        <v>20.80246</v>
      </c>
      <c r="D240">
        <v>20.54233</v>
      </c>
      <c r="E240">
        <v>20.635059999999999</v>
      </c>
      <c r="F240">
        <v>5.0729999999999997E-2</v>
      </c>
      <c r="G240">
        <v>0</v>
      </c>
      <c r="H240">
        <v>2.5899999999999999E-3</v>
      </c>
      <c r="I240">
        <v>0.31062000000000001</v>
      </c>
      <c r="J240">
        <v>0.12119000000000001</v>
      </c>
      <c r="K240">
        <v>-2.1309999999999999E-2</v>
      </c>
      <c r="L240">
        <v>1.79206</v>
      </c>
      <c r="M240">
        <v>6.2700000000000006E-2</v>
      </c>
      <c r="N240">
        <v>5.5210000000000002E-2</v>
      </c>
      <c r="O240">
        <v>-91.675640000000001</v>
      </c>
      <c r="P240">
        <v>0.76559999999999995</v>
      </c>
      <c r="Q240">
        <v>740.72280999999998</v>
      </c>
      <c r="R240">
        <v>310.85171000000003</v>
      </c>
      <c r="S240" t="e">
        <f t="shared" si="15"/>
        <v>#NAME?</v>
      </c>
      <c r="T240" t="e">
        <f t="shared" si="15"/>
        <v>#NAME?</v>
      </c>
      <c r="U240">
        <v>3.9500000000000004E-3</v>
      </c>
      <c r="V240">
        <v>8.1700000000000002E-3</v>
      </c>
      <c r="W240">
        <v>2.5600000000000002E-3</v>
      </c>
      <c r="X240">
        <v>4.1599999999999996E-3</v>
      </c>
      <c r="Y240">
        <v>4.0499999999999998E-3</v>
      </c>
      <c r="Z240">
        <v>4.0000000000000001E-3</v>
      </c>
      <c r="AA240">
        <v>0</v>
      </c>
      <c r="AC240">
        <v>-0.31062000000000001</v>
      </c>
      <c r="AD240">
        <f t="shared" si="13"/>
        <v>0.31062000000000001</v>
      </c>
    </row>
    <row r="241" spans="1:30" x14ac:dyDescent="0.25">
      <c r="A241">
        <v>241.07492999999999</v>
      </c>
      <c r="B241">
        <v>20.511990000000001</v>
      </c>
      <c r="C241">
        <v>20.80348</v>
      </c>
      <c r="D241">
        <v>20.541799999999999</v>
      </c>
      <c r="E241">
        <v>20.63476</v>
      </c>
      <c r="F241">
        <v>5.0909999999999997E-2</v>
      </c>
      <c r="G241">
        <v>0</v>
      </c>
      <c r="H241">
        <v>2.31E-3</v>
      </c>
      <c r="I241">
        <v>0.30962000000000001</v>
      </c>
      <c r="J241">
        <v>0.14077000000000001</v>
      </c>
      <c r="K241">
        <v>-1.831E-2</v>
      </c>
      <c r="L241">
        <v>1.78955</v>
      </c>
      <c r="M241">
        <v>7.2300000000000003E-2</v>
      </c>
      <c r="N241">
        <v>5.5730000000000002E-2</v>
      </c>
      <c r="O241">
        <v>-91.38015</v>
      </c>
      <c r="P241">
        <v>0.68137000000000003</v>
      </c>
      <c r="Q241">
        <v>860.44059000000004</v>
      </c>
      <c r="R241">
        <v>311.94632999999999</v>
      </c>
      <c r="S241" t="e">
        <f t="shared" si="15"/>
        <v>#NAME?</v>
      </c>
      <c r="T241" t="e">
        <f t="shared" si="15"/>
        <v>#NAME?</v>
      </c>
      <c r="U241">
        <v>3.96E-3</v>
      </c>
      <c r="V241">
        <v>8.1700000000000002E-3</v>
      </c>
      <c r="W241">
        <v>2.5600000000000002E-3</v>
      </c>
      <c r="X241">
        <v>4.1900000000000001E-3</v>
      </c>
      <c r="Y241">
        <v>4.0499999999999998E-3</v>
      </c>
      <c r="Z241">
        <v>4.0000000000000001E-3</v>
      </c>
      <c r="AA241">
        <v>0</v>
      </c>
      <c r="AC241">
        <v>-0.30962000000000001</v>
      </c>
      <c r="AD241">
        <f t="shared" si="13"/>
        <v>0.30962000000000001</v>
      </c>
    </row>
    <row r="242" spans="1:30" x14ac:dyDescent="0.25">
      <c r="A242">
        <v>242.0752</v>
      </c>
      <c r="B242">
        <v>20.514119999999998</v>
      </c>
      <c r="C242">
        <v>20.802520000000001</v>
      </c>
      <c r="D242">
        <v>20.542870000000001</v>
      </c>
      <c r="E242">
        <v>20.634889999999999</v>
      </c>
      <c r="F242">
        <v>5.0680000000000003E-2</v>
      </c>
      <c r="G242">
        <v>0</v>
      </c>
      <c r="H242">
        <v>3.8600000000000001E-3</v>
      </c>
      <c r="I242">
        <v>0.31134000000000001</v>
      </c>
      <c r="J242">
        <v>0.13173000000000001</v>
      </c>
      <c r="K242">
        <v>-1.9050000000000001E-2</v>
      </c>
      <c r="L242">
        <v>1.78918</v>
      </c>
      <c r="M242">
        <v>6.6549999999999998E-2</v>
      </c>
      <c r="N242">
        <v>5.5039999999999999E-2</v>
      </c>
      <c r="O242">
        <v>-91.889790000000005</v>
      </c>
      <c r="P242">
        <v>1.1386700000000001</v>
      </c>
      <c r="Q242">
        <v>805.21808999999996</v>
      </c>
      <c r="R242">
        <v>310.50152000000003</v>
      </c>
      <c r="S242" t="e">
        <f t="shared" si="15"/>
        <v>#NAME?</v>
      </c>
      <c r="T242" t="e">
        <f t="shared" si="15"/>
        <v>#NAME?</v>
      </c>
      <c r="U242">
        <v>3.96E-3</v>
      </c>
      <c r="V242">
        <v>8.1600000000000006E-3</v>
      </c>
      <c r="W242">
        <v>2.5500000000000002E-3</v>
      </c>
      <c r="X242">
        <v>4.1700000000000001E-3</v>
      </c>
      <c r="Y242">
        <v>4.0699999999999998E-3</v>
      </c>
      <c r="Z242">
        <v>4.0000000000000001E-3</v>
      </c>
      <c r="AA242">
        <v>0</v>
      </c>
      <c r="AC242">
        <v>-0.31134000000000001</v>
      </c>
      <c r="AD242">
        <f t="shared" si="13"/>
        <v>0.31134000000000001</v>
      </c>
    </row>
    <row r="243" spans="1:30" x14ac:dyDescent="0.25">
      <c r="A243">
        <v>243.07489000000001</v>
      </c>
      <c r="B243">
        <v>20.513809999999999</v>
      </c>
      <c r="C243">
        <v>20.803100000000001</v>
      </c>
      <c r="D243">
        <v>20.542619999999999</v>
      </c>
      <c r="E243">
        <v>20.635349999999999</v>
      </c>
      <c r="F243">
        <v>5.0779999999999999E-2</v>
      </c>
      <c r="G243">
        <v>0</v>
      </c>
      <c r="H243">
        <v>3.4199999999999999E-3</v>
      </c>
      <c r="I243">
        <v>0.31351000000000001</v>
      </c>
      <c r="J243">
        <v>0.12798999999999999</v>
      </c>
      <c r="K243">
        <v>-2.2259999999999999E-2</v>
      </c>
      <c r="L243">
        <v>1.7895000000000001</v>
      </c>
      <c r="M243">
        <v>6.5079999999999999E-2</v>
      </c>
      <c r="N243">
        <v>5.5329999999999997E-2</v>
      </c>
      <c r="O243">
        <v>-92.52901</v>
      </c>
      <c r="P243">
        <v>1.0096499999999999</v>
      </c>
      <c r="Q243">
        <v>782.35911999999996</v>
      </c>
      <c r="R243">
        <v>311.15526</v>
      </c>
      <c r="S243" t="e">
        <f t="shared" ref="S243:T258" si="16">-Inf</f>
        <v>#NAME?</v>
      </c>
      <c r="T243" t="e">
        <f t="shared" si="16"/>
        <v>#NAME?</v>
      </c>
      <c r="U243">
        <v>3.9500000000000004E-3</v>
      </c>
      <c r="V243">
        <v>8.1700000000000002E-3</v>
      </c>
      <c r="W243">
        <v>2.5400000000000002E-3</v>
      </c>
      <c r="X243">
        <v>4.1700000000000001E-3</v>
      </c>
      <c r="Y243">
        <v>4.0600000000000002E-3</v>
      </c>
      <c r="Z243">
        <v>4.0000000000000001E-3</v>
      </c>
      <c r="AA243">
        <v>0</v>
      </c>
      <c r="AC243">
        <v>-0.31351000000000001</v>
      </c>
      <c r="AD243">
        <f t="shared" si="13"/>
        <v>0.31351000000000001</v>
      </c>
    </row>
    <row r="244" spans="1:30" x14ac:dyDescent="0.25">
      <c r="A244">
        <v>244.07572999999999</v>
      </c>
      <c r="B244">
        <v>20.514610000000001</v>
      </c>
      <c r="C244">
        <v>20.80254</v>
      </c>
      <c r="D244">
        <v>20.542929999999998</v>
      </c>
      <c r="E244">
        <v>20.635179999999998</v>
      </c>
      <c r="F244">
        <v>5.0950000000000002E-2</v>
      </c>
      <c r="G244">
        <v>0</v>
      </c>
      <c r="H244">
        <v>2.5300000000000001E-3</v>
      </c>
      <c r="I244">
        <v>0.31236000000000003</v>
      </c>
      <c r="J244">
        <v>0.11339</v>
      </c>
      <c r="K244">
        <v>-2.392E-2</v>
      </c>
      <c r="L244">
        <v>1.79172</v>
      </c>
      <c r="M244">
        <v>5.7189999999999998E-2</v>
      </c>
      <c r="N244">
        <v>5.5329999999999997E-2</v>
      </c>
      <c r="O244">
        <v>-92.189490000000006</v>
      </c>
      <c r="P244">
        <v>0.74641999999999997</v>
      </c>
      <c r="Q244">
        <v>693.10172</v>
      </c>
      <c r="R244">
        <v>312.20512000000002</v>
      </c>
      <c r="S244" t="e">
        <f t="shared" si="16"/>
        <v>#NAME?</v>
      </c>
      <c r="T244" t="e">
        <f t="shared" si="16"/>
        <v>#NAME?</v>
      </c>
      <c r="U244">
        <v>3.9500000000000004E-3</v>
      </c>
      <c r="V244">
        <v>8.1700000000000002E-3</v>
      </c>
      <c r="W244">
        <v>2.5500000000000002E-3</v>
      </c>
      <c r="X244">
        <v>4.15E-3</v>
      </c>
      <c r="Y244">
        <v>4.0499999999999998E-3</v>
      </c>
      <c r="Z244">
        <v>4.0000000000000001E-3</v>
      </c>
      <c r="AA244">
        <v>0</v>
      </c>
      <c r="AC244">
        <v>-0.31236000000000003</v>
      </c>
      <c r="AD244">
        <f t="shared" si="13"/>
        <v>0.31236000000000003</v>
      </c>
    </row>
    <row r="245" spans="1:30" x14ac:dyDescent="0.25">
      <c r="A245">
        <v>245.07578000000001</v>
      </c>
      <c r="B245">
        <v>20.514859999999999</v>
      </c>
      <c r="C245">
        <v>20.803319999999999</v>
      </c>
      <c r="D245">
        <v>20.541869999999999</v>
      </c>
      <c r="E245">
        <v>20.63598</v>
      </c>
      <c r="F245">
        <v>5.0369999999999998E-2</v>
      </c>
      <c r="G245">
        <v>0</v>
      </c>
      <c r="H245">
        <v>3.0500000000000002E-3</v>
      </c>
      <c r="I245">
        <v>0.31242999999999999</v>
      </c>
      <c r="J245">
        <v>0.12447999999999999</v>
      </c>
      <c r="K245">
        <v>-1.992E-2</v>
      </c>
      <c r="L245">
        <v>1.78799</v>
      </c>
      <c r="M245">
        <v>6.3070000000000001E-2</v>
      </c>
      <c r="N245">
        <v>5.5079999999999997E-2</v>
      </c>
      <c r="O245">
        <v>-92.211070000000007</v>
      </c>
      <c r="P245">
        <v>0.89961000000000002</v>
      </c>
      <c r="Q245">
        <v>760.91026999999997</v>
      </c>
      <c r="R245">
        <v>308.60548</v>
      </c>
      <c r="S245" t="e">
        <f t="shared" si="16"/>
        <v>#NAME?</v>
      </c>
      <c r="T245" t="e">
        <f t="shared" si="16"/>
        <v>#NAME?</v>
      </c>
      <c r="U245">
        <v>3.96E-3</v>
      </c>
      <c r="V245">
        <v>8.1600000000000006E-3</v>
      </c>
      <c r="W245">
        <v>2.5500000000000002E-3</v>
      </c>
      <c r="X245">
        <v>4.1599999999999996E-3</v>
      </c>
      <c r="Y245">
        <v>4.0600000000000002E-3</v>
      </c>
      <c r="Z245">
        <v>4.0000000000000001E-3</v>
      </c>
      <c r="AA245">
        <v>0</v>
      </c>
      <c r="AC245">
        <v>-0.31242999999999999</v>
      </c>
      <c r="AD245">
        <f t="shared" si="13"/>
        <v>0.31242999999999999</v>
      </c>
    </row>
    <row r="246" spans="1:30" x14ac:dyDescent="0.25">
      <c r="A246">
        <v>246.07756000000001</v>
      </c>
      <c r="B246">
        <v>20.514949999999999</v>
      </c>
      <c r="C246">
        <v>20.803339999999999</v>
      </c>
      <c r="D246">
        <v>20.543399999999998</v>
      </c>
      <c r="E246">
        <v>20.637419999999999</v>
      </c>
      <c r="F246">
        <v>5.0650000000000001E-2</v>
      </c>
      <c r="G246">
        <v>0</v>
      </c>
      <c r="H246">
        <v>3.63E-3</v>
      </c>
      <c r="I246">
        <v>0.31041999999999997</v>
      </c>
      <c r="J246">
        <v>0.13022</v>
      </c>
      <c r="K246">
        <v>-1.8339999999999999E-2</v>
      </c>
      <c r="L246">
        <v>1.7886200000000001</v>
      </c>
      <c r="M246">
        <v>6.6720000000000002E-2</v>
      </c>
      <c r="N246">
        <v>5.5070000000000001E-2</v>
      </c>
      <c r="O246">
        <v>-91.616129999999998</v>
      </c>
      <c r="P246">
        <v>1.07108</v>
      </c>
      <c r="Q246">
        <v>796.00959</v>
      </c>
      <c r="R246">
        <v>310.34379000000001</v>
      </c>
      <c r="S246" t="e">
        <f t="shared" si="16"/>
        <v>#NAME?</v>
      </c>
      <c r="T246" t="e">
        <f t="shared" si="16"/>
        <v>#NAME?</v>
      </c>
      <c r="U246">
        <v>3.96E-3</v>
      </c>
      <c r="V246">
        <v>8.1600000000000006E-3</v>
      </c>
      <c r="W246">
        <v>2.5600000000000002E-3</v>
      </c>
      <c r="X246">
        <v>4.1700000000000001E-3</v>
      </c>
      <c r="Y246">
        <v>4.0699999999999998E-3</v>
      </c>
      <c r="Z246">
        <v>4.0000000000000001E-3</v>
      </c>
      <c r="AA246">
        <v>0</v>
      </c>
      <c r="AC246">
        <v>-0.31041999999999997</v>
      </c>
      <c r="AD246">
        <f t="shared" si="13"/>
        <v>0.31041999999999997</v>
      </c>
    </row>
    <row r="247" spans="1:30" x14ac:dyDescent="0.25">
      <c r="A247">
        <v>247.07866999999999</v>
      </c>
      <c r="B247">
        <v>20.515070000000001</v>
      </c>
      <c r="C247">
        <v>20.803419999999999</v>
      </c>
      <c r="D247">
        <v>20.542719999999999</v>
      </c>
      <c r="E247">
        <v>20.638310000000001</v>
      </c>
      <c r="F247">
        <v>4.9829999999999999E-2</v>
      </c>
      <c r="G247">
        <v>0</v>
      </c>
      <c r="H247">
        <v>3.47E-3</v>
      </c>
      <c r="I247">
        <v>0.31136000000000003</v>
      </c>
      <c r="J247">
        <v>0.14027999999999999</v>
      </c>
      <c r="K247">
        <v>-1.7250000000000001E-2</v>
      </c>
      <c r="L247">
        <v>1.78657</v>
      </c>
      <c r="M247">
        <v>7.2319999999999995E-2</v>
      </c>
      <c r="N247">
        <v>5.4350000000000002E-2</v>
      </c>
      <c r="O247">
        <v>-91.894099999999995</v>
      </c>
      <c r="P247">
        <v>1.0230699999999999</v>
      </c>
      <c r="Q247">
        <v>857.47523000000001</v>
      </c>
      <c r="R247">
        <v>305.34287999999998</v>
      </c>
      <c r="S247" t="e">
        <f t="shared" si="16"/>
        <v>#NAME?</v>
      </c>
      <c r="T247" t="e">
        <f t="shared" si="16"/>
        <v>#NAME?</v>
      </c>
      <c r="U247">
        <v>3.96E-3</v>
      </c>
      <c r="V247">
        <v>8.1600000000000006E-3</v>
      </c>
      <c r="W247">
        <v>2.5500000000000002E-3</v>
      </c>
      <c r="X247">
        <v>4.1900000000000001E-3</v>
      </c>
      <c r="Y247">
        <v>4.0699999999999998E-3</v>
      </c>
      <c r="Z247">
        <v>4.0000000000000001E-3</v>
      </c>
      <c r="AA247">
        <v>0</v>
      </c>
      <c r="AC247">
        <v>-0.31136000000000003</v>
      </c>
      <c r="AD247">
        <f t="shared" si="13"/>
        <v>0.31136000000000003</v>
      </c>
    </row>
    <row r="248" spans="1:30" x14ac:dyDescent="0.25">
      <c r="A248">
        <v>248.07943</v>
      </c>
      <c r="B248">
        <v>20.516069999999999</v>
      </c>
      <c r="C248">
        <v>20.802779999999998</v>
      </c>
      <c r="D248">
        <v>20.542069999999999</v>
      </c>
      <c r="E248">
        <v>20.63918</v>
      </c>
      <c r="F248">
        <v>5.0979999999999998E-2</v>
      </c>
      <c r="G248">
        <v>0</v>
      </c>
      <c r="H248">
        <v>3.9199999999999999E-3</v>
      </c>
      <c r="I248">
        <v>0.31269999999999998</v>
      </c>
      <c r="J248">
        <v>0.1139</v>
      </c>
      <c r="K248">
        <v>-1.8749999999999999E-2</v>
      </c>
      <c r="L248">
        <v>1.78932</v>
      </c>
      <c r="M248">
        <v>5.8659999999999997E-2</v>
      </c>
      <c r="N248">
        <v>5.5599999999999997E-2</v>
      </c>
      <c r="O248">
        <v>-92.289370000000005</v>
      </c>
      <c r="P248">
        <v>1.1569</v>
      </c>
      <c r="Q248">
        <v>696.25615000000005</v>
      </c>
      <c r="R248">
        <v>312.33992000000001</v>
      </c>
      <c r="S248" t="e">
        <f t="shared" si="16"/>
        <v>#NAME?</v>
      </c>
      <c r="T248" t="e">
        <f t="shared" si="16"/>
        <v>#NAME?</v>
      </c>
      <c r="U248">
        <v>3.96E-3</v>
      </c>
      <c r="V248">
        <v>8.1700000000000002E-3</v>
      </c>
      <c r="W248">
        <v>2.5500000000000002E-3</v>
      </c>
      <c r="X248">
        <v>4.15E-3</v>
      </c>
      <c r="Y248">
        <v>4.0699999999999998E-3</v>
      </c>
      <c r="Z248">
        <v>4.0000000000000001E-3</v>
      </c>
      <c r="AA248">
        <v>0</v>
      </c>
      <c r="AC248">
        <v>-0.31269999999999998</v>
      </c>
      <c r="AD248">
        <f t="shared" si="13"/>
        <v>0.31269999999999998</v>
      </c>
    </row>
    <row r="249" spans="1:30" x14ac:dyDescent="0.25">
      <c r="A249">
        <v>249.08078</v>
      </c>
      <c r="B249">
        <v>20.51688</v>
      </c>
      <c r="C249">
        <v>20.80312</v>
      </c>
      <c r="D249">
        <v>20.543199999999999</v>
      </c>
      <c r="E249">
        <v>20.639250000000001</v>
      </c>
      <c r="F249">
        <v>5.0410000000000003E-2</v>
      </c>
      <c r="G249">
        <v>0</v>
      </c>
      <c r="H249">
        <v>3.29E-3</v>
      </c>
      <c r="I249">
        <v>0.31191999999999998</v>
      </c>
      <c r="J249">
        <v>0.12432</v>
      </c>
      <c r="K249">
        <v>-1.584E-2</v>
      </c>
      <c r="L249">
        <v>1.79406</v>
      </c>
      <c r="M249">
        <v>6.3640000000000002E-2</v>
      </c>
      <c r="N249">
        <v>5.4809999999999998E-2</v>
      </c>
      <c r="O249">
        <v>-92.058419999999998</v>
      </c>
      <c r="P249">
        <v>0.97121999999999997</v>
      </c>
      <c r="Q249">
        <v>759.96223999999995</v>
      </c>
      <c r="R249">
        <v>308.89949000000001</v>
      </c>
      <c r="S249" t="e">
        <f t="shared" si="16"/>
        <v>#NAME?</v>
      </c>
      <c r="T249" t="e">
        <f t="shared" si="16"/>
        <v>#NAME?</v>
      </c>
      <c r="U249">
        <v>3.9699999999999996E-3</v>
      </c>
      <c r="V249">
        <v>8.1799999999999998E-3</v>
      </c>
      <c r="W249">
        <v>2.5500000000000002E-3</v>
      </c>
      <c r="X249">
        <v>4.1599999999999996E-3</v>
      </c>
      <c r="Y249">
        <v>4.0600000000000002E-3</v>
      </c>
      <c r="Z249">
        <v>4.0000000000000001E-3</v>
      </c>
      <c r="AA249">
        <v>0</v>
      </c>
      <c r="AC249">
        <v>-0.31191999999999998</v>
      </c>
      <c r="AD249">
        <f t="shared" si="13"/>
        <v>0.31191999999999998</v>
      </c>
    </row>
    <row r="250" spans="1:30" x14ac:dyDescent="0.25">
      <c r="A250">
        <v>250.08068</v>
      </c>
      <c r="B250">
        <v>20.517109999999999</v>
      </c>
      <c r="C250">
        <v>20.803190000000001</v>
      </c>
      <c r="D250">
        <v>20.543299999999999</v>
      </c>
      <c r="E250">
        <v>20.639320000000001</v>
      </c>
      <c r="F250">
        <v>5.067E-2</v>
      </c>
      <c r="G250">
        <v>0</v>
      </c>
      <c r="H250">
        <v>3.0899999999999999E-3</v>
      </c>
      <c r="I250">
        <v>0.3125</v>
      </c>
      <c r="J250">
        <v>0.12317</v>
      </c>
      <c r="K250">
        <v>-2.0070000000000001E-2</v>
      </c>
      <c r="L250">
        <v>1.79139</v>
      </c>
      <c r="M250">
        <v>6.2969999999999998E-2</v>
      </c>
      <c r="N250">
        <v>5.5079999999999997E-2</v>
      </c>
      <c r="O250">
        <v>-92.231020000000001</v>
      </c>
      <c r="P250">
        <v>0.91225999999999996</v>
      </c>
      <c r="Q250">
        <v>752.94767000000002</v>
      </c>
      <c r="R250">
        <v>310.45697000000001</v>
      </c>
      <c r="S250" t="e">
        <f t="shared" si="16"/>
        <v>#NAME?</v>
      </c>
      <c r="T250" t="e">
        <f t="shared" si="16"/>
        <v>#NAME?</v>
      </c>
      <c r="U250">
        <v>3.96E-3</v>
      </c>
      <c r="V250">
        <v>8.1700000000000002E-3</v>
      </c>
      <c r="W250">
        <v>2.5500000000000002E-3</v>
      </c>
      <c r="X250">
        <v>4.1599999999999996E-3</v>
      </c>
      <c r="Y250">
        <v>4.0600000000000002E-3</v>
      </c>
      <c r="Z250">
        <v>4.0000000000000001E-3</v>
      </c>
      <c r="AA250">
        <v>0</v>
      </c>
      <c r="AC250">
        <v>-0.3125</v>
      </c>
      <c r="AD250">
        <f t="shared" si="13"/>
        <v>0.3125</v>
      </c>
    </row>
    <row r="251" spans="1:30" x14ac:dyDescent="0.25">
      <c r="A251">
        <v>251.08077</v>
      </c>
      <c r="B251">
        <v>20.5167</v>
      </c>
      <c r="C251">
        <v>20.803599999999999</v>
      </c>
      <c r="D251">
        <v>20.54261</v>
      </c>
      <c r="E251">
        <v>20.63918</v>
      </c>
      <c r="F251">
        <v>5.0529999999999999E-2</v>
      </c>
      <c r="G251">
        <v>0</v>
      </c>
      <c r="H251">
        <v>3.1199999999999999E-3</v>
      </c>
      <c r="I251">
        <v>0.31244</v>
      </c>
      <c r="J251">
        <v>0.12161</v>
      </c>
      <c r="K251">
        <v>-1.9539999999999998E-2</v>
      </c>
      <c r="L251">
        <v>1.7889200000000001</v>
      </c>
      <c r="M251">
        <v>6.2309999999999997E-2</v>
      </c>
      <c r="N251">
        <v>5.5169999999999997E-2</v>
      </c>
      <c r="O251">
        <v>-92.212140000000005</v>
      </c>
      <c r="P251">
        <v>0.92069999999999996</v>
      </c>
      <c r="Q251">
        <v>743.39071999999999</v>
      </c>
      <c r="R251">
        <v>309.62506000000002</v>
      </c>
      <c r="S251" t="e">
        <f t="shared" si="16"/>
        <v>#NAME?</v>
      </c>
      <c r="T251" t="e">
        <f t="shared" si="16"/>
        <v>#NAME?</v>
      </c>
      <c r="U251">
        <v>3.96E-3</v>
      </c>
      <c r="V251">
        <v>8.1600000000000006E-3</v>
      </c>
      <c r="W251">
        <v>2.5500000000000002E-3</v>
      </c>
      <c r="X251">
        <v>4.1599999999999996E-3</v>
      </c>
      <c r="Y251">
        <v>4.0600000000000002E-3</v>
      </c>
      <c r="Z251">
        <v>4.0000000000000001E-3</v>
      </c>
      <c r="AA251">
        <v>0</v>
      </c>
      <c r="AC251">
        <v>-0.31244</v>
      </c>
      <c r="AD251">
        <f t="shared" si="13"/>
        <v>0.31244</v>
      </c>
    </row>
    <row r="252" spans="1:30" x14ac:dyDescent="0.25">
      <c r="A252">
        <v>252.08077</v>
      </c>
      <c r="B252">
        <v>20.517009999999999</v>
      </c>
      <c r="C252">
        <v>20.80339</v>
      </c>
      <c r="D252">
        <v>20.542619999999999</v>
      </c>
      <c r="E252">
        <v>20.6401</v>
      </c>
      <c r="F252">
        <v>5.0070000000000003E-2</v>
      </c>
      <c r="G252">
        <v>0</v>
      </c>
      <c r="H252">
        <v>3.5500000000000002E-3</v>
      </c>
      <c r="I252">
        <v>0.31375999999999998</v>
      </c>
      <c r="J252">
        <v>0.12157</v>
      </c>
      <c r="K252">
        <v>-1.7919999999999998E-2</v>
      </c>
      <c r="L252">
        <v>1.7913399999999999</v>
      </c>
      <c r="M252">
        <v>6.2600000000000003E-2</v>
      </c>
      <c r="N252">
        <v>5.4620000000000002E-2</v>
      </c>
      <c r="O252">
        <v>-92.601550000000003</v>
      </c>
      <c r="P252">
        <v>1.04861</v>
      </c>
      <c r="Q252">
        <v>743.16353000000004</v>
      </c>
      <c r="R252">
        <v>306.79620999999997</v>
      </c>
      <c r="S252" t="e">
        <f t="shared" si="16"/>
        <v>#NAME?</v>
      </c>
      <c r="T252" t="e">
        <f t="shared" si="16"/>
        <v>#NAME?</v>
      </c>
      <c r="U252">
        <v>3.96E-3</v>
      </c>
      <c r="V252">
        <v>8.1700000000000002E-3</v>
      </c>
      <c r="W252">
        <v>2.5400000000000002E-3</v>
      </c>
      <c r="X252">
        <v>4.1599999999999996E-3</v>
      </c>
      <c r="Y252">
        <v>4.0699999999999998E-3</v>
      </c>
      <c r="Z252">
        <v>4.0000000000000001E-3</v>
      </c>
      <c r="AA252">
        <v>0</v>
      </c>
      <c r="AC252">
        <v>-0.31375999999999998</v>
      </c>
      <c r="AD252">
        <f t="shared" si="13"/>
        <v>0.31375999999999998</v>
      </c>
    </row>
    <row r="253" spans="1:30" x14ac:dyDescent="0.25">
      <c r="A253">
        <v>253.08069</v>
      </c>
      <c r="B253">
        <v>20.51829</v>
      </c>
      <c r="C253">
        <v>20.803370000000001</v>
      </c>
      <c r="D253">
        <v>20.542850000000001</v>
      </c>
      <c r="E253">
        <v>20.639620000000001</v>
      </c>
      <c r="F253">
        <v>5.033E-2</v>
      </c>
      <c r="G253">
        <v>0</v>
      </c>
      <c r="H253">
        <v>2.7499999999999998E-3</v>
      </c>
      <c r="I253">
        <v>0.30808000000000002</v>
      </c>
      <c r="J253">
        <v>0.13059999999999999</v>
      </c>
      <c r="K253">
        <v>-1.677E-2</v>
      </c>
      <c r="L253">
        <v>1.78898</v>
      </c>
      <c r="M253">
        <v>6.6290000000000002E-2</v>
      </c>
      <c r="N253">
        <v>5.4850000000000003E-2</v>
      </c>
      <c r="O253">
        <v>-90.925089999999997</v>
      </c>
      <c r="P253">
        <v>0.81028999999999995</v>
      </c>
      <c r="Q253">
        <v>798.34092999999996</v>
      </c>
      <c r="R253">
        <v>308.39415000000002</v>
      </c>
      <c r="S253" t="e">
        <f t="shared" si="16"/>
        <v>#NAME?</v>
      </c>
      <c r="T253" t="e">
        <f t="shared" si="16"/>
        <v>#NAME?</v>
      </c>
      <c r="U253">
        <v>3.96E-3</v>
      </c>
      <c r="V253">
        <v>8.1600000000000006E-3</v>
      </c>
      <c r="W253">
        <v>2.5699999999999998E-3</v>
      </c>
      <c r="X253">
        <v>4.1700000000000001E-3</v>
      </c>
      <c r="Y253">
        <v>4.0499999999999998E-3</v>
      </c>
      <c r="Z253">
        <v>4.0000000000000001E-3</v>
      </c>
      <c r="AA253">
        <v>0</v>
      </c>
      <c r="AC253">
        <v>-0.30808000000000002</v>
      </c>
      <c r="AD253">
        <f t="shared" si="13"/>
        <v>0.30808000000000002</v>
      </c>
    </row>
    <row r="254" spans="1:30" x14ac:dyDescent="0.25">
      <c r="A254">
        <v>254.08195000000001</v>
      </c>
      <c r="B254">
        <v>20.518989999999999</v>
      </c>
      <c r="C254">
        <v>20.803609999999999</v>
      </c>
      <c r="D254">
        <v>20.54382</v>
      </c>
      <c r="E254">
        <v>20.64143</v>
      </c>
      <c r="F254">
        <v>5.006E-2</v>
      </c>
      <c r="G254">
        <v>0</v>
      </c>
      <c r="H254">
        <v>3.1099999999999999E-3</v>
      </c>
      <c r="I254">
        <v>0.31263999999999997</v>
      </c>
      <c r="J254">
        <v>0.14005999999999999</v>
      </c>
      <c r="K254">
        <v>-1.6209999999999999E-2</v>
      </c>
      <c r="L254">
        <v>1.78918</v>
      </c>
      <c r="M254">
        <v>7.1739999999999998E-2</v>
      </c>
      <c r="N254">
        <v>5.4399999999999997E-2</v>
      </c>
      <c r="O254">
        <v>-92.273319999999998</v>
      </c>
      <c r="P254">
        <v>0.91652999999999996</v>
      </c>
      <c r="Q254">
        <v>856.25414000000001</v>
      </c>
      <c r="R254">
        <v>306.73829999999998</v>
      </c>
      <c r="S254" t="e">
        <f t="shared" si="16"/>
        <v>#NAME?</v>
      </c>
      <c r="T254" t="e">
        <f t="shared" si="16"/>
        <v>#NAME?</v>
      </c>
      <c r="U254">
        <v>3.96E-3</v>
      </c>
      <c r="V254">
        <v>8.1600000000000006E-3</v>
      </c>
      <c r="W254">
        <v>2.5500000000000002E-3</v>
      </c>
      <c r="X254">
        <v>4.1900000000000001E-3</v>
      </c>
      <c r="Y254">
        <v>4.0600000000000002E-3</v>
      </c>
      <c r="Z254">
        <v>4.0000000000000001E-3</v>
      </c>
      <c r="AA254">
        <v>0</v>
      </c>
      <c r="AC254">
        <v>-0.31263999999999997</v>
      </c>
      <c r="AD254">
        <f t="shared" si="13"/>
        <v>0.31263999999999997</v>
      </c>
    </row>
    <row r="255" spans="1:30" x14ac:dyDescent="0.25">
      <c r="A255">
        <v>255.08344</v>
      </c>
      <c r="B255">
        <v>20.518689999999999</v>
      </c>
      <c r="C255">
        <v>20.803909999999998</v>
      </c>
      <c r="D255">
        <v>20.543759999999999</v>
      </c>
      <c r="E255">
        <v>20.641909999999999</v>
      </c>
      <c r="F255">
        <v>5.0430000000000003E-2</v>
      </c>
      <c r="G255">
        <v>0</v>
      </c>
      <c r="H255">
        <v>2.98E-3</v>
      </c>
      <c r="I255">
        <v>0.30992999999999998</v>
      </c>
      <c r="J255">
        <v>0.12833</v>
      </c>
      <c r="K255">
        <v>-2.265E-2</v>
      </c>
      <c r="L255">
        <v>1.7884899999999999</v>
      </c>
      <c r="M255">
        <v>6.615E-2</v>
      </c>
      <c r="N255">
        <v>5.4879999999999998E-2</v>
      </c>
      <c r="O255">
        <v>-91.473179999999999</v>
      </c>
      <c r="P255">
        <v>0.87841000000000002</v>
      </c>
      <c r="Q255">
        <v>784.54629</v>
      </c>
      <c r="R255">
        <v>309.00949000000003</v>
      </c>
      <c r="S255" t="e">
        <f t="shared" si="16"/>
        <v>#NAME?</v>
      </c>
      <c r="T255" t="e">
        <f t="shared" si="16"/>
        <v>#NAME?</v>
      </c>
      <c r="U255">
        <v>3.9500000000000004E-3</v>
      </c>
      <c r="V255">
        <v>8.1600000000000006E-3</v>
      </c>
      <c r="W255">
        <v>2.5600000000000002E-3</v>
      </c>
      <c r="X255">
        <v>4.1700000000000001E-3</v>
      </c>
      <c r="Y255">
        <v>4.0600000000000002E-3</v>
      </c>
      <c r="Z255">
        <v>4.0000000000000001E-3</v>
      </c>
      <c r="AA255">
        <v>0</v>
      </c>
      <c r="AC255">
        <v>-0.30992999999999998</v>
      </c>
      <c r="AD255">
        <f t="shared" si="13"/>
        <v>0.30992999999999998</v>
      </c>
    </row>
    <row r="256" spans="1:30" x14ac:dyDescent="0.25">
      <c r="A256">
        <v>256.08569999999997</v>
      </c>
      <c r="B256">
        <v>20.518409999999999</v>
      </c>
      <c r="C256">
        <v>20.804189999999998</v>
      </c>
      <c r="D256">
        <v>20.54298</v>
      </c>
      <c r="E256">
        <v>20.642579999999999</v>
      </c>
      <c r="F256">
        <v>5.0680000000000003E-2</v>
      </c>
      <c r="G256">
        <v>0</v>
      </c>
      <c r="H256">
        <v>3.3E-3</v>
      </c>
      <c r="I256">
        <v>0.30981999999999998</v>
      </c>
      <c r="J256">
        <v>0.13568</v>
      </c>
      <c r="K256">
        <v>-1.7940000000000001E-2</v>
      </c>
      <c r="L256">
        <v>1.78942</v>
      </c>
      <c r="M256">
        <v>7.0480000000000001E-2</v>
      </c>
      <c r="N256">
        <v>5.5370000000000003E-2</v>
      </c>
      <c r="O256">
        <v>-91.441149999999993</v>
      </c>
      <c r="P256">
        <v>0.97267999999999999</v>
      </c>
      <c r="Q256">
        <v>829.46020999999996</v>
      </c>
      <c r="R256">
        <v>310.50740999999999</v>
      </c>
      <c r="S256" t="e">
        <f t="shared" si="16"/>
        <v>#NAME?</v>
      </c>
      <c r="T256" t="e">
        <f t="shared" si="16"/>
        <v>#NAME?</v>
      </c>
      <c r="U256">
        <v>3.96E-3</v>
      </c>
      <c r="V256">
        <v>8.1700000000000002E-3</v>
      </c>
      <c r="W256">
        <v>2.5600000000000002E-3</v>
      </c>
      <c r="X256">
        <v>4.1799999999999997E-3</v>
      </c>
      <c r="Y256">
        <v>4.0600000000000002E-3</v>
      </c>
      <c r="Z256">
        <v>4.0000000000000001E-3</v>
      </c>
      <c r="AA256">
        <v>0</v>
      </c>
      <c r="AC256">
        <v>-0.30981999999999998</v>
      </c>
      <c r="AD256">
        <f t="shared" si="13"/>
        <v>0.30981999999999998</v>
      </c>
    </row>
    <row r="257" spans="1:30" x14ac:dyDescent="0.25">
      <c r="A257">
        <v>257.09001000000001</v>
      </c>
      <c r="B257">
        <v>20.51952</v>
      </c>
      <c r="C257">
        <v>20.804169999999999</v>
      </c>
      <c r="D257">
        <v>20.543220000000002</v>
      </c>
      <c r="E257">
        <v>20.642880000000002</v>
      </c>
      <c r="F257">
        <v>5.0569999999999997E-2</v>
      </c>
      <c r="G257">
        <v>0</v>
      </c>
      <c r="H257">
        <v>3.3500000000000001E-3</v>
      </c>
      <c r="I257">
        <v>0.31391999999999998</v>
      </c>
      <c r="J257">
        <v>0.12463</v>
      </c>
      <c r="K257">
        <v>-1.968E-2</v>
      </c>
      <c r="L257">
        <v>1.79108</v>
      </c>
      <c r="M257">
        <v>6.4310000000000006E-2</v>
      </c>
      <c r="N257">
        <v>5.5199999999999999E-2</v>
      </c>
      <c r="O257">
        <v>-92.649460000000005</v>
      </c>
      <c r="P257">
        <v>0.98994000000000004</v>
      </c>
      <c r="Q257">
        <v>761.90593000000001</v>
      </c>
      <c r="R257">
        <v>309.83345000000003</v>
      </c>
      <c r="S257" t="e">
        <f t="shared" si="16"/>
        <v>#NAME?</v>
      </c>
      <c r="T257" t="e">
        <f t="shared" si="16"/>
        <v>#NAME?</v>
      </c>
      <c r="U257">
        <v>3.96E-3</v>
      </c>
      <c r="V257">
        <v>8.1700000000000002E-3</v>
      </c>
      <c r="W257">
        <v>2.5400000000000002E-3</v>
      </c>
      <c r="X257">
        <v>4.1599999999999996E-3</v>
      </c>
      <c r="Y257">
        <v>4.0600000000000002E-3</v>
      </c>
      <c r="Z257">
        <v>4.0000000000000001E-3</v>
      </c>
      <c r="AA257">
        <v>0</v>
      </c>
      <c r="AC257">
        <v>-0.31391999999999998</v>
      </c>
      <c r="AD257">
        <f t="shared" si="13"/>
        <v>0.31391999999999998</v>
      </c>
    </row>
    <row r="258" spans="1:30" x14ac:dyDescent="0.25">
      <c r="A258">
        <v>258.09339999999997</v>
      </c>
      <c r="B258">
        <v>20.520759999999999</v>
      </c>
      <c r="C258">
        <v>20.804030000000001</v>
      </c>
      <c r="D258">
        <v>20.542870000000001</v>
      </c>
      <c r="E258">
        <v>20.64358</v>
      </c>
      <c r="F258">
        <v>5.0520000000000002E-2</v>
      </c>
      <c r="G258">
        <v>0</v>
      </c>
      <c r="H258">
        <v>3.49E-3</v>
      </c>
      <c r="I258">
        <v>0.31236999999999998</v>
      </c>
      <c r="J258">
        <v>0.13486999999999999</v>
      </c>
      <c r="K258">
        <v>-2.147E-2</v>
      </c>
      <c r="L258">
        <v>1.78983</v>
      </c>
      <c r="M258">
        <v>6.9290000000000004E-2</v>
      </c>
      <c r="N258">
        <v>5.5199999999999999E-2</v>
      </c>
      <c r="O258">
        <v>-92.193470000000005</v>
      </c>
      <c r="P258">
        <v>1.0295799999999999</v>
      </c>
      <c r="Q258">
        <v>824.55179999999996</v>
      </c>
      <c r="R258">
        <v>309.57409000000001</v>
      </c>
      <c r="S258" t="e">
        <f t="shared" si="16"/>
        <v>#NAME?</v>
      </c>
      <c r="T258" t="e">
        <f t="shared" si="16"/>
        <v>#NAME?</v>
      </c>
      <c r="U258">
        <v>3.9500000000000004E-3</v>
      </c>
      <c r="V258">
        <v>8.1700000000000002E-3</v>
      </c>
      <c r="W258">
        <v>2.5500000000000002E-3</v>
      </c>
      <c r="X258">
        <v>4.1799999999999997E-3</v>
      </c>
      <c r="Y258">
        <v>4.0699999999999998E-3</v>
      </c>
      <c r="Z258">
        <v>4.0000000000000001E-3</v>
      </c>
      <c r="AA258">
        <v>0</v>
      </c>
      <c r="AC258">
        <v>-0.31236999999999998</v>
      </c>
      <c r="AD258">
        <f t="shared" si="13"/>
        <v>0.31236999999999998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B8FB-3F9D-47FF-BAD4-02C66398F68A}">
  <dimension ref="A1:AD245"/>
  <sheetViews>
    <sheetView topLeftCell="B1" workbookViewId="0">
      <selection activeCell="I2" sqref="I2:I245"/>
    </sheetView>
  </sheetViews>
  <sheetFormatPr defaultRowHeight="15" x14ac:dyDescent="0.25"/>
  <sheetData>
    <row r="1" spans="1:30" x14ac:dyDescent="0.25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1.8169900000000001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29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f>-0.8618</f>
        <v>-0.86180000000000001</v>
      </c>
      <c r="AD2">
        <f>AC2*-1</f>
        <v>0.86180000000000001</v>
      </c>
    </row>
    <row r="3" spans="1:30" x14ac:dyDescent="0.25">
      <c r="A3">
        <v>2.8175699999999999</v>
      </c>
      <c r="B3">
        <v>20.32321</v>
      </c>
      <c r="C3">
        <v>20.769939999999998</v>
      </c>
      <c r="D3">
        <v>20.505479999999999</v>
      </c>
      <c r="E3">
        <v>20.454820000000002</v>
      </c>
      <c r="F3">
        <v>5.0880000000000002E-2</v>
      </c>
      <c r="G3">
        <v>0</v>
      </c>
      <c r="H3">
        <v>3.1099999999999999E-3</v>
      </c>
      <c r="I3">
        <v>0.37898999999999999</v>
      </c>
      <c r="J3">
        <v>0.153</v>
      </c>
      <c r="K3">
        <v>-1.619E-2</v>
      </c>
      <c r="L3">
        <v>2.2260599999999999</v>
      </c>
      <c r="M3">
        <v>8.4239999999999995E-2</v>
      </c>
      <c r="N3">
        <v>5.629E-2</v>
      </c>
      <c r="O3">
        <v>-111.85460999999999</v>
      </c>
      <c r="P3">
        <v>0.91810000000000003</v>
      </c>
      <c r="Q3">
        <v>930.92237999999998</v>
      </c>
      <c r="R3">
        <v>311.48619000000002</v>
      </c>
      <c r="S3" t="e">
        <f t="shared" ref="S3:T22" si="0">-Inf</f>
        <v>#NAME?</v>
      </c>
      <c r="T3" t="e">
        <f t="shared" si="0"/>
        <v>#NAME?</v>
      </c>
      <c r="U3">
        <v>3.96E-3</v>
      </c>
      <c r="V3">
        <v>9.1800000000000007E-3</v>
      </c>
      <c r="W3">
        <v>2.2399999999999998E-3</v>
      </c>
      <c r="X3">
        <v>4.1999999999999997E-3</v>
      </c>
      <c r="Y3">
        <v>4.0600000000000002E-3</v>
      </c>
      <c r="Z3">
        <v>4.0000000000000001E-3</v>
      </c>
      <c r="AA3">
        <v>0</v>
      </c>
      <c r="AC3">
        <f>-0.37899</f>
        <v>-0.37898999999999999</v>
      </c>
      <c r="AD3">
        <f t="shared" ref="AD3:AD66" si="1">AC3*-1</f>
        <v>0.37898999999999999</v>
      </c>
    </row>
    <row r="4" spans="1:30" x14ac:dyDescent="0.25">
      <c r="A4">
        <v>3.8173499999999998</v>
      </c>
      <c r="B4">
        <v>20.324449999999999</v>
      </c>
      <c r="C4">
        <v>20.770399999999999</v>
      </c>
      <c r="D4">
        <v>20.505289999999999</v>
      </c>
      <c r="E4">
        <v>20.454809999999998</v>
      </c>
      <c r="F4">
        <v>5.0529999999999999E-2</v>
      </c>
      <c r="G4">
        <v>0</v>
      </c>
      <c r="H4">
        <v>2.7899999999999999E-3</v>
      </c>
      <c r="I4">
        <v>0.37868000000000002</v>
      </c>
      <c r="J4">
        <v>0.13908000000000001</v>
      </c>
      <c r="K4">
        <v>-1.9310000000000001E-2</v>
      </c>
      <c r="L4">
        <v>2.2241300000000002</v>
      </c>
      <c r="M4">
        <v>7.5840000000000005E-2</v>
      </c>
      <c r="N4">
        <v>5.604E-2</v>
      </c>
      <c r="O4">
        <v>-111.76173</v>
      </c>
      <c r="P4">
        <v>0.82406000000000001</v>
      </c>
      <c r="Q4">
        <v>846.21834000000001</v>
      </c>
      <c r="R4">
        <v>309.36991999999998</v>
      </c>
      <c r="S4" t="e">
        <f t="shared" si="0"/>
        <v>#NAME?</v>
      </c>
      <c r="T4" t="e">
        <f t="shared" si="0"/>
        <v>#NAME?</v>
      </c>
      <c r="U4">
        <v>3.96E-3</v>
      </c>
      <c r="V4">
        <v>9.1800000000000007E-3</v>
      </c>
      <c r="W4">
        <v>2.2399999999999998E-3</v>
      </c>
      <c r="X4">
        <v>4.1799999999999997E-3</v>
      </c>
      <c r="Y4">
        <v>4.0600000000000002E-3</v>
      </c>
      <c r="Z4">
        <v>4.0000000000000001E-3</v>
      </c>
      <c r="AA4">
        <v>0</v>
      </c>
      <c r="AC4">
        <v>-0.37868000000000002</v>
      </c>
      <c r="AD4">
        <f t="shared" si="1"/>
        <v>0.37868000000000002</v>
      </c>
    </row>
    <row r="5" spans="1:30" x14ac:dyDescent="0.25">
      <c r="A5">
        <v>4.8187699999999998</v>
      </c>
      <c r="B5">
        <v>20.32592</v>
      </c>
      <c r="C5">
        <v>20.76989</v>
      </c>
      <c r="D5">
        <v>20.505680000000002</v>
      </c>
      <c r="E5">
        <v>20.455639999999999</v>
      </c>
      <c r="F5">
        <v>5.0180000000000002E-2</v>
      </c>
      <c r="G5">
        <v>0</v>
      </c>
      <c r="H5">
        <v>3.14E-3</v>
      </c>
      <c r="I5">
        <v>0.38067000000000001</v>
      </c>
      <c r="J5">
        <v>0.14921000000000001</v>
      </c>
      <c r="K5">
        <v>-1.67E-2</v>
      </c>
      <c r="L5">
        <v>2.22113</v>
      </c>
      <c r="M5">
        <v>8.097E-2</v>
      </c>
      <c r="N5">
        <v>5.5460000000000002E-2</v>
      </c>
      <c r="O5">
        <v>-112.34981999999999</v>
      </c>
      <c r="P5">
        <v>0.92589999999999995</v>
      </c>
      <c r="Q5">
        <v>907.88176999999996</v>
      </c>
      <c r="R5">
        <v>307.19018999999997</v>
      </c>
      <c r="S5" t="e">
        <f t="shared" si="0"/>
        <v>#NAME?</v>
      </c>
      <c r="T5" t="e">
        <f t="shared" si="0"/>
        <v>#NAME?</v>
      </c>
      <c r="U5">
        <v>3.96E-3</v>
      </c>
      <c r="V5">
        <v>9.1699999999999993E-3</v>
      </c>
      <c r="W5">
        <v>2.2300000000000002E-3</v>
      </c>
      <c r="X5">
        <v>4.1999999999999997E-3</v>
      </c>
      <c r="Y5">
        <v>4.0600000000000002E-3</v>
      </c>
      <c r="Z5">
        <v>4.0000000000000001E-3</v>
      </c>
      <c r="AA5">
        <v>0</v>
      </c>
      <c r="AC5">
        <v>-0.38067000000000001</v>
      </c>
      <c r="AD5">
        <f t="shared" si="1"/>
        <v>0.38067000000000001</v>
      </c>
    </row>
    <row r="6" spans="1:30" x14ac:dyDescent="0.25">
      <c r="A6">
        <v>5.82043</v>
      </c>
      <c r="B6">
        <v>20.3262</v>
      </c>
      <c r="C6">
        <v>20.769629999999999</v>
      </c>
      <c r="D6">
        <v>20.506309999999999</v>
      </c>
      <c r="E6">
        <v>20.45607</v>
      </c>
      <c r="F6">
        <v>5.008E-2</v>
      </c>
      <c r="G6">
        <v>0</v>
      </c>
      <c r="H6">
        <v>3.0599999999999998E-3</v>
      </c>
      <c r="I6">
        <v>0.38144</v>
      </c>
      <c r="J6">
        <v>0.15531</v>
      </c>
      <c r="K6">
        <v>-1.6899999999999998E-2</v>
      </c>
      <c r="L6">
        <v>2.2219500000000001</v>
      </c>
      <c r="M6">
        <v>8.4370000000000001E-2</v>
      </c>
      <c r="N6">
        <v>5.5160000000000001E-2</v>
      </c>
      <c r="O6">
        <v>-112.57726</v>
      </c>
      <c r="P6">
        <v>0.90456999999999999</v>
      </c>
      <c r="Q6">
        <v>945.00805000000003</v>
      </c>
      <c r="R6">
        <v>306.57569000000001</v>
      </c>
      <c r="S6" t="e">
        <f t="shared" si="0"/>
        <v>#NAME?</v>
      </c>
      <c r="T6" t="e">
        <f t="shared" si="0"/>
        <v>#NAME?</v>
      </c>
      <c r="U6">
        <v>3.96E-3</v>
      </c>
      <c r="V6">
        <v>9.1699999999999993E-3</v>
      </c>
      <c r="W6">
        <v>2.2300000000000002E-3</v>
      </c>
      <c r="X6">
        <v>4.2100000000000002E-3</v>
      </c>
      <c r="Y6">
        <v>4.0600000000000002E-3</v>
      </c>
      <c r="Z6">
        <v>4.0000000000000001E-3</v>
      </c>
      <c r="AA6">
        <v>0</v>
      </c>
      <c r="AC6">
        <v>-0.38144</v>
      </c>
      <c r="AD6">
        <f t="shared" si="1"/>
        <v>0.38144</v>
      </c>
    </row>
    <row r="7" spans="1:30" x14ac:dyDescent="0.25">
      <c r="A7">
        <v>6.8247600000000004</v>
      </c>
      <c r="B7">
        <v>20.32741</v>
      </c>
      <c r="C7">
        <v>20.770620000000001</v>
      </c>
      <c r="D7">
        <v>20.5061</v>
      </c>
      <c r="E7">
        <v>20.457380000000001</v>
      </c>
      <c r="F7">
        <v>5.0659999999999997E-2</v>
      </c>
      <c r="G7">
        <v>0</v>
      </c>
      <c r="H7">
        <v>2.9299999999999999E-3</v>
      </c>
      <c r="I7">
        <v>0.37963999999999998</v>
      </c>
      <c r="J7">
        <v>0.14351</v>
      </c>
      <c r="K7">
        <v>-1.6389999999999998E-2</v>
      </c>
      <c r="L7">
        <v>2.22106</v>
      </c>
      <c r="M7">
        <v>7.8030000000000002E-2</v>
      </c>
      <c r="N7">
        <v>5.6059999999999999E-2</v>
      </c>
      <c r="O7">
        <v>-112.04675</v>
      </c>
      <c r="P7">
        <v>0.86570000000000003</v>
      </c>
      <c r="Q7">
        <v>873.27707999999996</v>
      </c>
      <c r="R7">
        <v>310.17336</v>
      </c>
      <c r="S7" t="e">
        <f t="shared" si="0"/>
        <v>#NAME?</v>
      </c>
      <c r="T7" t="e">
        <f t="shared" si="0"/>
        <v>#NAME?</v>
      </c>
      <c r="U7">
        <v>3.96E-3</v>
      </c>
      <c r="V7">
        <v>9.1699999999999993E-3</v>
      </c>
      <c r="W7">
        <v>2.2399999999999998E-3</v>
      </c>
      <c r="X7">
        <v>4.1900000000000001E-3</v>
      </c>
      <c r="Y7">
        <v>4.0600000000000002E-3</v>
      </c>
      <c r="Z7">
        <v>4.0000000000000001E-3</v>
      </c>
      <c r="AA7">
        <v>0</v>
      </c>
      <c r="AC7">
        <v>-0.37963999999999998</v>
      </c>
      <c r="AD7">
        <f t="shared" si="1"/>
        <v>0.37963999999999998</v>
      </c>
    </row>
    <row r="8" spans="1:30" x14ac:dyDescent="0.25">
      <c r="A8">
        <v>7.8251400000000002</v>
      </c>
      <c r="B8">
        <v>20.327629999999999</v>
      </c>
      <c r="C8">
        <v>20.771059999999999</v>
      </c>
      <c r="D8">
        <v>20.505970000000001</v>
      </c>
      <c r="E8">
        <v>20.457070000000002</v>
      </c>
      <c r="F8">
        <v>4.9610000000000001E-2</v>
      </c>
      <c r="G8">
        <v>0</v>
      </c>
      <c r="H8">
        <v>3.8300000000000001E-3</v>
      </c>
      <c r="I8">
        <v>0.38202000000000003</v>
      </c>
      <c r="J8">
        <v>0.1341</v>
      </c>
      <c r="K8">
        <v>-1.558E-2</v>
      </c>
      <c r="L8">
        <v>2.2202000000000002</v>
      </c>
      <c r="M8">
        <v>7.2609999999999994E-2</v>
      </c>
      <c r="N8">
        <v>5.5019999999999999E-2</v>
      </c>
      <c r="O8">
        <v>-112.74754</v>
      </c>
      <c r="P8">
        <v>1.1307199999999999</v>
      </c>
      <c r="Q8">
        <v>815.96633999999995</v>
      </c>
      <c r="R8">
        <v>303.73926999999998</v>
      </c>
      <c r="S8" t="e">
        <f t="shared" si="0"/>
        <v>#NAME?</v>
      </c>
      <c r="T8" t="e">
        <f t="shared" si="0"/>
        <v>#NAME?</v>
      </c>
      <c r="U8">
        <v>3.9699999999999996E-3</v>
      </c>
      <c r="V8">
        <v>9.1699999999999993E-3</v>
      </c>
      <c r="W8">
        <v>2.2300000000000002E-3</v>
      </c>
      <c r="X8">
        <v>4.1799999999999997E-3</v>
      </c>
      <c r="Y8">
        <v>4.0699999999999998E-3</v>
      </c>
      <c r="Z8">
        <v>4.0000000000000001E-3</v>
      </c>
      <c r="AA8">
        <v>0</v>
      </c>
      <c r="AC8">
        <v>-0.38202000000000003</v>
      </c>
      <c r="AD8">
        <f t="shared" si="1"/>
        <v>0.38202000000000003</v>
      </c>
    </row>
    <row r="9" spans="1:30" x14ac:dyDescent="0.25">
      <c r="A9">
        <v>8.8274100000000004</v>
      </c>
      <c r="B9">
        <v>20.32864</v>
      </c>
      <c r="C9">
        <v>20.77007</v>
      </c>
      <c r="D9">
        <v>20.504989999999999</v>
      </c>
      <c r="E9">
        <v>20.45814</v>
      </c>
      <c r="F9">
        <v>5.0189999999999999E-2</v>
      </c>
      <c r="G9">
        <v>0</v>
      </c>
      <c r="H9">
        <v>3.48E-3</v>
      </c>
      <c r="I9">
        <v>0.37923000000000001</v>
      </c>
      <c r="J9">
        <v>0.15684999999999999</v>
      </c>
      <c r="K9">
        <v>-1.6150000000000001E-2</v>
      </c>
      <c r="L9">
        <v>2.2212299999999998</v>
      </c>
      <c r="M9">
        <v>8.4970000000000004E-2</v>
      </c>
      <c r="N9">
        <v>5.5649999999999998E-2</v>
      </c>
      <c r="O9">
        <v>-111.92599</v>
      </c>
      <c r="P9">
        <v>1.02597</v>
      </c>
      <c r="Q9">
        <v>954.46040000000005</v>
      </c>
      <c r="R9">
        <v>307.25945999999999</v>
      </c>
      <c r="S9" t="e">
        <f t="shared" si="0"/>
        <v>#NAME?</v>
      </c>
      <c r="T9" t="e">
        <f t="shared" si="0"/>
        <v>#NAME?</v>
      </c>
      <c r="U9">
        <v>3.96E-3</v>
      </c>
      <c r="V9">
        <v>9.1699999999999993E-3</v>
      </c>
      <c r="W9">
        <v>2.2399999999999998E-3</v>
      </c>
      <c r="X9">
        <v>4.2100000000000002E-3</v>
      </c>
      <c r="Y9">
        <v>4.0699999999999998E-3</v>
      </c>
      <c r="Z9">
        <v>4.0000000000000001E-3</v>
      </c>
      <c r="AA9">
        <v>0</v>
      </c>
      <c r="AC9">
        <v>-0.37923000000000001</v>
      </c>
      <c r="AD9">
        <f t="shared" si="1"/>
        <v>0.37923000000000001</v>
      </c>
    </row>
    <row r="10" spans="1:30" x14ac:dyDescent="0.25">
      <c r="A10">
        <v>9.8286300000000004</v>
      </c>
      <c r="B10">
        <v>20.330269999999999</v>
      </c>
      <c r="C10">
        <v>20.770779999999998</v>
      </c>
      <c r="D10">
        <v>20.505960000000002</v>
      </c>
      <c r="E10">
        <v>20.45881</v>
      </c>
      <c r="F10">
        <v>0.05</v>
      </c>
      <c r="G10">
        <v>0</v>
      </c>
      <c r="H10">
        <v>3.46E-3</v>
      </c>
      <c r="I10">
        <v>0.38153999999999999</v>
      </c>
      <c r="J10">
        <v>0.13508999999999999</v>
      </c>
      <c r="K10">
        <v>-1.8919999999999999E-2</v>
      </c>
      <c r="L10">
        <v>2.2194500000000001</v>
      </c>
      <c r="M10">
        <v>7.2639999999999996E-2</v>
      </c>
      <c r="N10">
        <v>5.5390000000000002E-2</v>
      </c>
      <c r="O10">
        <v>-112.60654</v>
      </c>
      <c r="P10">
        <v>1.0200800000000001</v>
      </c>
      <c r="Q10">
        <v>822.08133999999995</v>
      </c>
      <c r="R10">
        <v>306.08613000000003</v>
      </c>
      <c r="S10" t="e">
        <f t="shared" si="0"/>
        <v>#NAME?</v>
      </c>
      <c r="T10" t="e">
        <f t="shared" si="0"/>
        <v>#NAME?</v>
      </c>
      <c r="U10">
        <v>3.96E-3</v>
      </c>
      <c r="V10">
        <v>9.1599999999999997E-3</v>
      </c>
      <c r="W10">
        <v>2.2300000000000002E-3</v>
      </c>
      <c r="X10">
        <v>4.1799999999999997E-3</v>
      </c>
      <c r="Y10">
        <v>4.0699999999999998E-3</v>
      </c>
      <c r="Z10">
        <v>4.0000000000000001E-3</v>
      </c>
      <c r="AA10">
        <v>0</v>
      </c>
      <c r="AC10">
        <v>-0.38153999999999999</v>
      </c>
      <c r="AD10">
        <f t="shared" si="1"/>
        <v>0.38153999999999999</v>
      </c>
    </row>
    <row r="11" spans="1:30" x14ac:dyDescent="0.25">
      <c r="A11">
        <v>10.830880000000001</v>
      </c>
      <c r="B11">
        <v>20.331140000000001</v>
      </c>
      <c r="C11">
        <v>20.77094</v>
      </c>
      <c r="D11">
        <v>20.505749999999999</v>
      </c>
      <c r="E11">
        <v>20.45908</v>
      </c>
      <c r="F11">
        <v>5.0209999999999998E-2</v>
      </c>
      <c r="G11">
        <v>0</v>
      </c>
      <c r="H11">
        <v>2.97E-3</v>
      </c>
      <c r="I11">
        <v>0.38118999999999997</v>
      </c>
      <c r="J11">
        <v>0.14274000000000001</v>
      </c>
      <c r="K11">
        <v>-2.4389999999999998E-2</v>
      </c>
      <c r="L11">
        <v>2.2221899999999999</v>
      </c>
      <c r="M11">
        <v>7.639E-2</v>
      </c>
      <c r="N11">
        <v>5.57E-2</v>
      </c>
      <c r="O11">
        <v>-112.50358</v>
      </c>
      <c r="P11">
        <v>0.87751000000000001</v>
      </c>
      <c r="Q11">
        <v>868.62571000000003</v>
      </c>
      <c r="R11">
        <v>307.37679000000003</v>
      </c>
      <c r="S11" t="e">
        <f t="shared" si="0"/>
        <v>#NAME?</v>
      </c>
      <c r="T11" t="e">
        <f t="shared" si="0"/>
        <v>#NAME?</v>
      </c>
      <c r="U11">
        <v>3.9500000000000004E-3</v>
      </c>
      <c r="V11">
        <v>9.1699999999999993E-3</v>
      </c>
      <c r="W11">
        <v>2.2300000000000002E-3</v>
      </c>
      <c r="X11">
        <v>4.1900000000000001E-3</v>
      </c>
      <c r="Y11">
        <v>4.0600000000000002E-3</v>
      </c>
      <c r="Z11">
        <v>4.0000000000000001E-3</v>
      </c>
      <c r="AA11">
        <v>0</v>
      </c>
      <c r="AC11">
        <v>-0.38118999999999997</v>
      </c>
      <c r="AD11">
        <f t="shared" si="1"/>
        <v>0.38118999999999997</v>
      </c>
    </row>
    <row r="12" spans="1:30" x14ac:dyDescent="0.25">
      <c r="A12">
        <v>11.83014</v>
      </c>
      <c r="B12">
        <v>20.330719999999999</v>
      </c>
      <c r="C12">
        <v>20.770209999999999</v>
      </c>
      <c r="D12">
        <v>20.506049999999998</v>
      </c>
      <c r="E12">
        <v>20.46021</v>
      </c>
      <c r="F12">
        <v>5.0279999999999998E-2</v>
      </c>
      <c r="G12">
        <v>0</v>
      </c>
      <c r="H12">
        <v>3.3899999999999998E-3</v>
      </c>
      <c r="I12">
        <v>0.38163999999999998</v>
      </c>
      <c r="J12">
        <v>0.13930999999999999</v>
      </c>
      <c r="K12">
        <v>-1.7829999999999999E-2</v>
      </c>
      <c r="L12">
        <v>2.2241399999999998</v>
      </c>
      <c r="M12">
        <v>7.5459999999999999E-2</v>
      </c>
      <c r="N12">
        <v>5.5559999999999998E-2</v>
      </c>
      <c r="O12">
        <v>-112.63799</v>
      </c>
      <c r="P12">
        <v>1.00135</v>
      </c>
      <c r="Q12">
        <v>847.78997000000004</v>
      </c>
      <c r="R12">
        <v>307.80315999999999</v>
      </c>
      <c r="S12" t="e">
        <f t="shared" si="0"/>
        <v>#NAME?</v>
      </c>
      <c r="T12" t="e">
        <f t="shared" si="0"/>
        <v>#NAME?</v>
      </c>
      <c r="U12">
        <v>3.96E-3</v>
      </c>
      <c r="V12">
        <v>9.1800000000000007E-3</v>
      </c>
      <c r="W12">
        <v>2.2300000000000002E-3</v>
      </c>
      <c r="X12">
        <v>4.1799999999999997E-3</v>
      </c>
      <c r="Y12">
        <v>4.0600000000000002E-3</v>
      </c>
      <c r="Z12">
        <v>4.0000000000000001E-3</v>
      </c>
      <c r="AA12">
        <v>0</v>
      </c>
      <c r="AC12">
        <v>-0.38163999999999998</v>
      </c>
      <c r="AD12">
        <f t="shared" si="1"/>
        <v>0.38163999999999998</v>
      </c>
    </row>
    <row r="13" spans="1:30" x14ac:dyDescent="0.25">
      <c r="A13">
        <v>12.83342</v>
      </c>
      <c r="B13">
        <v>20.330839999999998</v>
      </c>
      <c r="C13">
        <v>20.771049999999999</v>
      </c>
      <c r="D13">
        <v>20.506820000000001</v>
      </c>
      <c r="E13">
        <v>20.461469999999998</v>
      </c>
      <c r="F13">
        <v>5.04E-2</v>
      </c>
      <c r="G13">
        <v>0</v>
      </c>
      <c r="H13">
        <v>3.5500000000000002E-3</v>
      </c>
      <c r="I13">
        <v>0.37969999999999998</v>
      </c>
      <c r="J13">
        <v>0.14876</v>
      </c>
      <c r="K13">
        <v>-2.1270000000000001E-2</v>
      </c>
      <c r="L13">
        <v>2.21943</v>
      </c>
      <c r="M13">
        <v>8.1290000000000001E-2</v>
      </c>
      <c r="N13">
        <v>5.5710000000000003E-2</v>
      </c>
      <c r="O13">
        <v>-112.06476000000001</v>
      </c>
      <c r="P13">
        <v>1.04887</v>
      </c>
      <c r="Q13">
        <v>905.30826000000002</v>
      </c>
      <c r="R13">
        <v>308.56486999999998</v>
      </c>
      <c r="S13" t="e">
        <f t="shared" si="0"/>
        <v>#NAME?</v>
      </c>
      <c r="T13" t="e">
        <f t="shared" si="0"/>
        <v>#NAME?</v>
      </c>
      <c r="U13">
        <v>3.9500000000000004E-3</v>
      </c>
      <c r="V13">
        <v>9.1599999999999997E-3</v>
      </c>
      <c r="W13">
        <v>2.2399999999999998E-3</v>
      </c>
      <c r="X13">
        <v>4.1999999999999997E-3</v>
      </c>
      <c r="Y13">
        <v>4.0699999999999998E-3</v>
      </c>
      <c r="Z13">
        <v>4.0000000000000001E-3</v>
      </c>
      <c r="AA13">
        <v>0</v>
      </c>
      <c r="AC13">
        <v>-0.37969999999999998</v>
      </c>
      <c r="AD13">
        <f t="shared" si="1"/>
        <v>0.37969999999999998</v>
      </c>
    </row>
    <row r="14" spans="1:30" x14ac:dyDescent="0.25">
      <c r="A14">
        <v>13.83433</v>
      </c>
      <c r="B14">
        <v>20.330300000000001</v>
      </c>
      <c r="C14">
        <v>20.77056</v>
      </c>
      <c r="D14">
        <v>20.505890000000001</v>
      </c>
      <c r="E14">
        <v>20.461310000000001</v>
      </c>
      <c r="F14">
        <v>5.0290000000000001E-2</v>
      </c>
      <c r="G14">
        <v>0</v>
      </c>
      <c r="H14">
        <v>2.8400000000000001E-3</v>
      </c>
      <c r="I14">
        <v>0.38192999999999999</v>
      </c>
      <c r="J14">
        <v>0.15479000000000001</v>
      </c>
      <c r="K14">
        <v>-1.976E-2</v>
      </c>
      <c r="L14">
        <v>2.2219500000000001</v>
      </c>
      <c r="M14">
        <v>8.4830000000000003E-2</v>
      </c>
      <c r="N14">
        <v>5.568E-2</v>
      </c>
      <c r="O14">
        <v>-112.72185</v>
      </c>
      <c r="P14">
        <v>0.83819999999999995</v>
      </c>
      <c r="Q14">
        <v>941.96265000000005</v>
      </c>
      <c r="R14">
        <v>307.88783999999998</v>
      </c>
      <c r="S14" t="e">
        <f t="shared" si="0"/>
        <v>#NAME?</v>
      </c>
      <c r="T14" t="e">
        <f t="shared" si="0"/>
        <v>#NAME?</v>
      </c>
      <c r="U14">
        <v>3.96E-3</v>
      </c>
      <c r="V14">
        <v>9.1699999999999993E-3</v>
      </c>
      <c r="W14">
        <v>2.2300000000000002E-3</v>
      </c>
      <c r="X14">
        <v>4.1999999999999997E-3</v>
      </c>
      <c r="Y14">
        <v>4.0600000000000002E-3</v>
      </c>
      <c r="Z14">
        <v>4.0000000000000001E-3</v>
      </c>
      <c r="AA14">
        <v>0</v>
      </c>
      <c r="AC14">
        <v>-0.38192999999999999</v>
      </c>
      <c r="AD14">
        <f t="shared" si="1"/>
        <v>0.38192999999999999</v>
      </c>
    </row>
    <row r="15" spans="1:30" x14ac:dyDescent="0.25">
      <c r="A15">
        <v>14.83638</v>
      </c>
      <c r="B15">
        <v>20.32938</v>
      </c>
      <c r="C15">
        <v>20.77056</v>
      </c>
      <c r="D15">
        <v>20.505610000000001</v>
      </c>
      <c r="E15">
        <v>20.462050000000001</v>
      </c>
      <c r="F15">
        <v>4.999E-2</v>
      </c>
      <c r="G15">
        <v>0</v>
      </c>
      <c r="H15">
        <v>2.8500000000000001E-3</v>
      </c>
      <c r="I15">
        <v>0.37947999999999998</v>
      </c>
      <c r="J15">
        <v>0.14262</v>
      </c>
      <c r="K15">
        <v>-2.1819999999999999E-2</v>
      </c>
      <c r="L15">
        <v>2.22316</v>
      </c>
      <c r="M15">
        <v>7.9149999999999998E-2</v>
      </c>
      <c r="N15">
        <v>5.5399999999999998E-2</v>
      </c>
      <c r="O15">
        <v>-111.99969</v>
      </c>
      <c r="P15">
        <v>0.84238000000000002</v>
      </c>
      <c r="Q15">
        <v>867.92628999999999</v>
      </c>
      <c r="R15">
        <v>306.03154999999998</v>
      </c>
      <c r="S15" t="e">
        <f t="shared" si="0"/>
        <v>#NAME?</v>
      </c>
      <c r="T15" t="e">
        <f t="shared" si="0"/>
        <v>#NAME?</v>
      </c>
      <c r="U15">
        <v>3.9500000000000004E-3</v>
      </c>
      <c r="V15">
        <v>9.1699999999999993E-3</v>
      </c>
      <c r="W15">
        <v>2.2399999999999998E-3</v>
      </c>
      <c r="X15">
        <v>4.1900000000000001E-3</v>
      </c>
      <c r="Y15">
        <v>4.0600000000000002E-3</v>
      </c>
      <c r="Z15">
        <v>4.0000000000000001E-3</v>
      </c>
      <c r="AA15">
        <v>0</v>
      </c>
      <c r="AC15">
        <v>-0.37947999999999998</v>
      </c>
      <c r="AD15">
        <f t="shared" si="1"/>
        <v>0.37947999999999998</v>
      </c>
    </row>
    <row r="16" spans="1:30" x14ac:dyDescent="0.25">
      <c r="A16">
        <v>15.838710000000001</v>
      </c>
      <c r="B16">
        <v>20.327770000000001</v>
      </c>
      <c r="C16">
        <v>20.7714</v>
      </c>
      <c r="D16">
        <v>20.50619</v>
      </c>
      <c r="E16">
        <v>20.463259999999998</v>
      </c>
      <c r="F16">
        <v>5.0569999999999997E-2</v>
      </c>
      <c r="G16">
        <v>0</v>
      </c>
      <c r="H16">
        <v>3.48E-3</v>
      </c>
      <c r="I16">
        <v>0.37828000000000001</v>
      </c>
      <c r="J16">
        <v>0.15484000000000001</v>
      </c>
      <c r="K16">
        <v>-2.0410000000000001E-2</v>
      </c>
      <c r="L16">
        <v>2.2213500000000002</v>
      </c>
      <c r="M16">
        <v>8.7760000000000005E-2</v>
      </c>
      <c r="N16">
        <v>5.6099999999999997E-2</v>
      </c>
      <c r="O16">
        <v>-111.64494000000001</v>
      </c>
      <c r="P16">
        <v>1.0264500000000001</v>
      </c>
      <c r="Q16">
        <v>942.26936000000001</v>
      </c>
      <c r="R16">
        <v>309.57463999999999</v>
      </c>
      <c r="S16" t="e">
        <f t="shared" si="0"/>
        <v>#NAME?</v>
      </c>
      <c r="T16" t="e">
        <f t="shared" si="0"/>
        <v>#NAME?</v>
      </c>
      <c r="U16">
        <v>3.9500000000000004E-3</v>
      </c>
      <c r="V16">
        <v>9.1699999999999993E-3</v>
      </c>
      <c r="W16">
        <v>2.2399999999999998E-3</v>
      </c>
      <c r="X16">
        <v>4.1999999999999997E-3</v>
      </c>
      <c r="Y16">
        <v>4.0699999999999998E-3</v>
      </c>
      <c r="Z16">
        <v>4.0000000000000001E-3</v>
      </c>
      <c r="AA16">
        <v>0</v>
      </c>
      <c r="AC16">
        <v>-0.37828000000000001</v>
      </c>
      <c r="AD16">
        <f t="shared" si="1"/>
        <v>0.37828000000000001</v>
      </c>
    </row>
    <row r="17" spans="1:30" x14ac:dyDescent="0.25">
      <c r="A17">
        <v>16.839649999999999</v>
      </c>
      <c r="B17">
        <v>20.326640000000001</v>
      </c>
      <c r="C17">
        <v>20.770890000000001</v>
      </c>
      <c r="D17">
        <v>20.506139999999998</v>
      </c>
      <c r="E17">
        <v>20.464120000000001</v>
      </c>
      <c r="F17">
        <v>5.0970000000000001E-2</v>
      </c>
      <c r="G17">
        <v>0</v>
      </c>
      <c r="H17">
        <v>3.2299999999999998E-3</v>
      </c>
      <c r="I17">
        <v>0.37923000000000001</v>
      </c>
      <c r="J17">
        <v>0.14266000000000001</v>
      </c>
      <c r="K17">
        <v>-2.0830000000000001E-2</v>
      </c>
      <c r="L17">
        <v>2.2223999999999999</v>
      </c>
      <c r="M17">
        <v>8.2049999999999998E-2</v>
      </c>
      <c r="N17">
        <v>5.645E-2</v>
      </c>
      <c r="O17">
        <v>-111.92545</v>
      </c>
      <c r="P17">
        <v>0.95464000000000004</v>
      </c>
      <c r="Q17">
        <v>868.12783000000002</v>
      </c>
      <c r="R17">
        <v>312.04543000000001</v>
      </c>
      <c r="S17" t="e">
        <f t="shared" si="0"/>
        <v>#NAME?</v>
      </c>
      <c r="T17" t="e">
        <f t="shared" si="0"/>
        <v>#NAME?</v>
      </c>
      <c r="U17">
        <v>3.9500000000000004E-3</v>
      </c>
      <c r="V17">
        <v>9.1699999999999993E-3</v>
      </c>
      <c r="W17">
        <v>2.2399999999999998E-3</v>
      </c>
      <c r="X17">
        <v>4.1900000000000001E-3</v>
      </c>
      <c r="Y17">
        <v>4.0600000000000002E-3</v>
      </c>
      <c r="Z17">
        <v>4.0000000000000001E-3</v>
      </c>
      <c r="AA17">
        <v>0</v>
      </c>
      <c r="AC17">
        <v>-0.37923000000000001</v>
      </c>
      <c r="AD17">
        <f t="shared" si="1"/>
        <v>0.37923000000000001</v>
      </c>
    </row>
    <row r="18" spans="1:30" x14ac:dyDescent="0.25">
      <c r="A18">
        <v>17.840509999999998</v>
      </c>
      <c r="B18">
        <v>20.32498</v>
      </c>
      <c r="C18">
        <v>20.771370000000001</v>
      </c>
      <c r="D18">
        <v>20.50667</v>
      </c>
      <c r="E18">
        <v>20.464110000000002</v>
      </c>
      <c r="F18">
        <v>5.0430000000000003E-2</v>
      </c>
      <c r="G18">
        <v>0</v>
      </c>
      <c r="H18">
        <v>3.8899999999999998E-3</v>
      </c>
      <c r="I18">
        <v>0.38057000000000002</v>
      </c>
      <c r="J18">
        <v>0.14196</v>
      </c>
      <c r="K18">
        <v>-2.077E-2</v>
      </c>
      <c r="L18">
        <v>2.2208299999999999</v>
      </c>
      <c r="M18">
        <v>8.2629999999999995E-2</v>
      </c>
      <c r="N18">
        <v>5.5840000000000001E-2</v>
      </c>
      <c r="O18">
        <v>-112.32003</v>
      </c>
      <c r="P18">
        <v>1.14761</v>
      </c>
      <c r="Q18">
        <v>863.89374999999995</v>
      </c>
      <c r="R18">
        <v>308.75736999999998</v>
      </c>
      <c r="S18" t="e">
        <f t="shared" si="0"/>
        <v>#NAME?</v>
      </c>
      <c r="T18" t="e">
        <f t="shared" si="0"/>
        <v>#NAME?</v>
      </c>
      <c r="U18">
        <v>3.9500000000000004E-3</v>
      </c>
      <c r="V18">
        <v>9.1699999999999993E-3</v>
      </c>
      <c r="W18">
        <v>2.2300000000000002E-3</v>
      </c>
      <c r="X18">
        <v>4.1900000000000001E-3</v>
      </c>
      <c r="Y18">
        <v>4.0699999999999998E-3</v>
      </c>
      <c r="Z18">
        <v>4.0000000000000001E-3</v>
      </c>
      <c r="AA18">
        <v>0</v>
      </c>
      <c r="AC18">
        <v>-0.38057000000000002</v>
      </c>
      <c r="AD18">
        <f t="shared" si="1"/>
        <v>0.38057000000000002</v>
      </c>
    </row>
    <row r="19" spans="1:30" x14ac:dyDescent="0.25">
      <c r="A19">
        <v>18.842320000000001</v>
      </c>
      <c r="B19">
        <v>20.324380000000001</v>
      </c>
      <c r="C19">
        <v>20.771619999999999</v>
      </c>
      <c r="D19">
        <v>20.506350000000001</v>
      </c>
      <c r="E19">
        <v>20.465720000000001</v>
      </c>
      <c r="F19">
        <v>5.0639999999999998E-2</v>
      </c>
      <c r="G19">
        <v>0</v>
      </c>
      <c r="H19">
        <v>3.5699999999999998E-3</v>
      </c>
      <c r="I19">
        <v>0.38018000000000002</v>
      </c>
      <c r="J19">
        <v>0.13797000000000001</v>
      </c>
      <c r="K19">
        <v>-2.0629999999999999E-2</v>
      </c>
      <c r="L19">
        <v>2.2244999999999999</v>
      </c>
      <c r="M19">
        <v>8.158E-2</v>
      </c>
      <c r="N19">
        <v>5.6189999999999997E-2</v>
      </c>
      <c r="O19">
        <v>-112.20607</v>
      </c>
      <c r="P19">
        <v>1.0550900000000001</v>
      </c>
      <c r="Q19">
        <v>839.60658999999998</v>
      </c>
      <c r="R19">
        <v>310.04129</v>
      </c>
      <c r="S19" t="e">
        <f t="shared" si="0"/>
        <v>#NAME?</v>
      </c>
      <c r="T19" t="e">
        <f t="shared" si="0"/>
        <v>#NAME?</v>
      </c>
      <c r="U19">
        <v>3.9500000000000004E-3</v>
      </c>
      <c r="V19">
        <v>9.1800000000000007E-3</v>
      </c>
      <c r="W19">
        <v>2.2399999999999998E-3</v>
      </c>
      <c r="X19">
        <v>4.1799999999999997E-3</v>
      </c>
      <c r="Y19">
        <v>4.0699999999999998E-3</v>
      </c>
      <c r="Z19">
        <v>4.0000000000000001E-3</v>
      </c>
      <c r="AA19">
        <v>0</v>
      </c>
      <c r="AC19">
        <v>-0.38018000000000002</v>
      </c>
      <c r="AD19">
        <f t="shared" si="1"/>
        <v>0.38018000000000002</v>
      </c>
    </row>
    <row r="20" spans="1:30" x14ac:dyDescent="0.25">
      <c r="A20">
        <v>19.842359999999999</v>
      </c>
      <c r="B20">
        <v>20.321439999999999</v>
      </c>
      <c r="C20">
        <v>20.771070000000002</v>
      </c>
      <c r="D20">
        <v>20.507180000000002</v>
      </c>
      <c r="E20">
        <v>20.466570000000001</v>
      </c>
      <c r="F20">
        <v>4.9639999999999997E-2</v>
      </c>
      <c r="G20">
        <v>0</v>
      </c>
      <c r="H20">
        <v>3.3E-3</v>
      </c>
      <c r="I20">
        <v>0.37996999999999997</v>
      </c>
      <c r="J20">
        <v>0.15207000000000001</v>
      </c>
      <c r="K20">
        <v>-1.61E-2</v>
      </c>
      <c r="L20">
        <v>2.2173500000000002</v>
      </c>
      <c r="M20">
        <v>9.2319999999999999E-2</v>
      </c>
      <c r="N20">
        <v>5.4800000000000001E-2</v>
      </c>
      <c r="O20">
        <v>-112.14319999999999</v>
      </c>
      <c r="P20">
        <v>0.97318000000000005</v>
      </c>
      <c r="Q20">
        <v>925.35373000000004</v>
      </c>
      <c r="R20">
        <v>303.89960000000002</v>
      </c>
      <c r="S20" t="e">
        <f t="shared" si="0"/>
        <v>#NAME?</v>
      </c>
      <c r="T20" t="e">
        <f t="shared" si="0"/>
        <v>#NAME?</v>
      </c>
      <c r="U20">
        <v>3.96E-3</v>
      </c>
      <c r="V20">
        <v>9.1599999999999997E-3</v>
      </c>
      <c r="W20">
        <v>2.2399999999999998E-3</v>
      </c>
      <c r="X20">
        <v>4.1999999999999997E-3</v>
      </c>
      <c r="Y20">
        <v>4.0600000000000002E-3</v>
      </c>
      <c r="Z20">
        <v>4.0000000000000001E-3</v>
      </c>
      <c r="AA20">
        <v>0</v>
      </c>
      <c r="AC20">
        <v>-0.37996999999999997</v>
      </c>
      <c r="AD20">
        <f t="shared" si="1"/>
        <v>0.37996999999999997</v>
      </c>
    </row>
    <row r="21" spans="1:30" x14ac:dyDescent="0.25">
      <c r="A21">
        <v>20.84224</v>
      </c>
      <c r="B21">
        <v>20.31934</v>
      </c>
      <c r="C21">
        <v>20.771350000000002</v>
      </c>
      <c r="D21">
        <v>20.506589999999999</v>
      </c>
      <c r="E21">
        <v>20.467649999999999</v>
      </c>
      <c r="F21">
        <v>5.0720000000000001E-2</v>
      </c>
      <c r="G21">
        <v>0</v>
      </c>
      <c r="H21">
        <v>2.9099999999999998E-3</v>
      </c>
      <c r="I21">
        <v>0.37963000000000002</v>
      </c>
      <c r="J21">
        <v>0.14396</v>
      </c>
      <c r="K21">
        <v>-2.1850000000000001E-2</v>
      </c>
      <c r="L21">
        <v>2.2248000000000001</v>
      </c>
      <c r="M21">
        <v>8.931E-2</v>
      </c>
      <c r="N21">
        <v>5.6169999999999998E-2</v>
      </c>
      <c r="O21">
        <v>-112.04473</v>
      </c>
      <c r="P21">
        <v>0.85838999999999999</v>
      </c>
      <c r="Q21">
        <v>876.03602999999998</v>
      </c>
      <c r="R21">
        <v>310.49421000000001</v>
      </c>
      <c r="S21" t="e">
        <f t="shared" si="0"/>
        <v>#NAME?</v>
      </c>
      <c r="T21" t="e">
        <f t="shared" si="0"/>
        <v>#NAME?</v>
      </c>
      <c r="U21">
        <v>3.9500000000000004E-3</v>
      </c>
      <c r="V21">
        <v>9.1800000000000007E-3</v>
      </c>
      <c r="W21">
        <v>2.2399999999999998E-3</v>
      </c>
      <c r="X21">
        <v>4.1900000000000001E-3</v>
      </c>
      <c r="Y21">
        <v>4.0600000000000002E-3</v>
      </c>
      <c r="Z21">
        <v>4.0000000000000001E-3</v>
      </c>
      <c r="AA21">
        <v>0</v>
      </c>
      <c r="AC21">
        <v>-0.37963000000000002</v>
      </c>
      <c r="AD21">
        <f t="shared" si="1"/>
        <v>0.37963000000000002</v>
      </c>
    </row>
    <row r="22" spans="1:30" x14ac:dyDescent="0.25">
      <c r="A22">
        <v>21.842390000000002</v>
      </c>
      <c r="B22">
        <v>20.316870000000002</v>
      </c>
      <c r="C22">
        <v>20.770669999999999</v>
      </c>
      <c r="D22">
        <v>20.506309999999999</v>
      </c>
      <c r="E22">
        <v>20.467549999999999</v>
      </c>
      <c r="F22">
        <v>5.0029999999999998E-2</v>
      </c>
      <c r="G22">
        <v>0</v>
      </c>
      <c r="H22">
        <v>3.7200000000000002E-3</v>
      </c>
      <c r="I22">
        <v>0.38094</v>
      </c>
      <c r="J22">
        <v>0.15085999999999999</v>
      </c>
      <c r="K22">
        <v>-1.9210000000000001E-2</v>
      </c>
      <c r="L22">
        <v>2.2204799999999998</v>
      </c>
      <c r="M22">
        <v>9.5089999999999994E-2</v>
      </c>
      <c r="N22">
        <v>5.5320000000000001E-2</v>
      </c>
      <c r="O22">
        <v>-112.42963</v>
      </c>
      <c r="P22">
        <v>1.0977300000000001</v>
      </c>
      <c r="Q22">
        <v>917.96127000000001</v>
      </c>
      <c r="R22">
        <v>306.27188000000001</v>
      </c>
      <c r="S22" t="e">
        <f t="shared" si="0"/>
        <v>#NAME?</v>
      </c>
      <c r="T22" t="e">
        <f t="shared" si="0"/>
        <v>#NAME?</v>
      </c>
      <c r="U22">
        <v>3.96E-3</v>
      </c>
      <c r="V22">
        <v>9.1699999999999993E-3</v>
      </c>
      <c r="W22">
        <v>2.2300000000000002E-3</v>
      </c>
      <c r="X22">
        <v>4.1999999999999997E-3</v>
      </c>
      <c r="Y22">
        <v>4.0699999999999998E-3</v>
      </c>
      <c r="Z22">
        <v>4.0000000000000001E-3</v>
      </c>
      <c r="AA22">
        <v>0</v>
      </c>
      <c r="AC22">
        <v>-0.38094</v>
      </c>
      <c r="AD22">
        <f t="shared" si="1"/>
        <v>0.38094</v>
      </c>
    </row>
    <row r="23" spans="1:30" x14ac:dyDescent="0.25">
      <c r="A23">
        <v>22.84253</v>
      </c>
      <c r="B23">
        <v>20.315359999999998</v>
      </c>
      <c r="C23">
        <v>20.770620000000001</v>
      </c>
      <c r="D23">
        <v>20.50601</v>
      </c>
      <c r="E23">
        <v>20.468029999999999</v>
      </c>
      <c r="F23">
        <v>5.0259999999999999E-2</v>
      </c>
      <c r="G23">
        <v>0</v>
      </c>
      <c r="H23">
        <v>3.4499999999999999E-3</v>
      </c>
      <c r="I23">
        <v>0.38044</v>
      </c>
      <c r="J23">
        <v>0.14773</v>
      </c>
      <c r="K23">
        <v>-1.5980000000000001E-2</v>
      </c>
      <c r="L23">
        <v>2.2179000000000002</v>
      </c>
      <c r="M23">
        <v>9.4339999999999993E-2</v>
      </c>
      <c r="N23">
        <v>5.5640000000000002E-2</v>
      </c>
      <c r="O23">
        <v>-112.28221000000001</v>
      </c>
      <c r="P23">
        <v>1.01677</v>
      </c>
      <c r="Q23">
        <v>898.91243999999995</v>
      </c>
      <c r="R23">
        <v>307.70211999999998</v>
      </c>
      <c r="S23" t="e">
        <f t="shared" ref="S23:T42" si="2">-Inf</f>
        <v>#NAME?</v>
      </c>
      <c r="T23" t="e">
        <f t="shared" si="2"/>
        <v>#NAME?</v>
      </c>
      <c r="U23">
        <v>3.9699999999999996E-3</v>
      </c>
      <c r="V23">
        <v>9.1599999999999997E-3</v>
      </c>
      <c r="W23">
        <v>2.2300000000000002E-3</v>
      </c>
      <c r="X23">
        <v>4.1999999999999997E-3</v>
      </c>
      <c r="Y23">
        <v>4.0699999999999998E-3</v>
      </c>
      <c r="Z23">
        <v>4.0000000000000001E-3</v>
      </c>
      <c r="AA23">
        <v>0</v>
      </c>
      <c r="AC23">
        <v>-0.38044</v>
      </c>
      <c r="AD23">
        <f t="shared" si="1"/>
        <v>0.38044</v>
      </c>
    </row>
    <row r="24" spans="1:30" x14ac:dyDescent="0.25">
      <c r="A24">
        <v>23.84459</v>
      </c>
      <c r="B24">
        <v>20.31315</v>
      </c>
      <c r="C24">
        <v>20.77046</v>
      </c>
      <c r="D24">
        <v>20.506689999999999</v>
      </c>
      <c r="E24">
        <v>20.46884</v>
      </c>
      <c r="F24">
        <v>5.0470000000000001E-2</v>
      </c>
      <c r="G24">
        <v>0</v>
      </c>
      <c r="H24">
        <v>2.5799999999999998E-3</v>
      </c>
      <c r="I24">
        <v>0.38077</v>
      </c>
      <c r="J24">
        <v>0.12948000000000001</v>
      </c>
      <c r="K24">
        <v>-2.1080000000000002E-2</v>
      </c>
      <c r="L24">
        <v>2.2313900000000002</v>
      </c>
      <c r="M24">
        <v>8.4330000000000002E-2</v>
      </c>
      <c r="N24">
        <v>5.568E-2</v>
      </c>
      <c r="O24">
        <v>-112.38095</v>
      </c>
      <c r="P24">
        <v>0.76193</v>
      </c>
      <c r="Q24">
        <v>787.85559000000001</v>
      </c>
      <c r="R24">
        <v>308.95866000000001</v>
      </c>
      <c r="S24" t="e">
        <f t="shared" si="2"/>
        <v>#NAME?</v>
      </c>
      <c r="T24" t="e">
        <f t="shared" si="2"/>
        <v>#NAME?</v>
      </c>
      <c r="U24">
        <v>3.9500000000000004E-3</v>
      </c>
      <c r="V24">
        <v>9.1900000000000003E-3</v>
      </c>
      <c r="W24">
        <v>2.2300000000000002E-3</v>
      </c>
      <c r="X24">
        <v>4.1700000000000001E-3</v>
      </c>
      <c r="Y24">
        <v>4.0499999999999998E-3</v>
      </c>
      <c r="Z24">
        <v>4.0000000000000001E-3</v>
      </c>
      <c r="AA24">
        <v>0</v>
      </c>
      <c r="AC24">
        <v>-0.38077</v>
      </c>
      <c r="AD24">
        <f t="shared" si="1"/>
        <v>0.38077</v>
      </c>
    </row>
    <row r="25" spans="1:30" x14ac:dyDescent="0.25">
      <c r="A25">
        <v>24.84526</v>
      </c>
      <c r="B25">
        <v>20.310949999999998</v>
      </c>
      <c r="C25">
        <v>20.770769999999999</v>
      </c>
      <c r="D25">
        <v>20.506530000000001</v>
      </c>
      <c r="E25">
        <v>20.46997</v>
      </c>
      <c r="F25">
        <v>5.0700000000000002E-2</v>
      </c>
      <c r="G25">
        <v>0</v>
      </c>
      <c r="H25">
        <v>3.4399999999999999E-3</v>
      </c>
      <c r="I25">
        <v>0.38241999999999998</v>
      </c>
      <c r="J25">
        <v>0.13408</v>
      </c>
      <c r="K25">
        <v>-2.3269999999999999E-2</v>
      </c>
      <c r="L25">
        <v>2.2222300000000001</v>
      </c>
      <c r="M25">
        <v>8.9190000000000005E-2</v>
      </c>
      <c r="N25">
        <v>5.604E-2</v>
      </c>
      <c r="O25">
        <v>-112.86815</v>
      </c>
      <c r="P25">
        <v>1.01396</v>
      </c>
      <c r="Q25">
        <v>815.80483000000004</v>
      </c>
      <c r="R25">
        <v>310.37642</v>
      </c>
      <c r="S25" t="e">
        <f t="shared" si="2"/>
        <v>#NAME?</v>
      </c>
      <c r="T25" t="e">
        <f t="shared" si="2"/>
        <v>#NAME?</v>
      </c>
      <c r="U25">
        <v>3.9500000000000004E-3</v>
      </c>
      <c r="V25">
        <v>9.1699999999999993E-3</v>
      </c>
      <c r="W25">
        <v>2.2200000000000002E-3</v>
      </c>
      <c r="X25">
        <v>4.1799999999999997E-3</v>
      </c>
      <c r="Y25">
        <v>4.0699999999999998E-3</v>
      </c>
      <c r="Z25">
        <v>4.0000000000000001E-3</v>
      </c>
      <c r="AA25">
        <v>0</v>
      </c>
      <c r="AC25">
        <v>-0.38241999999999998</v>
      </c>
      <c r="AD25">
        <f t="shared" si="1"/>
        <v>0.38241999999999998</v>
      </c>
    </row>
    <row r="26" spans="1:30" x14ac:dyDescent="0.25">
      <c r="A26">
        <v>25.846540000000001</v>
      </c>
      <c r="B26">
        <v>20.309850000000001</v>
      </c>
      <c r="C26">
        <v>20.77122</v>
      </c>
      <c r="D26">
        <v>20.506789999999999</v>
      </c>
      <c r="E26">
        <v>20.47016</v>
      </c>
      <c r="F26">
        <v>5.0169999999999999E-2</v>
      </c>
      <c r="G26">
        <v>0</v>
      </c>
      <c r="H26">
        <v>3.2000000000000002E-3</v>
      </c>
      <c r="I26">
        <v>0.38080000000000003</v>
      </c>
      <c r="J26">
        <v>0.14233000000000001</v>
      </c>
      <c r="K26">
        <v>-1.5879999999999998E-2</v>
      </c>
      <c r="L26">
        <v>2.2231399999999999</v>
      </c>
      <c r="M26">
        <v>9.5449999999999993E-2</v>
      </c>
      <c r="N26">
        <v>5.5500000000000001E-2</v>
      </c>
      <c r="O26">
        <v>-112.38951</v>
      </c>
      <c r="P26">
        <v>0.94472</v>
      </c>
      <c r="Q26">
        <v>866.01738999999998</v>
      </c>
      <c r="R26">
        <v>307.13724999999999</v>
      </c>
      <c r="S26" t="e">
        <f t="shared" si="2"/>
        <v>#NAME?</v>
      </c>
      <c r="T26" t="e">
        <f t="shared" si="2"/>
        <v>#NAME?</v>
      </c>
      <c r="U26">
        <v>3.9699999999999996E-3</v>
      </c>
      <c r="V26">
        <v>9.1699999999999993E-3</v>
      </c>
      <c r="W26">
        <v>2.2300000000000002E-3</v>
      </c>
      <c r="X26">
        <v>4.1900000000000001E-3</v>
      </c>
      <c r="Y26">
        <v>4.0600000000000002E-3</v>
      </c>
      <c r="Z26">
        <v>4.0000000000000001E-3</v>
      </c>
      <c r="AA26">
        <v>0</v>
      </c>
      <c r="AC26">
        <v>-0.38080000000000003</v>
      </c>
      <c r="AD26">
        <f t="shared" si="1"/>
        <v>0.38080000000000003</v>
      </c>
    </row>
    <row r="27" spans="1:30" x14ac:dyDescent="0.25">
      <c r="A27">
        <v>26.847760000000001</v>
      </c>
      <c r="B27">
        <v>20.307950000000002</v>
      </c>
      <c r="C27">
        <v>20.772200000000002</v>
      </c>
      <c r="D27">
        <v>20.507529999999999</v>
      </c>
      <c r="E27">
        <v>20.470040000000001</v>
      </c>
      <c r="F27">
        <v>5.0509999999999999E-2</v>
      </c>
      <c r="G27">
        <v>0</v>
      </c>
      <c r="H27">
        <v>2.6700000000000001E-3</v>
      </c>
      <c r="I27">
        <v>0.38091000000000003</v>
      </c>
      <c r="J27">
        <v>0.14382</v>
      </c>
      <c r="K27">
        <v>-1.805E-2</v>
      </c>
      <c r="L27">
        <v>2.2225999999999999</v>
      </c>
      <c r="M27">
        <v>9.7509999999999999E-2</v>
      </c>
      <c r="N27">
        <v>5.5919999999999997E-2</v>
      </c>
      <c r="O27">
        <v>-112.42273</v>
      </c>
      <c r="P27">
        <v>0.78854999999999997</v>
      </c>
      <c r="Q27">
        <v>875.03594999999996</v>
      </c>
      <c r="R27">
        <v>309.21238</v>
      </c>
      <c r="S27" t="e">
        <f t="shared" si="2"/>
        <v>#NAME?</v>
      </c>
      <c r="T27" t="e">
        <f t="shared" si="2"/>
        <v>#NAME?</v>
      </c>
      <c r="U27">
        <v>3.96E-3</v>
      </c>
      <c r="V27">
        <v>9.1699999999999993E-3</v>
      </c>
      <c r="W27">
        <v>2.2300000000000002E-3</v>
      </c>
      <c r="X27">
        <v>4.1900000000000001E-3</v>
      </c>
      <c r="Y27">
        <v>4.0499999999999998E-3</v>
      </c>
      <c r="Z27">
        <v>4.0000000000000001E-3</v>
      </c>
      <c r="AA27">
        <v>0</v>
      </c>
      <c r="AC27">
        <v>-0.38091000000000003</v>
      </c>
      <c r="AD27">
        <f t="shared" si="1"/>
        <v>0.38091000000000003</v>
      </c>
    </row>
    <row r="28" spans="1:30" x14ac:dyDescent="0.25">
      <c r="A28">
        <v>27.847809999999999</v>
      </c>
      <c r="B28">
        <v>20.306229999999999</v>
      </c>
      <c r="C28">
        <v>20.770700000000001</v>
      </c>
      <c r="D28">
        <v>20.50684</v>
      </c>
      <c r="E28">
        <v>20.469830000000002</v>
      </c>
      <c r="F28">
        <v>5.0599999999999999E-2</v>
      </c>
      <c r="G28">
        <v>0</v>
      </c>
      <c r="H28">
        <v>2.8800000000000002E-3</v>
      </c>
      <c r="I28">
        <v>0.37858999999999998</v>
      </c>
      <c r="J28">
        <v>0.14509</v>
      </c>
      <c r="K28">
        <v>-2.0539999999999999E-2</v>
      </c>
      <c r="L28">
        <v>2.2192699999999999</v>
      </c>
      <c r="M28">
        <v>9.9299999999999999E-2</v>
      </c>
      <c r="N28">
        <v>5.5849999999999997E-2</v>
      </c>
      <c r="O28">
        <v>-111.73723</v>
      </c>
      <c r="P28">
        <v>0.84960000000000002</v>
      </c>
      <c r="Q28">
        <v>882.78313000000003</v>
      </c>
      <c r="R28">
        <v>309.74914999999999</v>
      </c>
      <c r="S28" t="e">
        <f t="shared" si="2"/>
        <v>#NAME?</v>
      </c>
      <c r="T28" t="e">
        <f t="shared" si="2"/>
        <v>#NAME?</v>
      </c>
      <c r="U28">
        <v>3.9500000000000004E-3</v>
      </c>
      <c r="V28">
        <v>9.1599999999999997E-3</v>
      </c>
      <c r="W28">
        <v>2.2399999999999998E-3</v>
      </c>
      <c r="X28">
        <v>4.1900000000000001E-3</v>
      </c>
      <c r="Y28">
        <v>4.0600000000000002E-3</v>
      </c>
      <c r="Z28">
        <v>4.0000000000000001E-3</v>
      </c>
      <c r="AA28">
        <v>0</v>
      </c>
      <c r="AC28">
        <v>-0.37858999999999998</v>
      </c>
      <c r="AD28">
        <f t="shared" si="1"/>
        <v>0.37858999999999998</v>
      </c>
    </row>
    <row r="29" spans="1:30" x14ac:dyDescent="0.25">
      <c r="A29">
        <v>28.848659999999999</v>
      </c>
      <c r="B29">
        <v>20.30481</v>
      </c>
      <c r="C29">
        <v>20.771159999999998</v>
      </c>
      <c r="D29">
        <v>20.50695</v>
      </c>
      <c r="E29">
        <v>20.469010000000001</v>
      </c>
      <c r="F29">
        <v>5.0169999999999999E-2</v>
      </c>
      <c r="G29">
        <v>0</v>
      </c>
      <c r="H29">
        <v>3.64E-3</v>
      </c>
      <c r="I29">
        <v>0.38217000000000001</v>
      </c>
      <c r="J29">
        <v>0.15212000000000001</v>
      </c>
      <c r="K29">
        <v>-1.485E-2</v>
      </c>
      <c r="L29">
        <v>2.2209500000000002</v>
      </c>
      <c r="M29">
        <v>0.10449</v>
      </c>
      <c r="N29">
        <v>5.5449999999999999E-2</v>
      </c>
      <c r="O29">
        <v>-112.79366</v>
      </c>
      <c r="P29">
        <v>1.0745100000000001</v>
      </c>
      <c r="Q29">
        <v>925.51331000000005</v>
      </c>
      <c r="R29">
        <v>307.16903000000002</v>
      </c>
      <c r="S29" t="e">
        <f t="shared" si="2"/>
        <v>#NAME?</v>
      </c>
      <c r="T29" t="e">
        <f t="shared" si="2"/>
        <v>#NAME?</v>
      </c>
      <c r="U29">
        <v>3.9699999999999996E-3</v>
      </c>
      <c r="V29">
        <v>9.1699999999999993E-3</v>
      </c>
      <c r="W29">
        <v>2.2300000000000002E-3</v>
      </c>
      <c r="X29">
        <v>4.1999999999999997E-3</v>
      </c>
      <c r="Y29">
        <v>4.0699999999999998E-3</v>
      </c>
      <c r="Z29">
        <v>4.0000000000000001E-3</v>
      </c>
      <c r="AA29">
        <v>0</v>
      </c>
      <c r="AC29">
        <v>-0.38217000000000001</v>
      </c>
      <c r="AD29">
        <f t="shared" si="1"/>
        <v>0.38217000000000001</v>
      </c>
    </row>
    <row r="30" spans="1:30" x14ac:dyDescent="0.25">
      <c r="A30">
        <v>29.84986</v>
      </c>
      <c r="B30">
        <v>20.30434</v>
      </c>
      <c r="C30">
        <v>20.772089999999999</v>
      </c>
      <c r="D30">
        <v>20.50686</v>
      </c>
      <c r="E30">
        <v>20.468579999999999</v>
      </c>
      <c r="F30">
        <v>5.0259999999999999E-2</v>
      </c>
      <c r="G30">
        <v>0</v>
      </c>
      <c r="H30">
        <v>3.5200000000000001E-3</v>
      </c>
      <c r="I30">
        <v>0.38133</v>
      </c>
      <c r="J30">
        <v>0.14745</v>
      </c>
      <c r="K30">
        <v>-1.9650000000000001E-2</v>
      </c>
      <c r="L30">
        <v>2.2199800000000001</v>
      </c>
      <c r="M30">
        <v>0.10131</v>
      </c>
      <c r="N30">
        <v>5.5759999999999997E-2</v>
      </c>
      <c r="O30">
        <v>-112.54652</v>
      </c>
      <c r="P30">
        <v>1.0390200000000001</v>
      </c>
      <c r="Q30">
        <v>897.12400000000002</v>
      </c>
      <c r="R30">
        <v>307.70535000000001</v>
      </c>
      <c r="S30" t="e">
        <f t="shared" si="2"/>
        <v>#NAME?</v>
      </c>
      <c r="T30" t="e">
        <f t="shared" si="2"/>
        <v>#NAME?</v>
      </c>
      <c r="U30">
        <v>3.96E-3</v>
      </c>
      <c r="V30">
        <v>9.1699999999999993E-3</v>
      </c>
      <c r="W30">
        <v>2.2300000000000002E-3</v>
      </c>
      <c r="X30">
        <v>4.1999999999999997E-3</v>
      </c>
      <c r="Y30">
        <v>4.0699999999999998E-3</v>
      </c>
      <c r="Z30">
        <v>4.0000000000000001E-3</v>
      </c>
      <c r="AA30">
        <v>0</v>
      </c>
      <c r="AC30">
        <v>-0.38133</v>
      </c>
      <c r="AD30">
        <f t="shared" si="1"/>
        <v>0.38133</v>
      </c>
    </row>
    <row r="31" spans="1:30" x14ac:dyDescent="0.25">
      <c r="A31">
        <v>30.850490000000001</v>
      </c>
      <c r="B31">
        <v>20.304220000000001</v>
      </c>
      <c r="C31">
        <v>20.770869999999999</v>
      </c>
      <c r="D31">
        <v>20.506799999999998</v>
      </c>
      <c r="E31">
        <v>20.46649</v>
      </c>
      <c r="F31">
        <v>5.0459999999999998E-2</v>
      </c>
      <c r="G31">
        <v>0</v>
      </c>
      <c r="H31">
        <v>3.3999999999999998E-3</v>
      </c>
      <c r="I31">
        <v>0.38123000000000001</v>
      </c>
      <c r="J31">
        <v>0.15375</v>
      </c>
      <c r="K31">
        <v>-1.8180000000000002E-2</v>
      </c>
      <c r="L31">
        <v>2.2231200000000002</v>
      </c>
      <c r="M31">
        <v>0.10435999999999999</v>
      </c>
      <c r="N31">
        <v>5.5739999999999998E-2</v>
      </c>
      <c r="O31">
        <v>-112.51558</v>
      </c>
      <c r="P31">
        <v>1.00336</v>
      </c>
      <c r="Q31">
        <v>935.40052000000003</v>
      </c>
      <c r="R31">
        <v>308.90435000000002</v>
      </c>
      <c r="S31" t="e">
        <f t="shared" si="2"/>
        <v>#NAME?</v>
      </c>
      <c r="T31" t="e">
        <f t="shared" si="2"/>
        <v>#NAME?</v>
      </c>
      <c r="U31">
        <v>3.96E-3</v>
      </c>
      <c r="V31">
        <v>9.1699999999999993E-3</v>
      </c>
      <c r="W31">
        <v>2.2300000000000002E-3</v>
      </c>
      <c r="X31">
        <v>4.1999999999999997E-3</v>
      </c>
      <c r="Y31">
        <v>4.0600000000000002E-3</v>
      </c>
      <c r="Z31">
        <v>4.0000000000000001E-3</v>
      </c>
      <c r="AA31">
        <v>0</v>
      </c>
      <c r="AC31">
        <v>-0.38123000000000001</v>
      </c>
      <c r="AD31">
        <f t="shared" si="1"/>
        <v>0.38123000000000001</v>
      </c>
    </row>
    <row r="32" spans="1:30" x14ac:dyDescent="0.25">
      <c r="A32">
        <v>31.850570000000001</v>
      </c>
      <c r="B32">
        <v>20.302199999999999</v>
      </c>
      <c r="C32">
        <v>20.77178</v>
      </c>
      <c r="D32">
        <v>20.507190000000001</v>
      </c>
      <c r="E32">
        <v>20.466719999999999</v>
      </c>
      <c r="F32">
        <v>5.0380000000000001E-2</v>
      </c>
      <c r="G32">
        <v>0</v>
      </c>
      <c r="H32">
        <v>3.48E-3</v>
      </c>
      <c r="I32">
        <v>0.38041999999999998</v>
      </c>
      <c r="J32">
        <v>0.13716999999999999</v>
      </c>
      <c r="K32">
        <v>-2.1559999999999999E-2</v>
      </c>
      <c r="L32">
        <v>2.2210700000000001</v>
      </c>
      <c r="M32">
        <v>9.4399999999999998E-2</v>
      </c>
      <c r="N32">
        <v>5.5759999999999997E-2</v>
      </c>
      <c r="O32">
        <v>-112.27558000000001</v>
      </c>
      <c r="P32">
        <v>1.0280100000000001</v>
      </c>
      <c r="Q32">
        <v>834.50345000000004</v>
      </c>
      <c r="R32">
        <v>308.42327</v>
      </c>
      <c r="S32" t="e">
        <f t="shared" si="2"/>
        <v>#NAME?</v>
      </c>
      <c r="T32" t="e">
        <f t="shared" si="2"/>
        <v>#NAME?</v>
      </c>
      <c r="U32">
        <v>3.9500000000000004E-3</v>
      </c>
      <c r="V32">
        <v>9.1699999999999993E-3</v>
      </c>
      <c r="W32">
        <v>2.2300000000000002E-3</v>
      </c>
      <c r="X32">
        <v>4.1799999999999997E-3</v>
      </c>
      <c r="Y32">
        <v>4.0699999999999998E-3</v>
      </c>
      <c r="Z32">
        <v>4.0000000000000001E-3</v>
      </c>
      <c r="AA32">
        <v>0</v>
      </c>
      <c r="AC32">
        <v>-0.38041999999999998</v>
      </c>
      <c r="AD32">
        <f t="shared" si="1"/>
        <v>0.38041999999999998</v>
      </c>
    </row>
    <row r="33" spans="1:30" x14ac:dyDescent="0.25">
      <c r="A33">
        <v>32.851709999999997</v>
      </c>
      <c r="B33">
        <v>20.30134</v>
      </c>
      <c r="C33">
        <v>20.771660000000001</v>
      </c>
      <c r="D33">
        <v>20.50787</v>
      </c>
      <c r="E33">
        <v>20.465009999999999</v>
      </c>
      <c r="F33">
        <v>5.0380000000000001E-2</v>
      </c>
      <c r="G33">
        <v>0</v>
      </c>
      <c r="H33">
        <v>3.65E-3</v>
      </c>
      <c r="I33">
        <v>0.38029000000000002</v>
      </c>
      <c r="J33">
        <v>0.15448999999999999</v>
      </c>
      <c r="K33">
        <v>-1.536E-2</v>
      </c>
      <c r="L33">
        <v>2.2179099999999998</v>
      </c>
      <c r="M33">
        <v>0.10578</v>
      </c>
      <c r="N33">
        <v>5.5590000000000001E-2</v>
      </c>
      <c r="O33">
        <v>-112.23788</v>
      </c>
      <c r="P33">
        <v>1.07863</v>
      </c>
      <c r="Q33">
        <v>939.87576000000001</v>
      </c>
      <c r="R33">
        <v>308.42317000000003</v>
      </c>
      <c r="S33" t="e">
        <f t="shared" si="2"/>
        <v>#NAME?</v>
      </c>
      <c r="T33" t="e">
        <f t="shared" si="2"/>
        <v>#NAME?</v>
      </c>
      <c r="U33">
        <v>3.9699999999999996E-3</v>
      </c>
      <c r="V33">
        <v>9.1599999999999997E-3</v>
      </c>
      <c r="W33">
        <v>2.2300000000000002E-3</v>
      </c>
      <c r="X33">
        <v>4.1999999999999997E-3</v>
      </c>
      <c r="Y33">
        <v>4.0699999999999998E-3</v>
      </c>
      <c r="Z33">
        <v>4.0000000000000001E-3</v>
      </c>
      <c r="AA33">
        <v>0</v>
      </c>
      <c r="AC33">
        <v>-0.38029000000000002</v>
      </c>
      <c r="AD33">
        <f t="shared" si="1"/>
        <v>0.38029000000000002</v>
      </c>
    </row>
    <row r="34" spans="1:30" x14ac:dyDescent="0.25">
      <c r="A34">
        <v>33.852020000000003</v>
      </c>
      <c r="B34">
        <v>20.300879999999999</v>
      </c>
      <c r="C34">
        <v>20.77139</v>
      </c>
      <c r="D34">
        <v>20.5075</v>
      </c>
      <c r="E34">
        <v>20.464089999999999</v>
      </c>
      <c r="F34">
        <v>5.0599999999999999E-2</v>
      </c>
      <c r="G34">
        <v>0</v>
      </c>
      <c r="H34">
        <v>3.49E-3</v>
      </c>
      <c r="I34">
        <v>0.38099</v>
      </c>
      <c r="J34">
        <v>0.13879</v>
      </c>
      <c r="K34">
        <v>-1.9820000000000001E-2</v>
      </c>
      <c r="L34">
        <v>2.2231299999999998</v>
      </c>
      <c r="M34">
        <v>9.4750000000000001E-2</v>
      </c>
      <c r="N34">
        <v>5.586E-2</v>
      </c>
      <c r="O34">
        <v>-112.44450999999999</v>
      </c>
      <c r="P34">
        <v>1.0309900000000001</v>
      </c>
      <c r="Q34">
        <v>844.30579</v>
      </c>
      <c r="R34">
        <v>309.80973</v>
      </c>
      <c r="S34" t="e">
        <f t="shared" si="2"/>
        <v>#NAME?</v>
      </c>
      <c r="T34" t="e">
        <f t="shared" si="2"/>
        <v>#NAME?</v>
      </c>
      <c r="U34">
        <v>3.96E-3</v>
      </c>
      <c r="V34">
        <v>9.1699999999999993E-3</v>
      </c>
      <c r="W34">
        <v>2.2300000000000002E-3</v>
      </c>
      <c r="X34">
        <v>4.1799999999999997E-3</v>
      </c>
      <c r="Y34">
        <v>4.0699999999999998E-3</v>
      </c>
      <c r="Z34">
        <v>4.0000000000000001E-3</v>
      </c>
      <c r="AA34">
        <v>0</v>
      </c>
      <c r="AC34">
        <v>-0.38099</v>
      </c>
      <c r="AD34">
        <f t="shared" si="1"/>
        <v>0.38099</v>
      </c>
    </row>
    <row r="35" spans="1:30" x14ac:dyDescent="0.25">
      <c r="A35">
        <v>34.85324</v>
      </c>
      <c r="B35">
        <v>20.299219999999998</v>
      </c>
      <c r="C35">
        <v>20.772179999999999</v>
      </c>
      <c r="D35">
        <v>20.507560000000002</v>
      </c>
      <c r="E35">
        <v>20.461500000000001</v>
      </c>
      <c r="F35">
        <v>5.0479999999999997E-2</v>
      </c>
      <c r="G35">
        <v>0</v>
      </c>
      <c r="H35">
        <v>2.4599999999999999E-3</v>
      </c>
      <c r="I35">
        <v>0.38100000000000001</v>
      </c>
      <c r="J35">
        <v>0.14545</v>
      </c>
      <c r="K35">
        <v>-1.8110000000000001E-2</v>
      </c>
      <c r="L35">
        <v>2.2188599999999998</v>
      </c>
      <c r="M35">
        <v>9.8739999999999994E-2</v>
      </c>
      <c r="N35">
        <v>5.5879999999999999E-2</v>
      </c>
      <c r="O35">
        <v>-112.44774</v>
      </c>
      <c r="P35">
        <v>0.72714000000000001</v>
      </c>
      <c r="Q35">
        <v>884.81146999999999</v>
      </c>
      <c r="R35">
        <v>309.08330999999998</v>
      </c>
      <c r="S35" t="e">
        <f t="shared" si="2"/>
        <v>#NAME?</v>
      </c>
      <c r="T35" t="e">
        <f t="shared" si="2"/>
        <v>#NAME?</v>
      </c>
      <c r="U35">
        <v>3.96E-3</v>
      </c>
      <c r="V35">
        <v>9.1599999999999997E-3</v>
      </c>
      <c r="W35">
        <v>2.2300000000000002E-3</v>
      </c>
      <c r="X35">
        <v>4.1900000000000001E-3</v>
      </c>
      <c r="Y35">
        <v>4.0499999999999998E-3</v>
      </c>
      <c r="Z35">
        <v>4.0000000000000001E-3</v>
      </c>
      <c r="AA35">
        <v>0</v>
      </c>
      <c r="AC35">
        <v>-0.38100000000000001</v>
      </c>
      <c r="AD35">
        <f t="shared" si="1"/>
        <v>0.38100000000000001</v>
      </c>
    </row>
    <row r="36" spans="1:30" x14ac:dyDescent="0.25">
      <c r="A36">
        <v>35.854410000000001</v>
      </c>
      <c r="B36">
        <v>20.299800000000001</v>
      </c>
      <c r="C36">
        <v>20.771450000000002</v>
      </c>
      <c r="D36">
        <v>20.50714</v>
      </c>
      <c r="E36">
        <v>20.460889999999999</v>
      </c>
      <c r="F36">
        <v>5.0860000000000002E-2</v>
      </c>
      <c r="G36">
        <v>0</v>
      </c>
      <c r="H36">
        <v>2.8500000000000001E-3</v>
      </c>
      <c r="I36">
        <v>0.37934000000000001</v>
      </c>
      <c r="J36">
        <v>0.13169</v>
      </c>
      <c r="K36">
        <v>-2.384E-2</v>
      </c>
      <c r="L36">
        <v>2.2244700000000002</v>
      </c>
      <c r="M36">
        <v>8.8739999999999999E-2</v>
      </c>
      <c r="N36">
        <v>5.6239999999999998E-2</v>
      </c>
      <c r="O36">
        <v>-111.95791</v>
      </c>
      <c r="P36">
        <v>0.84084999999999999</v>
      </c>
      <c r="Q36">
        <v>801.06164000000001</v>
      </c>
      <c r="R36">
        <v>311.40084000000002</v>
      </c>
      <c r="S36" t="e">
        <f t="shared" si="2"/>
        <v>#NAME?</v>
      </c>
      <c r="T36" t="e">
        <f t="shared" si="2"/>
        <v>#NAME?</v>
      </c>
      <c r="U36">
        <v>3.9500000000000004E-3</v>
      </c>
      <c r="V36">
        <v>9.1800000000000007E-3</v>
      </c>
      <c r="W36">
        <v>2.2399999999999998E-3</v>
      </c>
      <c r="X36">
        <v>4.1700000000000001E-3</v>
      </c>
      <c r="Y36">
        <v>4.0600000000000002E-3</v>
      </c>
      <c r="Z36">
        <v>4.0000000000000001E-3</v>
      </c>
      <c r="AA36">
        <v>0</v>
      </c>
      <c r="AC36">
        <v>-0.37934000000000001</v>
      </c>
      <c r="AD36">
        <f t="shared" si="1"/>
        <v>0.37934000000000001</v>
      </c>
    </row>
    <row r="37" spans="1:30" x14ac:dyDescent="0.25">
      <c r="A37">
        <v>36.854999999999997</v>
      </c>
      <c r="B37">
        <v>20.298439999999999</v>
      </c>
      <c r="C37">
        <v>20.772549999999999</v>
      </c>
      <c r="D37">
        <v>20.507439999999999</v>
      </c>
      <c r="E37">
        <v>20.459289999999999</v>
      </c>
      <c r="F37">
        <v>5.0290000000000001E-2</v>
      </c>
      <c r="G37">
        <v>0</v>
      </c>
      <c r="H37">
        <v>3.2599999999999999E-3</v>
      </c>
      <c r="I37">
        <v>0.37952000000000002</v>
      </c>
      <c r="J37">
        <v>0.14799999999999999</v>
      </c>
      <c r="K37">
        <v>-1.558E-2</v>
      </c>
      <c r="L37">
        <v>2.2195499999999999</v>
      </c>
      <c r="M37">
        <v>9.9589999999999998E-2</v>
      </c>
      <c r="N37">
        <v>5.577E-2</v>
      </c>
      <c r="O37">
        <v>-112.00973</v>
      </c>
      <c r="P37">
        <v>0.96189000000000002</v>
      </c>
      <c r="Q37">
        <v>900.29408000000001</v>
      </c>
      <c r="R37">
        <v>307.87907999999999</v>
      </c>
      <c r="S37" t="e">
        <f t="shared" si="2"/>
        <v>#NAME?</v>
      </c>
      <c r="T37" t="e">
        <f t="shared" si="2"/>
        <v>#NAME?</v>
      </c>
      <c r="U37">
        <v>3.9699999999999996E-3</v>
      </c>
      <c r="V37">
        <v>9.1599999999999997E-3</v>
      </c>
      <c r="W37">
        <v>2.2399999999999998E-3</v>
      </c>
      <c r="X37">
        <v>4.1999999999999997E-3</v>
      </c>
      <c r="Y37">
        <v>4.0600000000000002E-3</v>
      </c>
      <c r="Z37">
        <v>4.0000000000000001E-3</v>
      </c>
      <c r="AA37">
        <v>0</v>
      </c>
      <c r="AC37">
        <v>-0.37952000000000002</v>
      </c>
      <c r="AD37">
        <f t="shared" si="1"/>
        <v>0.37952000000000002</v>
      </c>
    </row>
    <row r="38" spans="1:30" x14ac:dyDescent="0.25">
      <c r="A38">
        <v>37.857239999999997</v>
      </c>
      <c r="B38">
        <v>20.296980000000001</v>
      </c>
      <c r="C38">
        <v>20.772549999999999</v>
      </c>
      <c r="D38">
        <v>20.507729999999999</v>
      </c>
      <c r="E38">
        <v>20.457640000000001</v>
      </c>
      <c r="F38">
        <v>5.0799999999999998E-2</v>
      </c>
      <c r="G38">
        <v>0</v>
      </c>
      <c r="H38">
        <v>3.0300000000000001E-3</v>
      </c>
      <c r="I38">
        <v>0.37902000000000002</v>
      </c>
      <c r="J38">
        <v>0.14662</v>
      </c>
      <c r="K38">
        <v>-1.504E-2</v>
      </c>
      <c r="L38">
        <v>2.22139</v>
      </c>
      <c r="M38">
        <v>9.8530000000000006E-2</v>
      </c>
      <c r="N38">
        <v>5.6270000000000001E-2</v>
      </c>
      <c r="O38">
        <v>-111.86236</v>
      </c>
      <c r="P38">
        <v>0.89356000000000002</v>
      </c>
      <c r="Q38">
        <v>891.81501000000003</v>
      </c>
      <c r="R38">
        <v>310.99574999999999</v>
      </c>
      <c r="S38" t="e">
        <f t="shared" si="2"/>
        <v>#NAME?</v>
      </c>
      <c r="T38" t="e">
        <f t="shared" si="2"/>
        <v>#NAME?</v>
      </c>
      <c r="U38">
        <v>3.9699999999999996E-3</v>
      </c>
      <c r="V38">
        <v>9.1699999999999993E-3</v>
      </c>
      <c r="W38">
        <v>2.2399999999999998E-3</v>
      </c>
      <c r="X38">
        <v>4.1900000000000001E-3</v>
      </c>
      <c r="Y38">
        <v>4.0600000000000002E-3</v>
      </c>
      <c r="Z38">
        <v>4.0000000000000001E-3</v>
      </c>
      <c r="AA38">
        <v>0</v>
      </c>
      <c r="AC38">
        <v>-0.37902000000000002</v>
      </c>
      <c r="AD38">
        <f t="shared" si="1"/>
        <v>0.37902000000000002</v>
      </c>
    </row>
    <row r="39" spans="1:30" x14ac:dyDescent="0.25">
      <c r="A39">
        <v>38.858170000000001</v>
      </c>
      <c r="B39">
        <v>20.296959999999999</v>
      </c>
      <c r="C39">
        <v>20.772310000000001</v>
      </c>
      <c r="D39">
        <v>20.50808</v>
      </c>
      <c r="E39">
        <v>20.456769999999999</v>
      </c>
      <c r="F39">
        <v>5.1029999999999999E-2</v>
      </c>
      <c r="G39">
        <v>0</v>
      </c>
      <c r="H39">
        <v>3.2599999999999999E-3</v>
      </c>
      <c r="I39">
        <v>0.37772</v>
      </c>
      <c r="J39">
        <v>0.1615</v>
      </c>
      <c r="K39">
        <v>-1.2760000000000001E-2</v>
      </c>
      <c r="L39">
        <v>2.2229800000000002</v>
      </c>
      <c r="M39">
        <v>0.10796</v>
      </c>
      <c r="N39">
        <v>5.6410000000000002E-2</v>
      </c>
      <c r="O39">
        <v>-111.47933</v>
      </c>
      <c r="P39">
        <v>0.96167000000000002</v>
      </c>
      <c r="Q39">
        <v>982.33344999999997</v>
      </c>
      <c r="R39">
        <v>312.44517000000002</v>
      </c>
      <c r="S39" t="e">
        <f t="shared" si="2"/>
        <v>#NAME?</v>
      </c>
      <c r="T39" t="e">
        <f t="shared" si="2"/>
        <v>#NAME?</v>
      </c>
      <c r="U39">
        <v>3.9699999999999996E-3</v>
      </c>
      <c r="V39">
        <v>9.1699999999999993E-3</v>
      </c>
      <c r="W39">
        <v>2.2499999999999998E-3</v>
      </c>
      <c r="X39">
        <v>4.2100000000000002E-3</v>
      </c>
      <c r="Y39">
        <v>4.0600000000000002E-3</v>
      </c>
      <c r="Z39">
        <v>4.0000000000000001E-3</v>
      </c>
      <c r="AA39">
        <v>0</v>
      </c>
      <c r="AC39">
        <v>-0.37772</v>
      </c>
      <c r="AD39">
        <f t="shared" si="1"/>
        <v>0.37772</v>
      </c>
    </row>
    <row r="40" spans="1:30" x14ac:dyDescent="0.25">
      <c r="A40">
        <v>39.85913</v>
      </c>
      <c r="B40">
        <v>20.295559999999998</v>
      </c>
      <c r="C40">
        <v>20.772449999999999</v>
      </c>
      <c r="D40">
        <v>20.507359999999998</v>
      </c>
      <c r="E40">
        <v>20.455349999999999</v>
      </c>
      <c r="F40">
        <v>5.04E-2</v>
      </c>
      <c r="G40">
        <v>0</v>
      </c>
      <c r="H40">
        <v>3.5200000000000001E-3</v>
      </c>
      <c r="I40">
        <v>0.38106000000000001</v>
      </c>
      <c r="J40">
        <v>0.14288000000000001</v>
      </c>
      <c r="K40">
        <v>-1.9900000000000001E-2</v>
      </c>
      <c r="L40">
        <v>2.22018</v>
      </c>
      <c r="M40">
        <v>9.5500000000000002E-2</v>
      </c>
      <c r="N40">
        <v>5.5890000000000002E-2</v>
      </c>
      <c r="O40">
        <v>-112.46644000000001</v>
      </c>
      <c r="P40">
        <v>1.0393300000000001</v>
      </c>
      <c r="Q40">
        <v>869.03527999999994</v>
      </c>
      <c r="R40">
        <v>308.58188999999999</v>
      </c>
      <c r="S40" t="e">
        <f t="shared" si="2"/>
        <v>#NAME?</v>
      </c>
      <c r="T40" t="e">
        <f t="shared" si="2"/>
        <v>#NAME?</v>
      </c>
      <c r="U40">
        <v>3.96E-3</v>
      </c>
      <c r="V40">
        <v>9.1699999999999993E-3</v>
      </c>
      <c r="W40">
        <v>2.2300000000000002E-3</v>
      </c>
      <c r="X40">
        <v>4.1900000000000001E-3</v>
      </c>
      <c r="Y40">
        <v>4.0699999999999998E-3</v>
      </c>
      <c r="Z40">
        <v>4.0000000000000001E-3</v>
      </c>
      <c r="AA40">
        <v>0</v>
      </c>
      <c r="AC40">
        <v>-0.38106000000000001</v>
      </c>
      <c r="AD40">
        <f t="shared" si="1"/>
        <v>0.38106000000000001</v>
      </c>
    </row>
    <row r="41" spans="1:30" x14ac:dyDescent="0.25">
      <c r="A41">
        <v>40.860500000000002</v>
      </c>
      <c r="B41">
        <v>20.29626</v>
      </c>
      <c r="C41">
        <v>20.771519999999999</v>
      </c>
      <c r="D41">
        <v>20.508019999999998</v>
      </c>
      <c r="E41">
        <v>20.453779999999998</v>
      </c>
      <c r="F41">
        <v>5.006E-2</v>
      </c>
      <c r="G41">
        <v>0</v>
      </c>
      <c r="H41">
        <v>3.4299999999999999E-3</v>
      </c>
      <c r="I41">
        <v>0.38086999999999999</v>
      </c>
      <c r="J41">
        <v>0.14157</v>
      </c>
      <c r="K41">
        <v>-1.951E-2</v>
      </c>
      <c r="L41">
        <v>2.2178599999999999</v>
      </c>
      <c r="M41">
        <v>9.3280000000000002E-2</v>
      </c>
      <c r="N41">
        <v>5.518E-2</v>
      </c>
      <c r="O41">
        <v>-112.40911</v>
      </c>
      <c r="P41">
        <v>1.0124599999999999</v>
      </c>
      <c r="Q41">
        <v>861.10324000000003</v>
      </c>
      <c r="R41">
        <v>306.46937000000003</v>
      </c>
      <c r="S41" t="e">
        <f t="shared" si="2"/>
        <v>#NAME?</v>
      </c>
      <c r="T41" t="e">
        <f t="shared" si="2"/>
        <v>#NAME?</v>
      </c>
      <c r="U41">
        <v>3.96E-3</v>
      </c>
      <c r="V41">
        <v>9.1599999999999997E-3</v>
      </c>
      <c r="W41">
        <v>2.2300000000000002E-3</v>
      </c>
      <c r="X41">
        <v>4.1900000000000001E-3</v>
      </c>
      <c r="Y41">
        <v>4.0699999999999998E-3</v>
      </c>
      <c r="Z41">
        <v>4.0000000000000001E-3</v>
      </c>
      <c r="AA41">
        <v>0</v>
      </c>
      <c r="AC41">
        <v>-0.38086999999999999</v>
      </c>
      <c r="AD41">
        <f t="shared" si="1"/>
        <v>0.38086999999999999</v>
      </c>
    </row>
    <row r="42" spans="1:30" x14ac:dyDescent="0.25">
      <c r="A42">
        <v>41.860590000000002</v>
      </c>
      <c r="B42">
        <v>20.29486</v>
      </c>
      <c r="C42">
        <v>20.771470000000001</v>
      </c>
      <c r="D42">
        <v>20.507739999999998</v>
      </c>
      <c r="E42">
        <v>20.453690000000002</v>
      </c>
      <c r="F42">
        <v>5.0520000000000002E-2</v>
      </c>
      <c r="G42">
        <v>0</v>
      </c>
      <c r="H42">
        <v>3.32E-3</v>
      </c>
      <c r="I42">
        <v>0.38124000000000002</v>
      </c>
      <c r="J42">
        <v>0.14171</v>
      </c>
      <c r="K42">
        <v>-2.0289999999999999E-2</v>
      </c>
      <c r="L42">
        <v>2.2191999999999998</v>
      </c>
      <c r="M42">
        <v>9.4159999999999994E-2</v>
      </c>
      <c r="N42">
        <v>5.5739999999999998E-2</v>
      </c>
      <c r="O42">
        <v>-112.51943</v>
      </c>
      <c r="P42">
        <v>0.98101000000000005</v>
      </c>
      <c r="Q42">
        <v>861.94287999999995</v>
      </c>
      <c r="R42">
        <v>309.31849</v>
      </c>
      <c r="S42" t="e">
        <f t="shared" si="2"/>
        <v>#NAME?</v>
      </c>
      <c r="T42" t="e">
        <f t="shared" si="2"/>
        <v>#NAME?</v>
      </c>
      <c r="U42">
        <v>3.96E-3</v>
      </c>
      <c r="V42">
        <v>9.1599999999999997E-3</v>
      </c>
      <c r="W42">
        <v>2.2300000000000002E-3</v>
      </c>
      <c r="X42">
        <v>4.1900000000000001E-3</v>
      </c>
      <c r="Y42">
        <v>4.0600000000000002E-3</v>
      </c>
      <c r="Z42">
        <v>4.0000000000000001E-3</v>
      </c>
      <c r="AA42">
        <v>0</v>
      </c>
      <c r="AC42">
        <v>-0.38124000000000002</v>
      </c>
      <c r="AD42">
        <f t="shared" si="1"/>
        <v>0.38124000000000002</v>
      </c>
    </row>
    <row r="43" spans="1:30" x14ac:dyDescent="0.25">
      <c r="A43">
        <v>42.860239999999997</v>
      </c>
      <c r="B43">
        <v>20.294609999999999</v>
      </c>
      <c r="C43">
        <v>20.770820000000001</v>
      </c>
      <c r="D43">
        <v>20.507650000000002</v>
      </c>
      <c r="E43">
        <v>20.45149</v>
      </c>
      <c r="F43">
        <v>5.0779999999999999E-2</v>
      </c>
      <c r="G43">
        <v>0</v>
      </c>
      <c r="H43">
        <v>2.8500000000000001E-3</v>
      </c>
      <c r="I43">
        <v>0.38073000000000001</v>
      </c>
      <c r="J43">
        <v>0.14915</v>
      </c>
      <c r="K43">
        <v>-1.8530000000000001E-2</v>
      </c>
      <c r="L43">
        <v>2.2244999999999999</v>
      </c>
      <c r="M43">
        <v>9.7879999999999995E-2</v>
      </c>
      <c r="N43">
        <v>5.5899999999999998E-2</v>
      </c>
      <c r="O43">
        <v>-112.36842</v>
      </c>
      <c r="P43">
        <v>0.84055999999999997</v>
      </c>
      <c r="Q43">
        <v>907.14729</v>
      </c>
      <c r="R43">
        <v>310.85615000000001</v>
      </c>
      <c r="S43" t="e">
        <f t="shared" ref="S43:T62" si="3">-Inf</f>
        <v>#NAME?</v>
      </c>
      <c r="T43" t="e">
        <f t="shared" si="3"/>
        <v>#NAME?</v>
      </c>
      <c r="U43">
        <v>3.96E-3</v>
      </c>
      <c r="V43">
        <v>9.1800000000000007E-3</v>
      </c>
      <c r="W43">
        <v>2.2300000000000002E-3</v>
      </c>
      <c r="X43">
        <v>4.1999999999999997E-3</v>
      </c>
      <c r="Y43">
        <v>4.0600000000000002E-3</v>
      </c>
      <c r="Z43">
        <v>4.0000000000000001E-3</v>
      </c>
      <c r="AA43">
        <v>0</v>
      </c>
      <c r="AC43">
        <v>-0.38073000000000001</v>
      </c>
      <c r="AD43">
        <f t="shared" si="1"/>
        <v>0.38073000000000001</v>
      </c>
    </row>
    <row r="44" spans="1:30" x14ac:dyDescent="0.25">
      <c r="A44">
        <v>43.86054</v>
      </c>
      <c r="B44">
        <v>20.295290000000001</v>
      </c>
      <c r="C44">
        <v>20.771319999999999</v>
      </c>
      <c r="D44">
        <v>20.508790000000001</v>
      </c>
      <c r="E44">
        <v>20.450859999999999</v>
      </c>
      <c r="F44">
        <v>5.024E-2</v>
      </c>
      <c r="G44">
        <v>0</v>
      </c>
      <c r="H44">
        <v>3.0999999999999999E-3</v>
      </c>
      <c r="I44">
        <v>0.38116</v>
      </c>
      <c r="J44">
        <v>0.13553999999999999</v>
      </c>
      <c r="K44">
        <v>-2.2460000000000001E-2</v>
      </c>
      <c r="L44">
        <v>2.2224300000000001</v>
      </c>
      <c r="M44">
        <v>8.8200000000000001E-2</v>
      </c>
      <c r="N44">
        <v>5.518E-2</v>
      </c>
      <c r="O44">
        <v>-112.49382</v>
      </c>
      <c r="P44">
        <v>0.91456000000000004</v>
      </c>
      <c r="Q44">
        <v>824.36240999999995</v>
      </c>
      <c r="R44">
        <v>307.58625000000001</v>
      </c>
      <c r="S44" t="e">
        <f t="shared" si="3"/>
        <v>#NAME?</v>
      </c>
      <c r="T44" t="e">
        <f t="shared" si="3"/>
        <v>#NAME?</v>
      </c>
      <c r="U44">
        <v>3.9500000000000004E-3</v>
      </c>
      <c r="V44">
        <v>9.1699999999999993E-3</v>
      </c>
      <c r="W44">
        <v>2.2300000000000002E-3</v>
      </c>
      <c r="X44">
        <v>4.1799999999999997E-3</v>
      </c>
      <c r="Y44">
        <v>4.0600000000000002E-3</v>
      </c>
      <c r="Z44">
        <v>4.0000000000000001E-3</v>
      </c>
      <c r="AA44">
        <v>0</v>
      </c>
      <c r="AC44">
        <v>-0.38116</v>
      </c>
      <c r="AD44">
        <f t="shared" si="1"/>
        <v>0.38116</v>
      </c>
    </row>
    <row r="45" spans="1:30" x14ac:dyDescent="0.25">
      <c r="A45">
        <v>44.860570000000003</v>
      </c>
      <c r="B45">
        <v>20.295359999999999</v>
      </c>
      <c r="C45">
        <v>20.771619999999999</v>
      </c>
      <c r="D45">
        <v>20.508479999999999</v>
      </c>
      <c r="E45">
        <v>20.449300000000001</v>
      </c>
      <c r="F45">
        <v>5.0729999999999997E-2</v>
      </c>
      <c r="G45">
        <v>0</v>
      </c>
      <c r="H45">
        <v>3.3E-3</v>
      </c>
      <c r="I45">
        <v>0.38202999999999998</v>
      </c>
      <c r="J45">
        <v>0.13711000000000001</v>
      </c>
      <c r="K45">
        <v>-2.043E-2</v>
      </c>
      <c r="L45">
        <v>2.22376</v>
      </c>
      <c r="M45">
        <v>8.8289999999999993E-2</v>
      </c>
      <c r="N45">
        <v>5.5840000000000001E-2</v>
      </c>
      <c r="O45">
        <v>-112.75318</v>
      </c>
      <c r="P45">
        <v>0.97353999999999996</v>
      </c>
      <c r="Q45">
        <v>833.88532999999995</v>
      </c>
      <c r="R45">
        <v>310.6044</v>
      </c>
      <c r="S45" t="e">
        <f t="shared" si="3"/>
        <v>#NAME?</v>
      </c>
      <c r="T45" t="e">
        <f t="shared" si="3"/>
        <v>#NAME?</v>
      </c>
      <c r="U45">
        <v>3.9500000000000004E-3</v>
      </c>
      <c r="V45">
        <v>9.1699999999999993E-3</v>
      </c>
      <c r="W45">
        <v>2.2300000000000002E-3</v>
      </c>
      <c r="X45">
        <v>4.1799999999999997E-3</v>
      </c>
      <c r="Y45">
        <v>4.0600000000000002E-3</v>
      </c>
      <c r="Z45">
        <v>4.0000000000000001E-3</v>
      </c>
      <c r="AA45">
        <v>0</v>
      </c>
      <c r="AC45">
        <v>-0.38202999999999998</v>
      </c>
      <c r="AD45">
        <f t="shared" si="1"/>
        <v>0.38202999999999998</v>
      </c>
    </row>
    <row r="46" spans="1:30" x14ac:dyDescent="0.25">
      <c r="A46">
        <v>45.860500000000002</v>
      </c>
      <c r="B46">
        <v>20.295059999999999</v>
      </c>
      <c r="C46">
        <v>20.771039999999999</v>
      </c>
      <c r="D46">
        <v>20.508870000000002</v>
      </c>
      <c r="E46">
        <v>20.448350000000001</v>
      </c>
      <c r="F46">
        <v>4.9959999999999997E-2</v>
      </c>
      <c r="G46">
        <v>0</v>
      </c>
      <c r="H46">
        <v>3.5100000000000001E-3</v>
      </c>
      <c r="I46">
        <v>0.38159999999999999</v>
      </c>
      <c r="J46">
        <v>0.15834999999999999</v>
      </c>
      <c r="K46">
        <v>-1.7479999999999999E-2</v>
      </c>
      <c r="L46">
        <v>2.2199200000000001</v>
      </c>
      <c r="M46">
        <v>0.10153</v>
      </c>
      <c r="N46">
        <v>5.4789999999999998E-2</v>
      </c>
      <c r="O46">
        <v>-112.62647</v>
      </c>
      <c r="P46">
        <v>1.03546</v>
      </c>
      <c r="Q46">
        <v>963.05611999999996</v>
      </c>
      <c r="R46">
        <v>305.85082</v>
      </c>
      <c r="S46" t="e">
        <f t="shared" si="3"/>
        <v>#NAME?</v>
      </c>
      <c r="T46" t="e">
        <f t="shared" si="3"/>
        <v>#NAME?</v>
      </c>
      <c r="U46">
        <v>3.96E-3</v>
      </c>
      <c r="V46">
        <v>9.1699999999999993E-3</v>
      </c>
      <c r="W46">
        <v>2.2300000000000002E-3</v>
      </c>
      <c r="X46">
        <v>4.2100000000000002E-3</v>
      </c>
      <c r="Y46">
        <v>4.0699999999999998E-3</v>
      </c>
      <c r="Z46">
        <v>4.0000000000000001E-3</v>
      </c>
      <c r="AA46">
        <v>0</v>
      </c>
      <c r="AC46">
        <v>-0.38159999999999999</v>
      </c>
      <c r="AD46">
        <f t="shared" si="1"/>
        <v>0.38159999999999999</v>
      </c>
    </row>
    <row r="47" spans="1:30" x14ac:dyDescent="0.25">
      <c r="A47">
        <v>46.862000000000002</v>
      </c>
      <c r="B47">
        <v>20.294239999999999</v>
      </c>
      <c r="C47">
        <v>20.772079999999999</v>
      </c>
      <c r="D47">
        <v>20.50779</v>
      </c>
      <c r="E47">
        <v>20.447870000000002</v>
      </c>
      <c r="F47">
        <v>5.076E-2</v>
      </c>
      <c r="G47">
        <v>0</v>
      </c>
      <c r="H47">
        <v>3.0000000000000001E-3</v>
      </c>
      <c r="I47">
        <v>0.37980000000000003</v>
      </c>
      <c r="J47">
        <v>0.14846000000000001</v>
      </c>
      <c r="K47">
        <v>-1.9300000000000001E-2</v>
      </c>
      <c r="L47">
        <v>2.2228500000000002</v>
      </c>
      <c r="M47">
        <v>9.5399999999999999E-2</v>
      </c>
      <c r="N47">
        <v>5.6120000000000003E-2</v>
      </c>
      <c r="O47">
        <v>-112.09245</v>
      </c>
      <c r="P47">
        <v>0.88483000000000001</v>
      </c>
      <c r="Q47">
        <v>902.86845000000005</v>
      </c>
      <c r="R47">
        <v>310.78390000000002</v>
      </c>
      <c r="S47" t="e">
        <f t="shared" si="3"/>
        <v>#NAME?</v>
      </c>
      <c r="T47" t="e">
        <f t="shared" si="3"/>
        <v>#NAME?</v>
      </c>
      <c r="U47">
        <v>3.96E-3</v>
      </c>
      <c r="V47">
        <v>9.1699999999999993E-3</v>
      </c>
      <c r="W47">
        <v>2.2399999999999998E-3</v>
      </c>
      <c r="X47">
        <v>4.1999999999999997E-3</v>
      </c>
      <c r="Y47">
        <v>4.0600000000000002E-3</v>
      </c>
      <c r="Z47">
        <v>4.0000000000000001E-3</v>
      </c>
      <c r="AA47">
        <v>0</v>
      </c>
      <c r="AC47">
        <v>-0.37980000000000003</v>
      </c>
      <c r="AD47">
        <f t="shared" si="1"/>
        <v>0.37980000000000003</v>
      </c>
    </row>
    <row r="48" spans="1:30" x14ac:dyDescent="0.25">
      <c r="A48">
        <v>47.863590000000002</v>
      </c>
      <c r="B48">
        <v>20.295439999999999</v>
      </c>
      <c r="C48">
        <v>20.772310000000001</v>
      </c>
      <c r="D48">
        <v>20.50834</v>
      </c>
      <c r="E48">
        <v>20.446809999999999</v>
      </c>
      <c r="F48">
        <v>5.0950000000000002E-2</v>
      </c>
      <c r="G48">
        <v>0</v>
      </c>
      <c r="H48">
        <v>2.5600000000000002E-3</v>
      </c>
      <c r="I48">
        <v>0.37964999999999999</v>
      </c>
      <c r="J48">
        <v>0.14352999999999999</v>
      </c>
      <c r="K48">
        <v>-2.469E-2</v>
      </c>
      <c r="L48">
        <v>2.2235800000000001</v>
      </c>
      <c r="M48">
        <v>9.0880000000000002E-2</v>
      </c>
      <c r="N48">
        <v>5.6259999999999998E-2</v>
      </c>
      <c r="O48">
        <v>-112.04955</v>
      </c>
      <c r="P48">
        <v>0.75609999999999999</v>
      </c>
      <c r="Q48">
        <v>872.89350000000002</v>
      </c>
      <c r="R48">
        <v>311.90625</v>
      </c>
      <c r="S48" t="e">
        <f t="shared" si="3"/>
        <v>#NAME?</v>
      </c>
      <c r="T48" t="e">
        <f t="shared" si="3"/>
        <v>#NAME?</v>
      </c>
      <c r="U48">
        <v>3.9399999999999999E-3</v>
      </c>
      <c r="V48">
        <v>9.1699999999999993E-3</v>
      </c>
      <c r="W48">
        <v>2.2399999999999998E-3</v>
      </c>
      <c r="X48">
        <v>4.1900000000000001E-3</v>
      </c>
      <c r="Y48">
        <v>4.0499999999999998E-3</v>
      </c>
      <c r="Z48">
        <v>4.0000000000000001E-3</v>
      </c>
      <c r="AA48">
        <v>0</v>
      </c>
      <c r="AC48">
        <v>-0.37964999999999999</v>
      </c>
      <c r="AD48">
        <f t="shared" si="1"/>
        <v>0.37964999999999999</v>
      </c>
    </row>
    <row r="49" spans="1:30" x14ac:dyDescent="0.25">
      <c r="A49">
        <v>48.865259999999999</v>
      </c>
      <c r="B49">
        <v>20.294640000000001</v>
      </c>
      <c r="C49">
        <v>20.772220000000001</v>
      </c>
      <c r="D49">
        <v>20.50883</v>
      </c>
      <c r="E49">
        <v>20.44584</v>
      </c>
      <c r="F49">
        <v>5.04E-2</v>
      </c>
      <c r="G49">
        <v>0</v>
      </c>
      <c r="H49">
        <v>2.8400000000000001E-3</v>
      </c>
      <c r="I49">
        <v>0.38003999999999999</v>
      </c>
      <c r="J49">
        <v>0.15783</v>
      </c>
      <c r="K49">
        <v>-2.0740000000000001E-2</v>
      </c>
      <c r="L49">
        <v>2.2239100000000001</v>
      </c>
      <c r="M49">
        <v>9.9830000000000002E-2</v>
      </c>
      <c r="N49">
        <v>5.5539999999999999E-2</v>
      </c>
      <c r="O49">
        <v>-112.16357000000001</v>
      </c>
      <c r="P49">
        <v>0.83962999999999999</v>
      </c>
      <c r="Q49">
        <v>959.84450000000004</v>
      </c>
      <c r="R49">
        <v>308.59753000000001</v>
      </c>
      <c r="S49" t="e">
        <f t="shared" si="3"/>
        <v>#NAME?</v>
      </c>
      <c r="T49" t="e">
        <f t="shared" si="3"/>
        <v>#NAME?</v>
      </c>
      <c r="U49">
        <v>3.9500000000000004E-3</v>
      </c>
      <c r="V49">
        <v>9.1800000000000007E-3</v>
      </c>
      <c r="W49">
        <v>2.2399999999999998E-3</v>
      </c>
      <c r="X49">
        <v>4.2100000000000002E-3</v>
      </c>
      <c r="Y49">
        <v>4.0600000000000002E-3</v>
      </c>
      <c r="Z49">
        <v>4.0000000000000001E-3</v>
      </c>
      <c r="AA49">
        <v>0</v>
      </c>
      <c r="AC49">
        <v>-0.38003999999999999</v>
      </c>
      <c r="AD49">
        <f t="shared" si="1"/>
        <v>0.38003999999999999</v>
      </c>
    </row>
    <row r="50" spans="1:30" x14ac:dyDescent="0.25">
      <c r="A50">
        <v>49.865659999999998</v>
      </c>
      <c r="B50">
        <v>20.294599999999999</v>
      </c>
      <c r="C50">
        <v>20.771879999999999</v>
      </c>
      <c r="D50">
        <v>20.50901</v>
      </c>
      <c r="E50">
        <v>20.44509</v>
      </c>
      <c r="F50">
        <v>4.9970000000000001E-2</v>
      </c>
      <c r="G50">
        <v>0</v>
      </c>
      <c r="H50">
        <v>3.8500000000000001E-3</v>
      </c>
      <c r="I50">
        <v>0.38035999999999998</v>
      </c>
      <c r="J50">
        <v>0.14677000000000001</v>
      </c>
      <c r="K50">
        <v>-1.362E-2</v>
      </c>
      <c r="L50">
        <v>2.2198799999999999</v>
      </c>
      <c r="M50">
        <v>9.239E-2</v>
      </c>
      <c r="N50">
        <v>5.4949999999999999E-2</v>
      </c>
      <c r="O50">
        <v>-112.25817000000001</v>
      </c>
      <c r="P50">
        <v>1.1365000000000001</v>
      </c>
      <c r="Q50">
        <v>892.57770000000005</v>
      </c>
      <c r="R50">
        <v>305.94706000000002</v>
      </c>
      <c r="S50" t="e">
        <f t="shared" si="3"/>
        <v>#NAME?</v>
      </c>
      <c r="T50" t="e">
        <f t="shared" si="3"/>
        <v>#NAME?</v>
      </c>
      <c r="U50">
        <v>3.9699999999999996E-3</v>
      </c>
      <c r="V50">
        <v>9.1699999999999993E-3</v>
      </c>
      <c r="W50">
        <v>2.2300000000000002E-3</v>
      </c>
      <c r="X50">
        <v>4.1900000000000001E-3</v>
      </c>
      <c r="Y50">
        <v>4.0699999999999998E-3</v>
      </c>
      <c r="Z50">
        <v>4.0000000000000001E-3</v>
      </c>
      <c r="AA50">
        <v>0</v>
      </c>
      <c r="AC50">
        <v>-0.38035999999999998</v>
      </c>
      <c r="AD50">
        <f t="shared" si="1"/>
        <v>0.38035999999999998</v>
      </c>
    </row>
    <row r="51" spans="1:30" x14ac:dyDescent="0.25">
      <c r="A51">
        <v>50.868580000000001</v>
      </c>
      <c r="B51">
        <v>20.294730000000001</v>
      </c>
      <c r="C51">
        <v>20.772320000000001</v>
      </c>
      <c r="D51">
        <v>20.508679999999998</v>
      </c>
      <c r="E51">
        <v>20.445889999999999</v>
      </c>
      <c r="F51">
        <v>5.0470000000000001E-2</v>
      </c>
      <c r="G51">
        <v>0</v>
      </c>
      <c r="H51">
        <v>2.98E-3</v>
      </c>
      <c r="I51">
        <v>0.38191000000000003</v>
      </c>
      <c r="J51">
        <v>0.14055000000000001</v>
      </c>
      <c r="K51">
        <v>-2.1760000000000002E-2</v>
      </c>
      <c r="L51">
        <v>2.2235200000000002</v>
      </c>
      <c r="M51">
        <v>8.8870000000000005E-2</v>
      </c>
      <c r="N51">
        <v>5.5660000000000001E-2</v>
      </c>
      <c r="O51">
        <v>-112.71691</v>
      </c>
      <c r="P51">
        <v>0.87943000000000005</v>
      </c>
      <c r="Q51">
        <v>854.78770999999995</v>
      </c>
      <c r="R51">
        <v>308.97782000000001</v>
      </c>
      <c r="S51" t="e">
        <f t="shared" si="3"/>
        <v>#NAME?</v>
      </c>
      <c r="T51" t="e">
        <f t="shared" si="3"/>
        <v>#NAME?</v>
      </c>
      <c r="U51">
        <v>3.9500000000000004E-3</v>
      </c>
      <c r="V51">
        <v>9.1699999999999993E-3</v>
      </c>
      <c r="W51">
        <v>2.2300000000000002E-3</v>
      </c>
      <c r="X51">
        <v>4.1900000000000001E-3</v>
      </c>
      <c r="Y51">
        <v>4.0600000000000002E-3</v>
      </c>
      <c r="Z51">
        <v>4.0000000000000001E-3</v>
      </c>
      <c r="AA51">
        <v>0</v>
      </c>
      <c r="AC51">
        <v>-0.38191000000000003</v>
      </c>
      <c r="AD51">
        <f t="shared" si="1"/>
        <v>0.38191000000000003</v>
      </c>
    </row>
    <row r="52" spans="1:30" x14ac:dyDescent="0.25">
      <c r="A52">
        <v>51.86806</v>
      </c>
      <c r="B52">
        <v>20.294360000000001</v>
      </c>
      <c r="C52">
        <v>20.772169999999999</v>
      </c>
      <c r="D52">
        <v>20.510010000000001</v>
      </c>
      <c r="E52">
        <v>20.443989999999999</v>
      </c>
      <c r="F52">
        <v>5.0939999999999999E-2</v>
      </c>
      <c r="G52">
        <v>0</v>
      </c>
      <c r="H52">
        <v>3.14E-3</v>
      </c>
      <c r="I52">
        <v>0.38179000000000002</v>
      </c>
      <c r="J52">
        <v>0.14285</v>
      </c>
      <c r="K52">
        <v>-2.0080000000000001E-2</v>
      </c>
      <c r="L52">
        <v>2.22187</v>
      </c>
      <c r="M52">
        <v>8.9410000000000003E-2</v>
      </c>
      <c r="N52">
        <v>5.586E-2</v>
      </c>
      <c r="O52">
        <v>-112.67972</v>
      </c>
      <c r="P52">
        <v>0.92749000000000004</v>
      </c>
      <c r="Q52">
        <v>868.75693999999999</v>
      </c>
      <c r="R52">
        <v>311.87911000000003</v>
      </c>
      <c r="S52" t="e">
        <f t="shared" si="3"/>
        <v>#NAME?</v>
      </c>
      <c r="T52" t="e">
        <f t="shared" si="3"/>
        <v>#NAME?</v>
      </c>
      <c r="U52">
        <v>3.96E-3</v>
      </c>
      <c r="V52">
        <v>9.1699999999999993E-3</v>
      </c>
      <c r="W52">
        <v>2.2300000000000002E-3</v>
      </c>
      <c r="X52">
        <v>4.1900000000000001E-3</v>
      </c>
      <c r="Y52">
        <v>4.0600000000000002E-3</v>
      </c>
      <c r="Z52">
        <v>4.0000000000000001E-3</v>
      </c>
      <c r="AA52">
        <v>0</v>
      </c>
      <c r="AC52">
        <v>-0.38179000000000002</v>
      </c>
      <c r="AD52">
        <f t="shared" si="1"/>
        <v>0.38179000000000002</v>
      </c>
    </row>
    <row r="53" spans="1:30" x14ac:dyDescent="0.25">
      <c r="A53">
        <v>52.86938</v>
      </c>
      <c r="B53">
        <v>20.294969999999999</v>
      </c>
      <c r="C53">
        <v>20.772210000000001</v>
      </c>
      <c r="D53">
        <v>20.509509999999999</v>
      </c>
      <c r="E53">
        <v>20.443100000000001</v>
      </c>
      <c r="F53">
        <v>4.9529999999999998E-2</v>
      </c>
      <c r="G53">
        <v>0</v>
      </c>
      <c r="H53">
        <v>3.31E-3</v>
      </c>
      <c r="I53">
        <v>0.37986999999999999</v>
      </c>
      <c r="J53">
        <v>0.13757</v>
      </c>
      <c r="K53">
        <v>-1.5389999999999999E-2</v>
      </c>
      <c r="L53">
        <v>2.2245900000000001</v>
      </c>
      <c r="M53">
        <v>8.5250000000000006E-2</v>
      </c>
      <c r="N53">
        <v>5.4429999999999999E-2</v>
      </c>
      <c r="O53">
        <v>-112.11354</v>
      </c>
      <c r="P53">
        <v>0.97690999999999995</v>
      </c>
      <c r="Q53">
        <v>836.62288999999998</v>
      </c>
      <c r="R53">
        <v>303.27361999999999</v>
      </c>
      <c r="S53" t="e">
        <f t="shared" si="3"/>
        <v>#NAME?</v>
      </c>
      <c r="T53" t="e">
        <f t="shared" si="3"/>
        <v>#NAME?</v>
      </c>
      <c r="U53">
        <v>3.9699999999999996E-3</v>
      </c>
      <c r="V53">
        <v>9.1800000000000007E-3</v>
      </c>
      <c r="W53">
        <v>2.2399999999999998E-3</v>
      </c>
      <c r="X53">
        <v>4.1799999999999997E-3</v>
      </c>
      <c r="Y53">
        <v>4.0600000000000002E-3</v>
      </c>
      <c r="Z53">
        <v>4.0000000000000001E-3</v>
      </c>
      <c r="AA53">
        <v>0</v>
      </c>
      <c r="AC53">
        <v>-0.37986999999999999</v>
      </c>
      <c r="AD53">
        <f t="shared" si="1"/>
        <v>0.37986999999999999</v>
      </c>
    </row>
    <row r="54" spans="1:30" x14ac:dyDescent="0.25">
      <c r="A54">
        <v>53.870049999999999</v>
      </c>
      <c r="B54">
        <v>20.295629999999999</v>
      </c>
      <c r="C54">
        <v>20.772849999999998</v>
      </c>
      <c r="D54">
        <v>20.508669999999999</v>
      </c>
      <c r="E54">
        <v>20.442820000000001</v>
      </c>
      <c r="F54">
        <v>5.0189999999999999E-2</v>
      </c>
      <c r="G54">
        <v>0</v>
      </c>
      <c r="H54">
        <v>3.6800000000000001E-3</v>
      </c>
      <c r="I54">
        <v>0.38241000000000003</v>
      </c>
      <c r="J54">
        <v>0.14823</v>
      </c>
      <c r="K54">
        <v>-1.772E-2</v>
      </c>
      <c r="L54">
        <v>2.22113</v>
      </c>
      <c r="M54">
        <v>9.1270000000000004E-2</v>
      </c>
      <c r="N54">
        <v>5.5469999999999998E-2</v>
      </c>
      <c r="O54">
        <v>-112.86429</v>
      </c>
      <c r="P54">
        <v>1.0848500000000001</v>
      </c>
      <c r="Q54">
        <v>901.43354999999997</v>
      </c>
      <c r="R54">
        <v>307.29284999999999</v>
      </c>
      <c r="S54" t="e">
        <f t="shared" si="3"/>
        <v>#NAME?</v>
      </c>
      <c r="T54" t="e">
        <f t="shared" si="3"/>
        <v>#NAME?</v>
      </c>
      <c r="U54">
        <v>3.96E-3</v>
      </c>
      <c r="V54">
        <v>9.1699999999999993E-3</v>
      </c>
      <c r="W54">
        <v>2.2200000000000002E-3</v>
      </c>
      <c r="X54">
        <v>4.1999999999999997E-3</v>
      </c>
      <c r="Y54">
        <v>4.0699999999999998E-3</v>
      </c>
      <c r="Z54">
        <v>4.0000000000000001E-3</v>
      </c>
      <c r="AA54">
        <v>0</v>
      </c>
      <c r="AC54">
        <v>-0.38241000000000003</v>
      </c>
      <c r="AD54">
        <f t="shared" si="1"/>
        <v>0.38241000000000003</v>
      </c>
    </row>
    <row r="55" spans="1:30" x14ac:dyDescent="0.25">
      <c r="A55">
        <v>54.871369999999999</v>
      </c>
      <c r="B55">
        <v>20.295819999999999</v>
      </c>
      <c r="C55">
        <v>20.77215</v>
      </c>
      <c r="D55">
        <v>20.508870000000002</v>
      </c>
      <c r="E55">
        <v>20.442350000000001</v>
      </c>
      <c r="F55">
        <v>5.0380000000000001E-2</v>
      </c>
      <c r="G55">
        <v>0</v>
      </c>
      <c r="H55">
        <v>3.9399999999999999E-3</v>
      </c>
      <c r="I55">
        <v>0.38085999999999998</v>
      </c>
      <c r="J55">
        <v>0.13064000000000001</v>
      </c>
      <c r="K55">
        <v>-1.7749999999999998E-2</v>
      </c>
      <c r="L55">
        <v>2.2177099999999998</v>
      </c>
      <c r="M55">
        <v>8.0079999999999998E-2</v>
      </c>
      <c r="N55">
        <v>5.5489999999999998E-2</v>
      </c>
      <c r="O55">
        <v>-112.40602</v>
      </c>
      <c r="P55">
        <v>1.16418</v>
      </c>
      <c r="Q55">
        <v>794.48208</v>
      </c>
      <c r="R55">
        <v>308.45352000000003</v>
      </c>
      <c r="S55" t="e">
        <f t="shared" si="3"/>
        <v>#NAME?</v>
      </c>
      <c r="T55" t="e">
        <f t="shared" si="3"/>
        <v>#NAME?</v>
      </c>
      <c r="U55">
        <v>3.96E-3</v>
      </c>
      <c r="V55">
        <v>9.1599999999999997E-3</v>
      </c>
      <c r="W55">
        <v>2.2300000000000002E-3</v>
      </c>
      <c r="X55">
        <v>4.1700000000000001E-3</v>
      </c>
      <c r="Y55">
        <v>4.0699999999999998E-3</v>
      </c>
      <c r="Z55">
        <v>4.0000000000000001E-3</v>
      </c>
      <c r="AA55">
        <v>0</v>
      </c>
      <c r="AC55">
        <v>-0.38085999999999998</v>
      </c>
      <c r="AD55">
        <f t="shared" si="1"/>
        <v>0.38085999999999998</v>
      </c>
    </row>
    <row r="56" spans="1:30" x14ac:dyDescent="0.25">
      <c r="A56">
        <v>55.873570000000001</v>
      </c>
      <c r="B56">
        <v>20.296749999999999</v>
      </c>
      <c r="C56">
        <v>20.772929999999999</v>
      </c>
      <c r="D56">
        <v>20.50835</v>
      </c>
      <c r="E56">
        <v>20.442640000000001</v>
      </c>
      <c r="F56">
        <v>5.0590000000000003E-2</v>
      </c>
      <c r="G56">
        <v>0</v>
      </c>
      <c r="H56">
        <v>3.3899999999999998E-3</v>
      </c>
      <c r="I56">
        <v>0.38056000000000001</v>
      </c>
      <c r="J56">
        <v>0.14817</v>
      </c>
      <c r="K56">
        <v>-1.8620000000000001E-2</v>
      </c>
      <c r="L56">
        <v>2.2214299999999998</v>
      </c>
      <c r="M56">
        <v>9.042E-2</v>
      </c>
      <c r="N56">
        <v>5.5989999999999998E-2</v>
      </c>
      <c r="O56">
        <v>-112.31831</v>
      </c>
      <c r="P56">
        <v>0.99961</v>
      </c>
      <c r="Q56">
        <v>901.08434</v>
      </c>
      <c r="R56">
        <v>309.71661999999998</v>
      </c>
      <c r="S56" t="e">
        <f t="shared" si="3"/>
        <v>#NAME?</v>
      </c>
      <c r="T56" t="e">
        <f t="shared" si="3"/>
        <v>#NAME?</v>
      </c>
      <c r="U56">
        <v>3.96E-3</v>
      </c>
      <c r="V56">
        <v>9.1699999999999993E-3</v>
      </c>
      <c r="W56">
        <v>2.2300000000000002E-3</v>
      </c>
      <c r="X56">
        <v>4.1999999999999997E-3</v>
      </c>
      <c r="Y56">
        <v>4.0600000000000002E-3</v>
      </c>
      <c r="Z56">
        <v>4.0000000000000001E-3</v>
      </c>
      <c r="AA56">
        <v>0</v>
      </c>
      <c r="AC56">
        <v>-0.38056000000000001</v>
      </c>
      <c r="AD56">
        <f t="shared" si="1"/>
        <v>0.38056000000000001</v>
      </c>
    </row>
    <row r="57" spans="1:30" x14ac:dyDescent="0.25">
      <c r="A57">
        <v>56.873040000000003</v>
      </c>
      <c r="B57">
        <v>20.29712</v>
      </c>
      <c r="C57">
        <v>20.77337</v>
      </c>
      <c r="D57">
        <v>20.509709999999998</v>
      </c>
      <c r="E57">
        <v>20.441800000000001</v>
      </c>
      <c r="F57">
        <v>5.1159999999999997E-2</v>
      </c>
      <c r="G57">
        <v>0</v>
      </c>
      <c r="H57">
        <v>2.5799999999999998E-3</v>
      </c>
      <c r="I57">
        <v>0.37814999999999999</v>
      </c>
      <c r="J57">
        <v>0.15340000000000001</v>
      </c>
      <c r="K57">
        <v>-1.7999999999999999E-2</v>
      </c>
      <c r="L57">
        <v>2.2225799999999998</v>
      </c>
      <c r="M57">
        <v>9.2840000000000006E-2</v>
      </c>
      <c r="N57">
        <v>5.6430000000000001E-2</v>
      </c>
      <c r="O57">
        <v>-111.60802</v>
      </c>
      <c r="P57">
        <v>0.76195000000000002</v>
      </c>
      <c r="Q57">
        <v>932.88143000000002</v>
      </c>
      <c r="R57">
        <v>313.2593</v>
      </c>
      <c r="S57" t="e">
        <f t="shared" si="3"/>
        <v>#NAME?</v>
      </c>
      <c r="T57" t="e">
        <f t="shared" si="3"/>
        <v>#NAME?</v>
      </c>
      <c r="U57">
        <v>3.96E-3</v>
      </c>
      <c r="V57">
        <v>9.1699999999999993E-3</v>
      </c>
      <c r="W57">
        <v>2.2399999999999998E-3</v>
      </c>
      <c r="X57">
        <v>4.1999999999999997E-3</v>
      </c>
      <c r="Y57">
        <v>4.0499999999999998E-3</v>
      </c>
      <c r="Z57">
        <v>4.0000000000000001E-3</v>
      </c>
      <c r="AA57">
        <v>0</v>
      </c>
      <c r="AC57">
        <v>-0.37814999999999999</v>
      </c>
      <c r="AD57">
        <f t="shared" si="1"/>
        <v>0.37814999999999999</v>
      </c>
    </row>
    <row r="58" spans="1:30" x14ac:dyDescent="0.25">
      <c r="A58">
        <v>57.874250000000004</v>
      </c>
      <c r="B58">
        <v>20.298580000000001</v>
      </c>
      <c r="C58">
        <v>20.773129999999998</v>
      </c>
      <c r="D58">
        <v>20.509</v>
      </c>
      <c r="E58">
        <v>20.44163</v>
      </c>
      <c r="F58">
        <v>5.0139999999999997E-2</v>
      </c>
      <c r="G58">
        <v>0</v>
      </c>
      <c r="H58">
        <v>3.0999999999999999E-3</v>
      </c>
      <c r="I58">
        <v>0.38119999999999998</v>
      </c>
      <c r="J58">
        <v>0.14226</v>
      </c>
      <c r="K58">
        <v>-1.694E-2</v>
      </c>
      <c r="L58">
        <v>2.2189899999999998</v>
      </c>
      <c r="M58">
        <v>8.5139999999999993E-2</v>
      </c>
      <c r="N58">
        <v>5.5399999999999998E-2</v>
      </c>
      <c r="O58">
        <v>-112.50834</v>
      </c>
      <c r="P58">
        <v>0.91347</v>
      </c>
      <c r="Q58">
        <v>865.19866999999999</v>
      </c>
      <c r="R58">
        <v>306.99426</v>
      </c>
      <c r="S58" t="e">
        <f t="shared" si="3"/>
        <v>#NAME?</v>
      </c>
      <c r="T58" t="e">
        <f t="shared" si="3"/>
        <v>#NAME?</v>
      </c>
      <c r="U58">
        <v>3.96E-3</v>
      </c>
      <c r="V58">
        <v>9.1599999999999997E-3</v>
      </c>
      <c r="W58">
        <v>2.2300000000000002E-3</v>
      </c>
      <c r="X58">
        <v>4.1900000000000001E-3</v>
      </c>
      <c r="Y58">
        <v>4.0600000000000002E-3</v>
      </c>
      <c r="Z58">
        <v>4.0000000000000001E-3</v>
      </c>
      <c r="AA58">
        <v>0</v>
      </c>
      <c r="AC58">
        <v>-0.38119999999999998</v>
      </c>
      <c r="AD58">
        <f t="shared" si="1"/>
        <v>0.38119999999999998</v>
      </c>
    </row>
    <row r="59" spans="1:30" x14ac:dyDescent="0.25">
      <c r="A59">
        <v>58.875010000000003</v>
      </c>
      <c r="B59">
        <v>20.298449999999999</v>
      </c>
      <c r="C59">
        <v>20.772770000000001</v>
      </c>
      <c r="D59">
        <v>20.51013</v>
      </c>
      <c r="E59">
        <v>20.44096</v>
      </c>
      <c r="F59">
        <v>5.0849999999999999E-2</v>
      </c>
      <c r="G59">
        <v>0</v>
      </c>
      <c r="H59">
        <v>3.0200000000000001E-3</v>
      </c>
      <c r="I59">
        <v>0.38036999999999999</v>
      </c>
      <c r="J59">
        <v>0.13505</v>
      </c>
      <c r="K59">
        <v>-2.281E-2</v>
      </c>
      <c r="L59">
        <v>2.2220800000000001</v>
      </c>
      <c r="M59">
        <v>8.0509999999999998E-2</v>
      </c>
      <c r="N59">
        <v>5.586E-2</v>
      </c>
      <c r="O59">
        <v>-112.26130999999999</v>
      </c>
      <c r="P59">
        <v>0.89017000000000002</v>
      </c>
      <c r="Q59">
        <v>821.29457000000002</v>
      </c>
      <c r="R59">
        <v>311.31655999999998</v>
      </c>
      <c r="S59" t="e">
        <f t="shared" si="3"/>
        <v>#NAME?</v>
      </c>
      <c r="T59" t="e">
        <f t="shared" si="3"/>
        <v>#NAME?</v>
      </c>
      <c r="U59">
        <v>3.9500000000000004E-3</v>
      </c>
      <c r="V59">
        <v>9.1699999999999993E-3</v>
      </c>
      <c r="W59">
        <v>2.2300000000000002E-3</v>
      </c>
      <c r="X59">
        <v>4.1799999999999997E-3</v>
      </c>
      <c r="Y59">
        <v>4.0600000000000002E-3</v>
      </c>
      <c r="Z59">
        <v>4.0000000000000001E-3</v>
      </c>
      <c r="AA59">
        <v>0</v>
      </c>
      <c r="AC59">
        <v>-0.38036999999999999</v>
      </c>
      <c r="AD59">
        <f t="shared" si="1"/>
        <v>0.38036999999999999</v>
      </c>
    </row>
    <row r="60" spans="1:30" x14ac:dyDescent="0.25">
      <c r="A60">
        <v>59.875129999999999</v>
      </c>
      <c r="B60">
        <v>20.299659999999999</v>
      </c>
      <c r="C60">
        <v>20.773510000000002</v>
      </c>
      <c r="D60">
        <v>20.50947</v>
      </c>
      <c r="E60">
        <v>20.440480000000001</v>
      </c>
      <c r="F60">
        <v>4.9750000000000003E-2</v>
      </c>
      <c r="G60">
        <v>0</v>
      </c>
      <c r="H60">
        <v>3.3E-3</v>
      </c>
      <c r="I60">
        <v>0.38158999999999998</v>
      </c>
      <c r="J60">
        <v>0.127</v>
      </c>
      <c r="K60">
        <v>-1.8540000000000001E-2</v>
      </c>
      <c r="L60">
        <v>2.2197300000000002</v>
      </c>
      <c r="M60">
        <v>7.4810000000000001E-2</v>
      </c>
      <c r="N60">
        <v>5.4949999999999999E-2</v>
      </c>
      <c r="O60">
        <v>-112.62161</v>
      </c>
      <c r="P60">
        <v>0.97379000000000004</v>
      </c>
      <c r="Q60">
        <v>772.36933999999997</v>
      </c>
      <c r="R60">
        <v>304.57269000000002</v>
      </c>
      <c r="S60" t="e">
        <f t="shared" si="3"/>
        <v>#NAME?</v>
      </c>
      <c r="T60" t="e">
        <f t="shared" si="3"/>
        <v>#NAME?</v>
      </c>
      <c r="U60">
        <v>3.96E-3</v>
      </c>
      <c r="V60">
        <v>9.1699999999999993E-3</v>
      </c>
      <c r="W60">
        <v>2.2300000000000002E-3</v>
      </c>
      <c r="X60">
        <v>4.1700000000000001E-3</v>
      </c>
      <c r="Y60">
        <v>4.0600000000000002E-3</v>
      </c>
      <c r="Z60">
        <v>4.0000000000000001E-3</v>
      </c>
      <c r="AA60">
        <v>0</v>
      </c>
      <c r="AC60">
        <v>-0.38158999999999998</v>
      </c>
      <c r="AD60">
        <f t="shared" si="1"/>
        <v>0.38158999999999998</v>
      </c>
    </row>
    <row r="61" spans="1:30" x14ac:dyDescent="0.25">
      <c r="A61">
        <v>60.877549999999999</v>
      </c>
      <c r="B61">
        <v>20.299849999999999</v>
      </c>
      <c r="C61">
        <v>20.772790000000001</v>
      </c>
      <c r="D61">
        <v>20.50909</v>
      </c>
      <c r="E61">
        <v>20.440439999999999</v>
      </c>
      <c r="F61">
        <v>5.0319999999999997E-2</v>
      </c>
      <c r="G61">
        <v>0</v>
      </c>
      <c r="H61">
        <v>3.5100000000000001E-3</v>
      </c>
      <c r="I61">
        <v>0.38153999999999999</v>
      </c>
      <c r="J61">
        <v>0.14563999999999999</v>
      </c>
      <c r="K61">
        <v>-1.5570000000000001E-2</v>
      </c>
      <c r="L61">
        <v>2.2198099999999998</v>
      </c>
      <c r="M61">
        <v>8.5650000000000004E-2</v>
      </c>
      <c r="N61">
        <v>5.5509999999999997E-2</v>
      </c>
      <c r="O61">
        <v>-112.60663</v>
      </c>
      <c r="P61">
        <v>1.0353300000000001</v>
      </c>
      <c r="Q61">
        <v>885.71876999999995</v>
      </c>
      <c r="R61">
        <v>308.07170000000002</v>
      </c>
      <c r="S61" t="e">
        <f t="shared" si="3"/>
        <v>#NAME?</v>
      </c>
      <c r="T61" t="e">
        <f t="shared" si="3"/>
        <v>#NAME?</v>
      </c>
      <c r="U61">
        <v>3.9699999999999996E-3</v>
      </c>
      <c r="V61">
        <v>9.1699999999999993E-3</v>
      </c>
      <c r="W61">
        <v>2.2300000000000002E-3</v>
      </c>
      <c r="X61">
        <v>4.1900000000000001E-3</v>
      </c>
      <c r="Y61">
        <v>4.0699999999999998E-3</v>
      </c>
      <c r="Z61">
        <v>4.0000000000000001E-3</v>
      </c>
      <c r="AA61">
        <v>0</v>
      </c>
      <c r="AC61">
        <v>-0.38153999999999999</v>
      </c>
      <c r="AD61">
        <f t="shared" si="1"/>
        <v>0.38153999999999999</v>
      </c>
    </row>
    <row r="62" spans="1:30" x14ac:dyDescent="0.25">
      <c r="A62">
        <v>61.877229999999997</v>
      </c>
      <c r="B62">
        <v>20.299949999999999</v>
      </c>
      <c r="C62">
        <v>20.772490000000001</v>
      </c>
      <c r="D62">
        <v>20.50909</v>
      </c>
      <c r="E62">
        <v>20.440100000000001</v>
      </c>
      <c r="F62">
        <v>5.0040000000000001E-2</v>
      </c>
      <c r="G62">
        <v>0</v>
      </c>
      <c r="H62">
        <v>3.32E-3</v>
      </c>
      <c r="I62">
        <v>0.38085999999999998</v>
      </c>
      <c r="J62">
        <v>0.14668</v>
      </c>
      <c r="K62">
        <v>-1.6910000000000001E-2</v>
      </c>
      <c r="L62">
        <v>2.2193800000000001</v>
      </c>
      <c r="M62">
        <v>8.5989999999999997E-2</v>
      </c>
      <c r="N62">
        <v>5.5140000000000002E-2</v>
      </c>
      <c r="O62">
        <v>-112.40600999999999</v>
      </c>
      <c r="P62">
        <v>0.98109000000000002</v>
      </c>
      <c r="Q62">
        <v>892.02409</v>
      </c>
      <c r="R62">
        <v>306.3809</v>
      </c>
      <c r="S62" t="e">
        <f t="shared" si="3"/>
        <v>#NAME?</v>
      </c>
      <c r="T62" t="e">
        <f t="shared" si="3"/>
        <v>#NAME?</v>
      </c>
      <c r="U62">
        <v>3.96E-3</v>
      </c>
      <c r="V62">
        <v>9.1599999999999997E-3</v>
      </c>
      <c r="W62">
        <v>2.2300000000000002E-3</v>
      </c>
      <c r="X62">
        <v>4.1900000000000001E-3</v>
      </c>
      <c r="Y62">
        <v>4.0600000000000002E-3</v>
      </c>
      <c r="Z62">
        <v>4.0000000000000001E-3</v>
      </c>
      <c r="AA62">
        <v>0</v>
      </c>
      <c r="AC62">
        <v>-0.38085999999999998</v>
      </c>
      <c r="AD62">
        <f t="shared" si="1"/>
        <v>0.38085999999999998</v>
      </c>
    </row>
    <row r="63" spans="1:30" x14ac:dyDescent="0.25">
      <c r="A63">
        <v>62.876980000000003</v>
      </c>
      <c r="B63">
        <v>20.300370000000001</v>
      </c>
      <c r="C63">
        <v>20.773040000000002</v>
      </c>
      <c r="D63">
        <v>20.50948</v>
      </c>
      <c r="E63">
        <v>20.440629999999999</v>
      </c>
      <c r="F63">
        <v>5.0209999999999998E-2</v>
      </c>
      <c r="G63">
        <v>0</v>
      </c>
      <c r="H63">
        <v>3.0400000000000002E-3</v>
      </c>
      <c r="I63">
        <v>0.38028000000000001</v>
      </c>
      <c r="J63">
        <v>0.14995</v>
      </c>
      <c r="K63">
        <v>-1.7420000000000001E-2</v>
      </c>
      <c r="L63">
        <v>2.22357</v>
      </c>
      <c r="M63">
        <v>8.7980000000000003E-2</v>
      </c>
      <c r="N63">
        <v>5.5350000000000003E-2</v>
      </c>
      <c r="O63">
        <v>-112.23625</v>
      </c>
      <c r="P63">
        <v>0.89819000000000004</v>
      </c>
      <c r="Q63">
        <v>911.93755999999996</v>
      </c>
      <c r="R63">
        <v>307.38274000000001</v>
      </c>
      <c r="S63" t="e">
        <f t="shared" ref="S63:T82" si="4">-Inf</f>
        <v>#NAME?</v>
      </c>
      <c r="T63" t="e">
        <f t="shared" si="4"/>
        <v>#NAME?</v>
      </c>
      <c r="U63">
        <v>3.96E-3</v>
      </c>
      <c r="V63">
        <v>9.1699999999999993E-3</v>
      </c>
      <c r="W63">
        <v>2.2300000000000002E-3</v>
      </c>
      <c r="X63">
        <v>4.1999999999999997E-3</v>
      </c>
      <c r="Y63">
        <v>4.0600000000000002E-3</v>
      </c>
      <c r="Z63">
        <v>4.0000000000000001E-3</v>
      </c>
      <c r="AA63">
        <v>0</v>
      </c>
      <c r="AC63">
        <v>-0.38028000000000001</v>
      </c>
      <c r="AD63">
        <f t="shared" si="1"/>
        <v>0.38028000000000001</v>
      </c>
    </row>
    <row r="64" spans="1:30" x14ac:dyDescent="0.25">
      <c r="A64">
        <v>63.879770000000001</v>
      </c>
      <c r="B64">
        <v>20.300170000000001</v>
      </c>
      <c r="C64">
        <v>20.773810000000001</v>
      </c>
      <c r="D64">
        <v>20.509509999999999</v>
      </c>
      <c r="E64">
        <v>20.440909999999999</v>
      </c>
      <c r="F64">
        <v>5.0459999999999998E-2</v>
      </c>
      <c r="G64">
        <v>0</v>
      </c>
      <c r="H64">
        <v>3.5400000000000002E-3</v>
      </c>
      <c r="I64">
        <v>0.38107000000000002</v>
      </c>
      <c r="J64">
        <v>0.13872000000000001</v>
      </c>
      <c r="K64">
        <v>-1.9980000000000001E-2</v>
      </c>
      <c r="L64">
        <v>2.22228</v>
      </c>
      <c r="M64">
        <v>8.1670000000000006E-2</v>
      </c>
      <c r="N64">
        <v>5.5789999999999999E-2</v>
      </c>
      <c r="O64">
        <v>-112.4682</v>
      </c>
      <c r="P64">
        <v>1.04549</v>
      </c>
      <c r="Q64">
        <v>843.64148999999998</v>
      </c>
      <c r="R64">
        <v>308.94331</v>
      </c>
      <c r="S64" t="e">
        <f t="shared" si="4"/>
        <v>#NAME?</v>
      </c>
      <c r="T64" t="e">
        <f t="shared" si="4"/>
        <v>#NAME?</v>
      </c>
      <c r="U64">
        <v>3.96E-3</v>
      </c>
      <c r="V64">
        <v>9.1699999999999993E-3</v>
      </c>
      <c r="W64">
        <v>2.2300000000000002E-3</v>
      </c>
      <c r="X64">
        <v>4.1799999999999997E-3</v>
      </c>
      <c r="Y64">
        <v>4.0699999999999998E-3</v>
      </c>
      <c r="Z64">
        <v>4.0000000000000001E-3</v>
      </c>
      <c r="AA64">
        <v>0</v>
      </c>
      <c r="AC64">
        <v>-0.38107000000000002</v>
      </c>
      <c r="AD64">
        <f t="shared" si="1"/>
        <v>0.38107000000000002</v>
      </c>
    </row>
    <row r="65" spans="1:30" x14ac:dyDescent="0.25">
      <c r="A65">
        <v>64.880930000000006</v>
      </c>
      <c r="B65">
        <v>20.300509999999999</v>
      </c>
      <c r="C65">
        <v>20.77319</v>
      </c>
      <c r="D65">
        <v>20.509869999999999</v>
      </c>
      <c r="E65">
        <v>20.441130000000001</v>
      </c>
      <c r="F65">
        <v>5.0099999999999999E-2</v>
      </c>
      <c r="G65">
        <v>0</v>
      </c>
      <c r="H65">
        <v>3.3500000000000001E-3</v>
      </c>
      <c r="I65">
        <v>0.38003999999999999</v>
      </c>
      <c r="J65">
        <v>0.15504999999999999</v>
      </c>
      <c r="K65">
        <v>-1.1509999999999999E-2</v>
      </c>
      <c r="L65">
        <v>2.2167699999999999</v>
      </c>
      <c r="M65">
        <v>9.1209999999999999E-2</v>
      </c>
      <c r="N65">
        <v>5.5190000000000003E-2</v>
      </c>
      <c r="O65">
        <v>-112.16444</v>
      </c>
      <c r="P65">
        <v>0.98833000000000004</v>
      </c>
      <c r="Q65">
        <v>942.95146</v>
      </c>
      <c r="R65">
        <v>306.75166999999999</v>
      </c>
      <c r="S65" t="e">
        <f t="shared" si="4"/>
        <v>#NAME?</v>
      </c>
      <c r="T65" t="e">
        <f t="shared" si="4"/>
        <v>#NAME?</v>
      </c>
      <c r="U65">
        <v>3.98E-3</v>
      </c>
      <c r="V65">
        <v>9.1599999999999997E-3</v>
      </c>
      <c r="W65">
        <v>2.2399999999999998E-3</v>
      </c>
      <c r="X65">
        <v>4.2100000000000002E-3</v>
      </c>
      <c r="Y65">
        <v>4.0600000000000002E-3</v>
      </c>
      <c r="Z65">
        <v>4.0000000000000001E-3</v>
      </c>
      <c r="AA65">
        <v>0</v>
      </c>
      <c r="AC65">
        <v>-0.38003999999999999</v>
      </c>
      <c r="AD65">
        <f t="shared" si="1"/>
        <v>0.38003999999999999</v>
      </c>
    </row>
    <row r="66" spans="1:30" x14ac:dyDescent="0.25">
      <c r="A66">
        <v>65.881709999999998</v>
      </c>
      <c r="B66">
        <v>20.300909999999998</v>
      </c>
      <c r="C66">
        <v>20.773060000000001</v>
      </c>
      <c r="D66">
        <v>20.509930000000001</v>
      </c>
      <c r="E66">
        <v>20.44061</v>
      </c>
      <c r="F66">
        <v>5.0889999999999998E-2</v>
      </c>
      <c r="G66">
        <v>0</v>
      </c>
      <c r="H66">
        <v>3.14E-3</v>
      </c>
      <c r="I66">
        <v>0.38014999999999999</v>
      </c>
      <c r="J66">
        <v>0.12608</v>
      </c>
      <c r="K66">
        <v>-1.9720000000000001E-2</v>
      </c>
      <c r="L66">
        <v>2.2225199999999998</v>
      </c>
      <c r="M66">
        <v>7.3679999999999995E-2</v>
      </c>
      <c r="N66">
        <v>5.6009999999999997E-2</v>
      </c>
      <c r="O66">
        <v>-112.19768000000001</v>
      </c>
      <c r="P66">
        <v>0.92701</v>
      </c>
      <c r="Q66">
        <v>766.80685000000005</v>
      </c>
      <c r="R66">
        <v>311.55137999999999</v>
      </c>
      <c r="S66" t="e">
        <f t="shared" si="4"/>
        <v>#NAME?</v>
      </c>
      <c r="T66" t="e">
        <f t="shared" si="4"/>
        <v>#NAME?</v>
      </c>
      <c r="U66">
        <v>3.96E-3</v>
      </c>
      <c r="V66">
        <v>9.1699999999999993E-3</v>
      </c>
      <c r="W66">
        <v>2.2399999999999998E-3</v>
      </c>
      <c r="X66">
        <v>4.1700000000000001E-3</v>
      </c>
      <c r="Y66">
        <v>4.0600000000000002E-3</v>
      </c>
      <c r="Z66">
        <v>4.0000000000000001E-3</v>
      </c>
      <c r="AA66">
        <v>0</v>
      </c>
      <c r="AC66">
        <v>-0.38014999999999999</v>
      </c>
      <c r="AD66">
        <f t="shared" si="1"/>
        <v>0.38014999999999999</v>
      </c>
    </row>
    <row r="67" spans="1:30" x14ac:dyDescent="0.25">
      <c r="A67">
        <v>66.881479999999996</v>
      </c>
      <c r="B67">
        <v>20.30189</v>
      </c>
      <c r="C67">
        <v>20.774159999999998</v>
      </c>
      <c r="D67">
        <v>20.509820000000001</v>
      </c>
      <c r="E67">
        <v>20.441980000000001</v>
      </c>
      <c r="F67">
        <v>5.076E-2</v>
      </c>
      <c r="G67">
        <v>0</v>
      </c>
      <c r="H67">
        <v>3.3400000000000001E-3</v>
      </c>
      <c r="I67">
        <v>0.38229000000000002</v>
      </c>
      <c r="J67">
        <v>0.12823000000000001</v>
      </c>
      <c r="K67">
        <v>-1.7860000000000001E-2</v>
      </c>
      <c r="L67">
        <v>2.2230500000000002</v>
      </c>
      <c r="M67">
        <v>7.5139999999999998E-2</v>
      </c>
      <c r="N67">
        <v>5.6129999999999999E-2</v>
      </c>
      <c r="O67">
        <v>-112.82986</v>
      </c>
      <c r="P67">
        <v>0.98687999999999998</v>
      </c>
      <c r="Q67">
        <v>779.86076000000003</v>
      </c>
      <c r="R67">
        <v>310.77829000000003</v>
      </c>
      <c r="S67" t="e">
        <f t="shared" si="4"/>
        <v>#NAME?</v>
      </c>
      <c r="T67" t="e">
        <f t="shared" si="4"/>
        <v>#NAME?</v>
      </c>
      <c r="U67">
        <v>3.96E-3</v>
      </c>
      <c r="V67">
        <v>9.1699999999999993E-3</v>
      </c>
      <c r="W67">
        <v>2.2300000000000002E-3</v>
      </c>
      <c r="X67">
        <v>4.1700000000000001E-3</v>
      </c>
      <c r="Y67">
        <v>4.0600000000000002E-3</v>
      </c>
      <c r="Z67">
        <v>4.0000000000000001E-3</v>
      </c>
      <c r="AA67">
        <v>0</v>
      </c>
      <c r="AC67">
        <v>-0.38229000000000002</v>
      </c>
      <c r="AD67">
        <f t="shared" ref="AD67:AD130" si="5">AC67*-1</f>
        <v>0.38229000000000002</v>
      </c>
    </row>
    <row r="68" spans="1:30" x14ac:dyDescent="0.25">
      <c r="A68">
        <v>67.882660000000001</v>
      </c>
      <c r="B68">
        <v>20.30218</v>
      </c>
      <c r="C68">
        <v>20.773720000000001</v>
      </c>
      <c r="D68">
        <v>20.509820000000001</v>
      </c>
      <c r="E68">
        <v>20.441800000000001</v>
      </c>
      <c r="F68">
        <v>5.0659999999999997E-2</v>
      </c>
      <c r="G68">
        <v>0</v>
      </c>
      <c r="H68">
        <v>3.5999999999999999E-3</v>
      </c>
      <c r="I68">
        <v>0.38136999999999999</v>
      </c>
      <c r="J68">
        <v>0.14415</v>
      </c>
      <c r="K68">
        <v>-1.8120000000000001E-2</v>
      </c>
      <c r="L68">
        <v>2.21943</v>
      </c>
      <c r="M68">
        <v>8.4190000000000001E-2</v>
      </c>
      <c r="N68">
        <v>5.5919999999999997E-2</v>
      </c>
      <c r="O68">
        <v>-112.55786999999999</v>
      </c>
      <c r="P68">
        <v>1.0628500000000001</v>
      </c>
      <c r="Q68">
        <v>876.72934999999995</v>
      </c>
      <c r="R68">
        <v>310.15332000000001</v>
      </c>
      <c r="S68" t="e">
        <f t="shared" si="4"/>
        <v>#NAME?</v>
      </c>
      <c r="T68" t="e">
        <f t="shared" si="4"/>
        <v>#NAME?</v>
      </c>
      <c r="U68">
        <v>3.96E-3</v>
      </c>
      <c r="V68">
        <v>9.1599999999999997E-3</v>
      </c>
      <c r="W68">
        <v>2.2300000000000002E-3</v>
      </c>
      <c r="X68">
        <v>4.1900000000000001E-3</v>
      </c>
      <c r="Y68">
        <v>4.0699999999999998E-3</v>
      </c>
      <c r="Z68">
        <v>4.0000000000000001E-3</v>
      </c>
      <c r="AA68">
        <v>0</v>
      </c>
      <c r="AC68">
        <v>-0.38136999999999999</v>
      </c>
      <c r="AD68">
        <f t="shared" si="5"/>
        <v>0.38136999999999999</v>
      </c>
    </row>
    <row r="69" spans="1:30" x14ac:dyDescent="0.25">
      <c r="A69">
        <v>68.882469999999998</v>
      </c>
      <c r="B69">
        <v>20.303280000000001</v>
      </c>
      <c r="C69">
        <v>20.77439</v>
      </c>
      <c r="D69">
        <v>20.510290000000001</v>
      </c>
      <c r="E69">
        <v>20.44182</v>
      </c>
      <c r="F69">
        <v>5.0709999999999998E-2</v>
      </c>
      <c r="G69">
        <v>0</v>
      </c>
      <c r="H69">
        <v>2.8999999999999998E-3</v>
      </c>
      <c r="I69">
        <v>0.38168999999999997</v>
      </c>
      <c r="J69">
        <v>0.13583000000000001</v>
      </c>
      <c r="K69">
        <v>-1.9099999999999999E-2</v>
      </c>
      <c r="L69">
        <v>2.2236799999999999</v>
      </c>
      <c r="M69">
        <v>7.8719999999999998E-2</v>
      </c>
      <c r="N69">
        <v>5.602E-2</v>
      </c>
      <c r="O69">
        <v>-112.65057</v>
      </c>
      <c r="P69">
        <v>0.85492999999999997</v>
      </c>
      <c r="Q69">
        <v>826.10080000000005</v>
      </c>
      <c r="R69">
        <v>310.47023999999999</v>
      </c>
      <c r="S69" t="e">
        <f t="shared" si="4"/>
        <v>#NAME?</v>
      </c>
      <c r="T69" t="e">
        <f t="shared" si="4"/>
        <v>#NAME?</v>
      </c>
      <c r="U69">
        <v>3.96E-3</v>
      </c>
      <c r="V69">
        <v>9.1699999999999993E-3</v>
      </c>
      <c r="W69">
        <v>2.2300000000000002E-3</v>
      </c>
      <c r="X69">
        <v>4.1799999999999997E-3</v>
      </c>
      <c r="Y69">
        <v>4.0600000000000002E-3</v>
      </c>
      <c r="Z69">
        <v>4.0000000000000001E-3</v>
      </c>
      <c r="AA69">
        <v>0</v>
      </c>
      <c r="AC69">
        <v>-0.38168999999999997</v>
      </c>
      <c r="AD69">
        <f t="shared" si="5"/>
        <v>0.38168999999999997</v>
      </c>
    </row>
    <row r="70" spans="1:30" x14ac:dyDescent="0.25">
      <c r="A70">
        <v>69.883189999999999</v>
      </c>
      <c r="B70">
        <v>20.304040000000001</v>
      </c>
      <c r="C70">
        <v>20.772960000000001</v>
      </c>
      <c r="D70">
        <v>20.510490000000001</v>
      </c>
      <c r="E70">
        <v>20.442049999999998</v>
      </c>
      <c r="F70">
        <v>5.008E-2</v>
      </c>
      <c r="G70">
        <v>0</v>
      </c>
      <c r="H70">
        <v>3.0899999999999999E-3</v>
      </c>
      <c r="I70">
        <v>0.38063000000000002</v>
      </c>
      <c r="J70">
        <v>0.15537000000000001</v>
      </c>
      <c r="K70">
        <v>-1.553E-2</v>
      </c>
      <c r="L70">
        <v>2.2197300000000002</v>
      </c>
      <c r="M70">
        <v>8.9700000000000002E-2</v>
      </c>
      <c r="N70">
        <v>5.4989999999999997E-2</v>
      </c>
      <c r="O70">
        <v>-112.33931</v>
      </c>
      <c r="P70">
        <v>0.91191</v>
      </c>
      <c r="Q70">
        <v>944.96767999999997</v>
      </c>
      <c r="R70">
        <v>306.64316000000002</v>
      </c>
      <c r="S70" t="e">
        <f t="shared" si="4"/>
        <v>#NAME?</v>
      </c>
      <c r="T70" t="e">
        <f t="shared" si="4"/>
        <v>#NAME?</v>
      </c>
      <c r="U70">
        <v>3.9699999999999996E-3</v>
      </c>
      <c r="V70">
        <v>9.1699999999999993E-3</v>
      </c>
      <c r="W70">
        <v>2.2300000000000002E-3</v>
      </c>
      <c r="X70">
        <v>4.2100000000000002E-3</v>
      </c>
      <c r="Y70">
        <v>4.0600000000000002E-3</v>
      </c>
      <c r="Z70">
        <v>4.0000000000000001E-3</v>
      </c>
      <c r="AA70">
        <v>0</v>
      </c>
      <c r="AC70">
        <v>-0.38063000000000002</v>
      </c>
      <c r="AD70">
        <f t="shared" si="5"/>
        <v>0.38063000000000002</v>
      </c>
    </row>
    <row r="71" spans="1:30" x14ac:dyDescent="0.25">
      <c r="A71">
        <v>70.884450000000001</v>
      </c>
      <c r="B71">
        <v>20.304829999999999</v>
      </c>
      <c r="C71">
        <v>20.77384</v>
      </c>
      <c r="D71">
        <v>20.509720000000002</v>
      </c>
      <c r="E71">
        <v>20.443069999999999</v>
      </c>
      <c r="F71">
        <v>5.0220000000000001E-2</v>
      </c>
      <c r="G71">
        <v>0</v>
      </c>
      <c r="H71">
        <v>3.5300000000000002E-3</v>
      </c>
      <c r="I71">
        <v>0.38059999999999999</v>
      </c>
      <c r="J71">
        <v>0.14763000000000001</v>
      </c>
      <c r="K71">
        <v>-1.993E-2</v>
      </c>
      <c r="L71">
        <v>2.22262</v>
      </c>
      <c r="M71">
        <v>8.5370000000000001E-2</v>
      </c>
      <c r="N71">
        <v>5.5480000000000002E-2</v>
      </c>
      <c r="O71">
        <v>-112.33062</v>
      </c>
      <c r="P71">
        <v>1.0424500000000001</v>
      </c>
      <c r="Q71">
        <v>897.90026</v>
      </c>
      <c r="R71">
        <v>307.45285999999999</v>
      </c>
      <c r="S71" t="e">
        <f t="shared" si="4"/>
        <v>#NAME?</v>
      </c>
      <c r="T71" t="e">
        <f t="shared" si="4"/>
        <v>#NAME?</v>
      </c>
      <c r="U71">
        <v>3.96E-3</v>
      </c>
      <c r="V71">
        <v>9.1699999999999993E-3</v>
      </c>
      <c r="W71">
        <v>2.2300000000000002E-3</v>
      </c>
      <c r="X71">
        <v>4.1999999999999997E-3</v>
      </c>
      <c r="Y71">
        <v>4.0699999999999998E-3</v>
      </c>
      <c r="Z71">
        <v>4.0000000000000001E-3</v>
      </c>
      <c r="AA71">
        <v>0</v>
      </c>
      <c r="AC71">
        <v>-0.38059999999999999</v>
      </c>
      <c r="AD71">
        <f t="shared" si="5"/>
        <v>0.38059999999999999</v>
      </c>
    </row>
    <row r="72" spans="1:30" x14ac:dyDescent="0.25">
      <c r="A72">
        <v>71.88476</v>
      </c>
      <c r="B72">
        <v>20.304079999999999</v>
      </c>
      <c r="C72">
        <v>20.774170000000002</v>
      </c>
      <c r="D72">
        <v>20.511009999999999</v>
      </c>
      <c r="E72">
        <v>20.443249999999999</v>
      </c>
      <c r="F72">
        <v>5.0279999999999998E-2</v>
      </c>
      <c r="G72">
        <v>0</v>
      </c>
      <c r="H72">
        <v>3.5699999999999998E-3</v>
      </c>
      <c r="I72">
        <v>0.37944</v>
      </c>
      <c r="J72">
        <v>0.14168</v>
      </c>
      <c r="K72">
        <v>-1.7219999999999999E-2</v>
      </c>
      <c r="L72">
        <v>2.22106</v>
      </c>
      <c r="M72">
        <v>8.2479999999999998E-2</v>
      </c>
      <c r="N72">
        <v>5.5350000000000003E-2</v>
      </c>
      <c r="O72">
        <v>-111.98674</v>
      </c>
      <c r="P72">
        <v>1.05278</v>
      </c>
      <c r="Q72">
        <v>861.71145999999999</v>
      </c>
      <c r="R72">
        <v>307.83828</v>
      </c>
      <c r="S72" t="e">
        <f t="shared" si="4"/>
        <v>#NAME?</v>
      </c>
      <c r="T72" t="e">
        <f t="shared" si="4"/>
        <v>#NAME?</v>
      </c>
      <c r="U72">
        <v>3.96E-3</v>
      </c>
      <c r="V72">
        <v>9.1699999999999993E-3</v>
      </c>
      <c r="W72">
        <v>2.2399999999999998E-3</v>
      </c>
      <c r="X72">
        <v>4.1900000000000001E-3</v>
      </c>
      <c r="Y72">
        <v>4.0699999999999998E-3</v>
      </c>
      <c r="Z72">
        <v>4.0000000000000001E-3</v>
      </c>
      <c r="AA72">
        <v>0</v>
      </c>
      <c r="AC72">
        <v>-0.37944</v>
      </c>
      <c r="AD72">
        <f t="shared" si="5"/>
        <v>0.37944</v>
      </c>
    </row>
    <row r="73" spans="1:30" x14ac:dyDescent="0.25">
      <c r="A73">
        <v>72.885919999999999</v>
      </c>
      <c r="B73">
        <v>20.304259999999999</v>
      </c>
      <c r="C73">
        <v>20.77403</v>
      </c>
      <c r="D73">
        <v>20.510380000000001</v>
      </c>
      <c r="E73">
        <v>20.443619999999999</v>
      </c>
      <c r="F73">
        <v>5.092E-2</v>
      </c>
      <c r="G73">
        <v>0</v>
      </c>
      <c r="H73">
        <v>2.7799999999999999E-3</v>
      </c>
      <c r="I73">
        <v>0.37883</v>
      </c>
      <c r="J73">
        <v>0.14723</v>
      </c>
      <c r="K73">
        <v>-1.7659999999999999E-2</v>
      </c>
      <c r="L73">
        <v>2.2210800000000002</v>
      </c>
      <c r="M73">
        <v>8.5830000000000004E-2</v>
      </c>
      <c r="N73">
        <v>5.6160000000000002E-2</v>
      </c>
      <c r="O73">
        <v>-111.80664</v>
      </c>
      <c r="P73">
        <v>0.82076000000000005</v>
      </c>
      <c r="Q73">
        <v>895.45276999999999</v>
      </c>
      <c r="R73">
        <v>311.74538000000001</v>
      </c>
      <c r="S73" t="e">
        <f t="shared" si="4"/>
        <v>#NAME?</v>
      </c>
      <c r="T73" t="e">
        <f t="shared" si="4"/>
        <v>#NAME?</v>
      </c>
      <c r="U73">
        <v>3.96E-3</v>
      </c>
      <c r="V73">
        <v>9.1699999999999993E-3</v>
      </c>
      <c r="W73">
        <v>2.2399999999999998E-3</v>
      </c>
      <c r="X73">
        <v>4.1900000000000001E-3</v>
      </c>
      <c r="Y73">
        <v>4.0600000000000002E-3</v>
      </c>
      <c r="Z73">
        <v>4.0000000000000001E-3</v>
      </c>
      <c r="AA73">
        <v>0</v>
      </c>
      <c r="AC73">
        <v>-0.37883</v>
      </c>
      <c r="AD73">
        <f t="shared" si="5"/>
        <v>0.37883</v>
      </c>
    </row>
    <row r="74" spans="1:30" x14ac:dyDescent="0.25">
      <c r="A74">
        <v>73.887029999999996</v>
      </c>
      <c r="B74">
        <v>20.305579999999999</v>
      </c>
      <c r="C74">
        <v>20.774039999999999</v>
      </c>
      <c r="D74">
        <v>20.510950000000001</v>
      </c>
      <c r="E74">
        <v>20.443259999999999</v>
      </c>
      <c r="F74">
        <v>5.0259999999999999E-2</v>
      </c>
      <c r="G74">
        <v>0</v>
      </c>
      <c r="H74">
        <v>3.6900000000000001E-3</v>
      </c>
      <c r="I74">
        <v>0.38112000000000001</v>
      </c>
      <c r="J74">
        <v>0.15434999999999999</v>
      </c>
      <c r="K74">
        <v>-1.617E-2</v>
      </c>
      <c r="L74">
        <v>2.21801</v>
      </c>
      <c r="M74">
        <v>8.8900000000000007E-2</v>
      </c>
      <c r="N74">
        <v>5.5320000000000001E-2</v>
      </c>
      <c r="O74">
        <v>-112.4846</v>
      </c>
      <c r="P74">
        <v>1.0892500000000001</v>
      </c>
      <c r="Q74">
        <v>938.81332999999995</v>
      </c>
      <c r="R74">
        <v>307.73986000000002</v>
      </c>
      <c r="S74" t="e">
        <f t="shared" si="4"/>
        <v>#NAME?</v>
      </c>
      <c r="T74" t="e">
        <f t="shared" si="4"/>
        <v>#NAME?</v>
      </c>
      <c r="U74">
        <v>3.96E-3</v>
      </c>
      <c r="V74">
        <v>9.1599999999999997E-3</v>
      </c>
      <c r="W74">
        <v>2.2300000000000002E-3</v>
      </c>
      <c r="X74">
        <v>4.1999999999999997E-3</v>
      </c>
      <c r="Y74">
        <v>4.0699999999999998E-3</v>
      </c>
      <c r="Z74">
        <v>4.0000000000000001E-3</v>
      </c>
      <c r="AA74">
        <v>0</v>
      </c>
      <c r="AC74">
        <v>-0.38112000000000001</v>
      </c>
      <c r="AD74">
        <f t="shared" si="5"/>
        <v>0.38112000000000001</v>
      </c>
    </row>
    <row r="75" spans="1:30" x14ac:dyDescent="0.25">
      <c r="A75">
        <v>74.888030000000001</v>
      </c>
      <c r="B75">
        <v>20.30612</v>
      </c>
      <c r="C75">
        <v>20.773759999999999</v>
      </c>
      <c r="D75">
        <v>20.51042</v>
      </c>
      <c r="E75">
        <v>20.44333</v>
      </c>
      <c r="F75">
        <v>4.9790000000000001E-2</v>
      </c>
      <c r="G75">
        <v>0</v>
      </c>
      <c r="H75">
        <v>3.4299999999999999E-3</v>
      </c>
      <c r="I75">
        <v>0.38061</v>
      </c>
      <c r="J75">
        <v>0.14421</v>
      </c>
      <c r="K75">
        <v>-1.9560000000000001E-2</v>
      </c>
      <c r="L75">
        <v>2.2210399999999999</v>
      </c>
      <c r="M75">
        <v>8.2769999999999996E-2</v>
      </c>
      <c r="N75">
        <v>5.4850000000000003E-2</v>
      </c>
      <c r="O75">
        <v>-112.33405</v>
      </c>
      <c r="P75">
        <v>1.0123</v>
      </c>
      <c r="Q75">
        <v>877.10658000000001</v>
      </c>
      <c r="R75">
        <v>304.85491000000002</v>
      </c>
      <c r="S75" t="e">
        <f t="shared" si="4"/>
        <v>#NAME?</v>
      </c>
      <c r="T75" t="e">
        <f t="shared" si="4"/>
        <v>#NAME?</v>
      </c>
      <c r="U75">
        <v>3.96E-3</v>
      </c>
      <c r="V75">
        <v>9.1699999999999993E-3</v>
      </c>
      <c r="W75">
        <v>2.2300000000000002E-3</v>
      </c>
      <c r="X75">
        <v>4.1900000000000001E-3</v>
      </c>
      <c r="Y75">
        <v>4.0699999999999998E-3</v>
      </c>
      <c r="Z75">
        <v>4.0000000000000001E-3</v>
      </c>
      <c r="AA75">
        <v>0</v>
      </c>
      <c r="AC75">
        <v>-0.38061</v>
      </c>
      <c r="AD75">
        <f t="shared" si="5"/>
        <v>0.38061</v>
      </c>
    </row>
    <row r="76" spans="1:30" x14ac:dyDescent="0.25">
      <c r="A76">
        <v>75.89049</v>
      </c>
      <c r="B76">
        <v>20.307030000000001</v>
      </c>
      <c r="C76">
        <v>20.77422</v>
      </c>
      <c r="D76">
        <v>20.510899999999999</v>
      </c>
      <c r="E76">
        <v>20.44398</v>
      </c>
      <c r="F76">
        <v>5.0090000000000003E-2</v>
      </c>
      <c r="G76">
        <v>0</v>
      </c>
      <c r="H76">
        <v>3.8600000000000001E-3</v>
      </c>
      <c r="I76">
        <v>0.38107000000000002</v>
      </c>
      <c r="J76">
        <v>0.13994000000000001</v>
      </c>
      <c r="K76">
        <v>-1.7219999999999999E-2</v>
      </c>
      <c r="L76">
        <v>2.2172399999999999</v>
      </c>
      <c r="M76">
        <v>8.0170000000000005E-2</v>
      </c>
      <c r="N76">
        <v>5.518E-2</v>
      </c>
      <c r="O76">
        <v>-112.46957999999999</v>
      </c>
      <c r="P76">
        <v>1.1383700000000001</v>
      </c>
      <c r="Q76">
        <v>851.19668999999999</v>
      </c>
      <c r="R76">
        <v>306.70467000000002</v>
      </c>
      <c r="S76" t="e">
        <f t="shared" si="4"/>
        <v>#NAME?</v>
      </c>
      <c r="T76" t="e">
        <f t="shared" si="4"/>
        <v>#NAME?</v>
      </c>
      <c r="U76">
        <v>3.96E-3</v>
      </c>
      <c r="V76">
        <v>9.1599999999999997E-3</v>
      </c>
      <c r="W76">
        <v>2.2300000000000002E-3</v>
      </c>
      <c r="X76">
        <v>4.1900000000000001E-3</v>
      </c>
      <c r="Y76">
        <v>4.0699999999999998E-3</v>
      </c>
      <c r="Z76">
        <v>4.0000000000000001E-3</v>
      </c>
      <c r="AA76">
        <v>0</v>
      </c>
      <c r="AC76">
        <v>-0.38107000000000002</v>
      </c>
      <c r="AD76">
        <f t="shared" si="5"/>
        <v>0.38107000000000002</v>
      </c>
    </row>
    <row r="77" spans="1:30" x14ac:dyDescent="0.25">
      <c r="A77">
        <v>76.890460000000004</v>
      </c>
      <c r="B77">
        <v>20.307259999999999</v>
      </c>
      <c r="C77">
        <v>20.77422</v>
      </c>
      <c r="D77">
        <v>20.510750000000002</v>
      </c>
      <c r="E77">
        <v>20.444900000000001</v>
      </c>
      <c r="F77">
        <v>5.0540000000000002E-2</v>
      </c>
      <c r="G77">
        <v>0</v>
      </c>
      <c r="H77">
        <v>3.4199999999999999E-3</v>
      </c>
      <c r="I77">
        <v>0.38277</v>
      </c>
      <c r="J77">
        <v>0.13525999999999999</v>
      </c>
      <c r="K77">
        <v>-2.2519999999999998E-2</v>
      </c>
      <c r="L77">
        <v>2.2216800000000001</v>
      </c>
      <c r="M77">
        <v>7.7880000000000005E-2</v>
      </c>
      <c r="N77">
        <v>5.57E-2</v>
      </c>
      <c r="O77">
        <v>-112.96957</v>
      </c>
      <c r="P77">
        <v>1.0082500000000001</v>
      </c>
      <c r="Q77">
        <v>822.73575000000005</v>
      </c>
      <c r="R77">
        <v>309.44259</v>
      </c>
      <c r="S77" t="e">
        <f t="shared" si="4"/>
        <v>#NAME?</v>
      </c>
      <c r="T77" t="e">
        <f t="shared" si="4"/>
        <v>#NAME?</v>
      </c>
      <c r="U77">
        <v>3.9500000000000004E-3</v>
      </c>
      <c r="V77">
        <v>9.1699999999999993E-3</v>
      </c>
      <c r="W77">
        <v>2.2200000000000002E-3</v>
      </c>
      <c r="X77">
        <v>4.1799999999999997E-3</v>
      </c>
      <c r="Y77">
        <v>4.0600000000000002E-3</v>
      </c>
      <c r="Z77">
        <v>4.0000000000000001E-3</v>
      </c>
      <c r="AA77">
        <v>0</v>
      </c>
      <c r="AC77">
        <v>-0.38277</v>
      </c>
      <c r="AD77">
        <f t="shared" si="5"/>
        <v>0.38277</v>
      </c>
    </row>
    <row r="78" spans="1:30" x14ac:dyDescent="0.25">
      <c r="A78">
        <v>77.890640000000005</v>
      </c>
      <c r="B78">
        <v>20.307569999999998</v>
      </c>
      <c r="C78">
        <v>20.77449</v>
      </c>
      <c r="D78">
        <v>20.511199999999999</v>
      </c>
      <c r="E78">
        <v>20.445350000000001</v>
      </c>
      <c r="F78">
        <v>5.04E-2</v>
      </c>
      <c r="G78">
        <v>0</v>
      </c>
      <c r="H78">
        <v>3.47E-3</v>
      </c>
      <c r="I78">
        <v>0.38086999999999999</v>
      </c>
      <c r="J78">
        <v>0.13256999999999999</v>
      </c>
      <c r="K78">
        <v>-2.0150000000000001E-2</v>
      </c>
      <c r="L78">
        <v>2.22397</v>
      </c>
      <c r="M78">
        <v>7.6410000000000006E-2</v>
      </c>
      <c r="N78">
        <v>5.5509999999999997E-2</v>
      </c>
      <c r="O78">
        <v>-112.40906</v>
      </c>
      <c r="P78">
        <v>1.0253300000000001</v>
      </c>
      <c r="Q78">
        <v>806.34617000000003</v>
      </c>
      <c r="R78">
        <v>308.58073999999999</v>
      </c>
      <c r="S78" t="e">
        <f t="shared" si="4"/>
        <v>#NAME?</v>
      </c>
      <c r="T78" t="e">
        <f t="shared" si="4"/>
        <v>#NAME?</v>
      </c>
      <c r="U78">
        <v>3.96E-3</v>
      </c>
      <c r="V78">
        <v>9.1800000000000007E-3</v>
      </c>
      <c r="W78">
        <v>2.2300000000000002E-3</v>
      </c>
      <c r="X78">
        <v>4.1799999999999997E-3</v>
      </c>
      <c r="Y78">
        <v>4.0699999999999998E-3</v>
      </c>
      <c r="Z78">
        <v>4.0000000000000001E-3</v>
      </c>
      <c r="AA78">
        <v>0</v>
      </c>
      <c r="AC78">
        <v>-0.38086999999999999</v>
      </c>
      <c r="AD78">
        <f t="shared" si="5"/>
        <v>0.38086999999999999</v>
      </c>
    </row>
    <row r="79" spans="1:30" x14ac:dyDescent="0.25">
      <c r="A79">
        <v>78.890559999999994</v>
      </c>
      <c r="B79">
        <v>20.30789</v>
      </c>
      <c r="C79">
        <v>20.77458</v>
      </c>
      <c r="D79">
        <v>20.511060000000001</v>
      </c>
      <c r="E79">
        <v>20.44595</v>
      </c>
      <c r="F79">
        <v>5.0680000000000003E-2</v>
      </c>
      <c r="G79">
        <v>0</v>
      </c>
      <c r="H79">
        <v>3.1700000000000001E-3</v>
      </c>
      <c r="I79">
        <v>0.38112000000000001</v>
      </c>
      <c r="J79">
        <v>0.13183</v>
      </c>
      <c r="K79">
        <v>-2.3359999999999999E-2</v>
      </c>
      <c r="L79">
        <v>2.2200000000000002</v>
      </c>
      <c r="M79">
        <v>7.6130000000000003E-2</v>
      </c>
      <c r="N79">
        <v>5.5870000000000003E-2</v>
      </c>
      <c r="O79">
        <v>-112.48195</v>
      </c>
      <c r="P79">
        <v>0.93420999999999998</v>
      </c>
      <c r="Q79">
        <v>801.85319000000004</v>
      </c>
      <c r="R79">
        <v>310.32182999999998</v>
      </c>
      <c r="S79" t="e">
        <f t="shared" si="4"/>
        <v>#NAME?</v>
      </c>
      <c r="T79" t="e">
        <f t="shared" si="4"/>
        <v>#NAME?</v>
      </c>
      <c r="U79">
        <v>3.9500000000000004E-3</v>
      </c>
      <c r="V79">
        <v>9.1699999999999993E-3</v>
      </c>
      <c r="W79">
        <v>2.2300000000000002E-3</v>
      </c>
      <c r="X79">
        <v>4.1700000000000001E-3</v>
      </c>
      <c r="Y79">
        <v>4.0600000000000002E-3</v>
      </c>
      <c r="Z79">
        <v>4.0000000000000001E-3</v>
      </c>
      <c r="AA79">
        <v>0</v>
      </c>
      <c r="AC79">
        <v>-0.38112000000000001</v>
      </c>
      <c r="AD79">
        <f t="shared" si="5"/>
        <v>0.38112000000000001</v>
      </c>
    </row>
    <row r="80" spans="1:30" x14ac:dyDescent="0.25">
      <c r="A80">
        <v>79.891540000000006</v>
      </c>
      <c r="B80">
        <v>20.308420000000002</v>
      </c>
      <c r="C80">
        <v>20.773949999999999</v>
      </c>
      <c r="D80">
        <v>20.51155</v>
      </c>
      <c r="E80">
        <v>20.445820000000001</v>
      </c>
      <c r="F80">
        <v>5.0599999999999999E-2</v>
      </c>
      <c r="G80">
        <v>0</v>
      </c>
      <c r="H80">
        <v>3.3899999999999998E-3</v>
      </c>
      <c r="I80">
        <v>0.38051000000000001</v>
      </c>
      <c r="J80">
        <v>0.14344999999999999</v>
      </c>
      <c r="K80">
        <v>-1.738E-2</v>
      </c>
      <c r="L80">
        <v>2.2237300000000002</v>
      </c>
      <c r="M80">
        <v>8.2449999999999996E-2</v>
      </c>
      <c r="N80">
        <v>5.5539999999999999E-2</v>
      </c>
      <c r="O80">
        <v>-112.30452</v>
      </c>
      <c r="P80">
        <v>1.0004500000000001</v>
      </c>
      <c r="Q80">
        <v>872.56339000000003</v>
      </c>
      <c r="R80">
        <v>309.82019000000003</v>
      </c>
      <c r="S80" t="e">
        <f t="shared" si="4"/>
        <v>#NAME?</v>
      </c>
      <c r="T80" t="e">
        <f t="shared" si="4"/>
        <v>#NAME?</v>
      </c>
      <c r="U80">
        <v>3.96E-3</v>
      </c>
      <c r="V80">
        <v>9.1699999999999993E-3</v>
      </c>
      <c r="W80">
        <v>2.2300000000000002E-3</v>
      </c>
      <c r="X80">
        <v>4.1900000000000001E-3</v>
      </c>
      <c r="Y80">
        <v>4.0600000000000002E-3</v>
      </c>
      <c r="Z80">
        <v>4.0000000000000001E-3</v>
      </c>
      <c r="AA80">
        <v>0</v>
      </c>
      <c r="AC80">
        <v>-0.38051000000000001</v>
      </c>
      <c r="AD80">
        <f t="shared" si="5"/>
        <v>0.38051000000000001</v>
      </c>
    </row>
    <row r="81" spans="1:30" x14ac:dyDescent="0.25">
      <c r="A81">
        <v>80.893150000000006</v>
      </c>
      <c r="B81">
        <v>20.309529999999999</v>
      </c>
      <c r="C81">
        <v>20.774319999999999</v>
      </c>
      <c r="D81">
        <v>20.511089999999999</v>
      </c>
      <c r="E81">
        <v>20.44585</v>
      </c>
      <c r="F81">
        <v>5.0450000000000002E-2</v>
      </c>
      <c r="G81">
        <v>0</v>
      </c>
      <c r="H81">
        <v>3.31E-3</v>
      </c>
      <c r="I81">
        <v>0.38111</v>
      </c>
      <c r="J81">
        <v>0.14826</v>
      </c>
      <c r="K81">
        <v>-1.821E-2</v>
      </c>
      <c r="L81">
        <v>2.2188699999999999</v>
      </c>
      <c r="M81">
        <v>8.455E-2</v>
      </c>
      <c r="N81">
        <v>5.5550000000000002E-2</v>
      </c>
      <c r="O81">
        <v>-112.4808</v>
      </c>
      <c r="P81">
        <v>0.97543999999999997</v>
      </c>
      <c r="Q81">
        <v>901.85013000000004</v>
      </c>
      <c r="R81">
        <v>308.88727</v>
      </c>
      <c r="S81" t="e">
        <f t="shared" si="4"/>
        <v>#NAME?</v>
      </c>
      <c r="T81" t="e">
        <f t="shared" si="4"/>
        <v>#NAME?</v>
      </c>
      <c r="U81">
        <v>3.96E-3</v>
      </c>
      <c r="V81">
        <v>9.1599999999999997E-3</v>
      </c>
      <c r="W81">
        <v>2.2300000000000002E-3</v>
      </c>
      <c r="X81">
        <v>4.1999999999999997E-3</v>
      </c>
      <c r="Y81">
        <v>4.0600000000000002E-3</v>
      </c>
      <c r="Z81">
        <v>4.0000000000000001E-3</v>
      </c>
      <c r="AA81">
        <v>0</v>
      </c>
      <c r="AC81">
        <v>-0.38111</v>
      </c>
      <c r="AD81">
        <f t="shared" si="5"/>
        <v>0.38111</v>
      </c>
    </row>
    <row r="82" spans="1:30" x14ac:dyDescent="0.25">
      <c r="A82">
        <v>81.893230000000003</v>
      </c>
      <c r="B82">
        <v>20.309950000000001</v>
      </c>
      <c r="C82">
        <v>20.773599999999998</v>
      </c>
      <c r="D82">
        <v>20.5106</v>
      </c>
      <c r="E82">
        <v>20.446619999999999</v>
      </c>
      <c r="F82">
        <v>5.0720000000000001E-2</v>
      </c>
      <c r="G82">
        <v>0</v>
      </c>
      <c r="H82">
        <v>3.48E-3</v>
      </c>
      <c r="I82">
        <v>0.38020999999999999</v>
      </c>
      <c r="J82">
        <v>0.14133000000000001</v>
      </c>
      <c r="K82">
        <v>-1.78E-2</v>
      </c>
      <c r="L82">
        <v>2.2203499999999998</v>
      </c>
      <c r="M82">
        <v>8.0799999999999997E-2</v>
      </c>
      <c r="N82">
        <v>5.5809999999999998E-2</v>
      </c>
      <c r="O82">
        <v>-112.21598</v>
      </c>
      <c r="P82">
        <v>1.0283599999999999</v>
      </c>
      <c r="Q82">
        <v>859.66574000000003</v>
      </c>
      <c r="R82">
        <v>310.56306000000001</v>
      </c>
      <c r="S82" t="e">
        <f t="shared" si="4"/>
        <v>#NAME?</v>
      </c>
      <c r="T82" t="e">
        <f t="shared" si="4"/>
        <v>#NAME?</v>
      </c>
      <c r="U82">
        <v>3.96E-3</v>
      </c>
      <c r="V82">
        <v>9.1699999999999993E-3</v>
      </c>
      <c r="W82">
        <v>2.2399999999999998E-3</v>
      </c>
      <c r="X82">
        <v>4.1900000000000001E-3</v>
      </c>
      <c r="Y82">
        <v>4.0699999999999998E-3</v>
      </c>
      <c r="Z82">
        <v>4.0000000000000001E-3</v>
      </c>
      <c r="AA82">
        <v>0</v>
      </c>
      <c r="AC82">
        <v>-0.38020999999999999</v>
      </c>
      <c r="AD82">
        <f t="shared" si="5"/>
        <v>0.38020999999999999</v>
      </c>
    </row>
    <row r="83" spans="1:30" x14ac:dyDescent="0.25">
      <c r="A83">
        <v>82.894009999999994</v>
      </c>
      <c r="B83">
        <v>20.309660000000001</v>
      </c>
      <c r="C83">
        <v>20.773949999999999</v>
      </c>
      <c r="D83">
        <v>20.510750000000002</v>
      </c>
      <c r="E83">
        <v>20.446210000000001</v>
      </c>
      <c r="F83">
        <v>5.0319999999999997E-2</v>
      </c>
      <c r="G83">
        <v>0</v>
      </c>
      <c r="H83">
        <v>3.2499999999999999E-3</v>
      </c>
      <c r="I83">
        <v>0.37824000000000002</v>
      </c>
      <c r="J83">
        <v>0.14757999999999999</v>
      </c>
      <c r="K83">
        <v>-1.6240000000000001E-2</v>
      </c>
      <c r="L83">
        <v>2.2200700000000002</v>
      </c>
      <c r="M83">
        <v>8.43E-2</v>
      </c>
      <c r="N83">
        <v>5.5410000000000001E-2</v>
      </c>
      <c r="O83">
        <v>-111.63428999999999</v>
      </c>
      <c r="P83">
        <v>0.95825000000000005</v>
      </c>
      <c r="Q83">
        <v>897.70794999999998</v>
      </c>
      <c r="R83">
        <v>308.12144000000001</v>
      </c>
      <c r="S83" t="e">
        <f t="shared" ref="S83:T102" si="6">-Inf</f>
        <v>#NAME?</v>
      </c>
      <c r="T83" t="e">
        <f t="shared" si="6"/>
        <v>#NAME?</v>
      </c>
      <c r="U83">
        <v>3.96E-3</v>
      </c>
      <c r="V83">
        <v>9.1699999999999993E-3</v>
      </c>
      <c r="W83">
        <v>2.2399999999999998E-3</v>
      </c>
      <c r="X83">
        <v>4.1999999999999997E-3</v>
      </c>
      <c r="Y83">
        <v>4.0600000000000002E-3</v>
      </c>
      <c r="Z83">
        <v>4.0000000000000001E-3</v>
      </c>
      <c r="AA83">
        <v>0</v>
      </c>
      <c r="AC83">
        <v>-0.37824000000000002</v>
      </c>
      <c r="AD83">
        <f t="shared" si="5"/>
        <v>0.37824000000000002</v>
      </c>
    </row>
    <row r="84" spans="1:30" x14ac:dyDescent="0.25">
      <c r="A84">
        <v>83.895189999999999</v>
      </c>
      <c r="B84">
        <v>20.310479999999998</v>
      </c>
      <c r="C84">
        <v>20.774940000000001</v>
      </c>
      <c r="D84">
        <v>20.511579999999999</v>
      </c>
      <c r="E84">
        <v>20.446660000000001</v>
      </c>
      <c r="F84">
        <v>5.0389999999999997E-2</v>
      </c>
      <c r="G84">
        <v>0</v>
      </c>
      <c r="H84">
        <v>3.0999999999999999E-3</v>
      </c>
      <c r="I84">
        <v>0.37913000000000002</v>
      </c>
      <c r="J84">
        <v>0.14463000000000001</v>
      </c>
      <c r="K84">
        <v>-1.66E-2</v>
      </c>
      <c r="L84">
        <v>2.2246100000000002</v>
      </c>
      <c r="M84">
        <v>8.2390000000000005E-2</v>
      </c>
      <c r="N84">
        <v>5.552E-2</v>
      </c>
      <c r="O84">
        <v>-111.89501</v>
      </c>
      <c r="P84">
        <v>0.91620999999999997</v>
      </c>
      <c r="Q84">
        <v>879.76914999999997</v>
      </c>
      <c r="R84">
        <v>308.53699999999998</v>
      </c>
      <c r="S84" t="e">
        <f t="shared" si="6"/>
        <v>#NAME?</v>
      </c>
      <c r="T84" t="e">
        <f t="shared" si="6"/>
        <v>#NAME?</v>
      </c>
      <c r="U84">
        <v>3.96E-3</v>
      </c>
      <c r="V84">
        <v>9.1800000000000007E-3</v>
      </c>
      <c r="W84">
        <v>2.2399999999999998E-3</v>
      </c>
      <c r="X84">
        <v>4.1900000000000001E-3</v>
      </c>
      <c r="Y84">
        <v>4.0600000000000002E-3</v>
      </c>
      <c r="Z84">
        <v>4.0000000000000001E-3</v>
      </c>
      <c r="AA84">
        <v>0</v>
      </c>
      <c r="AC84">
        <v>-0.37913000000000002</v>
      </c>
      <c r="AD84">
        <f t="shared" si="5"/>
        <v>0.37913000000000002</v>
      </c>
    </row>
    <row r="85" spans="1:30" x14ac:dyDescent="0.25">
      <c r="A85">
        <v>84.897379999999998</v>
      </c>
      <c r="B85">
        <v>20.311309999999999</v>
      </c>
      <c r="C85">
        <v>20.774930000000001</v>
      </c>
      <c r="D85">
        <v>20.512080000000001</v>
      </c>
      <c r="E85">
        <v>20.447759999999999</v>
      </c>
      <c r="F85">
        <v>4.9630000000000001E-2</v>
      </c>
      <c r="G85">
        <v>0</v>
      </c>
      <c r="H85">
        <v>3.2399999999999998E-3</v>
      </c>
      <c r="I85">
        <v>0.38007000000000002</v>
      </c>
      <c r="J85">
        <v>0.14041000000000001</v>
      </c>
      <c r="K85">
        <v>-1.6990000000000002E-2</v>
      </c>
      <c r="L85">
        <v>2.22079</v>
      </c>
      <c r="M85">
        <v>8.0149999999999999E-2</v>
      </c>
      <c r="N85">
        <v>5.457E-2</v>
      </c>
      <c r="O85">
        <v>-112.17286</v>
      </c>
      <c r="P85">
        <v>0.95660999999999996</v>
      </c>
      <c r="Q85">
        <v>854.14209000000005</v>
      </c>
      <c r="R85">
        <v>303.85410000000002</v>
      </c>
      <c r="S85" t="e">
        <f t="shared" si="6"/>
        <v>#NAME?</v>
      </c>
      <c r="T85" t="e">
        <f t="shared" si="6"/>
        <v>#NAME?</v>
      </c>
      <c r="U85">
        <v>3.96E-3</v>
      </c>
      <c r="V85">
        <v>9.1699999999999993E-3</v>
      </c>
      <c r="W85">
        <v>2.2399999999999998E-3</v>
      </c>
      <c r="X85">
        <v>4.1900000000000001E-3</v>
      </c>
      <c r="Y85">
        <v>4.0600000000000002E-3</v>
      </c>
      <c r="Z85">
        <v>4.0000000000000001E-3</v>
      </c>
      <c r="AA85">
        <v>0</v>
      </c>
      <c r="AC85">
        <v>-0.38007000000000002</v>
      </c>
      <c r="AD85">
        <f t="shared" si="5"/>
        <v>0.38007000000000002</v>
      </c>
    </row>
    <row r="86" spans="1:30" x14ac:dyDescent="0.25">
      <c r="A86">
        <v>85.898849999999996</v>
      </c>
      <c r="B86">
        <v>20.311309999999999</v>
      </c>
      <c r="C86">
        <v>20.773520000000001</v>
      </c>
      <c r="D86">
        <v>20.511600000000001</v>
      </c>
      <c r="E86">
        <v>20.44866</v>
      </c>
      <c r="F86">
        <v>5.0459999999999998E-2</v>
      </c>
      <c r="G86">
        <v>0</v>
      </c>
      <c r="H86">
        <v>3.5899999999999999E-3</v>
      </c>
      <c r="I86">
        <v>0.38302000000000003</v>
      </c>
      <c r="J86">
        <v>0.14568999999999999</v>
      </c>
      <c r="K86">
        <v>-2.019E-2</v>
      </c>
      <c r="L86">
        <v>2.2237399999999998</v>
      </c>
      <c r="M86">
        <v>8.3710000000000007E-2</v>
      </c>
      <c r="N86">
        <v>5.5280000000000003E-2</v>
      </c>
      <c r="O86">
        <v>-113.04385000000001</v>
      </c>
      <c r="P86">
        <v>1.0605500000000001</v>
      </c>
      <c r="Q86">
        <v>886.24144999999999</v>
      </c>
      <c r="R86">
        <v>308.93556000000001</v>
      </c>
      <c r="S86" t="e">
        <f t="shared" si="6"/>
        <v>#NAME?</v>
      </c>
      <c r="T86" t="e">
        <f t="shared" si="6"/>
        <v>#NAME?</v>
      </c>
      <c r="U86">
        <v>3.96E-3</v>
      </c>
      <c r="V86">
        <v>9.1699999999999993E-3</v>
      </c>
      <c r="W86">
        <v>2.2200000000000002E-3</v>
      </c>
      <c r="X86">
        <v>4.1900000000000001E-3</v>
      </c>
      <c r="Y86">
        <v>4.0699999999999998E-3</v>
      </c>
      <c r="Z86">
        <v>4.0000000000000001E-3</v>
      </c>
      <c r="AA86">
        <v>0</v>
      </c>
      <c r="AC86">
        <v>-0.38302000000000003</v>
      </c>
      <c r="AD86">
        <f t="shared" si="5"/>
        <v>0.38302000000000003</v>
      </c>
    </row>
    <row r="87" spans="1:30" x14ac:dyDescent="0.25">
      <c r="A87">
        <v>86.897959999999998</v>
      </c>
      <c r="B87">
        <v>20.311859999999999</v>
      </c>
      <c r="C87">
        <v>20.775230000000001</v>
      </c>
      <c r="D87">
        <v>20.511230000000001</v>
      </c>
      <c r="E87">
        <v>20.448519999999998</v>
      </c>
      <c r="F87">
        <v>5.0450000000000002E-2</v>
      </c>
      <c r="G87">
        <v>0</v>
      </c>
      <c r="H87">
        <v>2.9099999999999998E-3</v>
      </c>
      <c r="I87">
        <v>0.38114999999999999</v>
      </c>
      <c r="J87">
        <v>0.13517999999999999</v>
      </c>
      <c r="K87">
        <v>-2.0070000000000001E-2</v>
      </c>
      <c r="L87">
        <v>2.2235800000000001</v>
      </c>
      <c r="M87">
        <v>7.7280000000000001E-2</v>
      </c>
      <c r="N87">
        <v>5.5710000000000003E-2</v>
      </c>
      <c r="O87">
        <v>-112.49177</v>
      </c>
      <c r="P87">
        <v>0.85943999999999998</v>
      </c>
      <c r="Q87">
        <v>822.31713000000002</v>
      </c>
      <c r="R87">
        <v>308.88794999999999</v>
      </c>
      <c r="S87" t="e">
        <f t="shared" si="6"/>
        <v>#NAME?</v>
      </c>
      <c r="T87" t="e">
        <f t="shared" si="6"/>
        <v>#NAME?</v>
      </c>
      <c r="U87">
        <v>3.96E-3</v>
      </c>
      <c r="V87">
        <v>9.1699999999999993E-3</v>
      </c>
      <c r="W87">
        <v>2.2300000000000002E-3</v>
      </c>
      <c r="X87">
        <v>4.1799999999999997E-3</v>
      </c>
      <c r="Y87">
        <v>4.0600000000000002E-3</v>
      </c>
      <c r="Z87">
        <v>4.0000000000000001E-3</v>
      </c>
      <c r="AA87">
        <v>0</v>
      </c>
      <c r="AC87">
        <v>-0.38114999999999999</v>
      </c>
      <c r="AD87">
        <f t="shared" si="5"/>
        <v>0.38114999999999999</v>
      </c>
    </row>
    <row r="88" spans="1:30" x14ac:dyDescent="0.25">
      <c r="A88">
        <v>87.89855</v>
      </c>
      <c r="B88">
        <v>20.312539999999998</v>
      </c>
      <c r="C88">
        <v>20.774529999999999</v>
      </c>
      <c r="D88">
        <v>20.511040000000001</v>
      </c>
      <c r="E88">
        <v>20.448399999999999</v>
      </c>
      <c r="F88">
        <v>5.0779999999999999E-2</v>
      </c>
      <c r="G88">
        <v>0</v>
      </c>
      <c r="H88">
        <v>2.7299999999999998E-3</v>
      </c>
      <c r="I88">
        <v>0.38052999999999998</v>
      </c>
      <c r="J88">
        <v>0.15198</v>
      </c>
      <c r="K88">
        <v>-1.839E-2</v>
      </c>
      <c r="L88">
        <v>2.2222900000000001</v>
      </c>
      <c r="M88">
        <v>8.6370000000000002E-2</v>
      </c>
      <c r="N88">
        <v>5.5969999999999999E-2</v>
      </c>
      <c r="O88">
        <v>-112.31016</v>
      </c>
      <c r="P88">
        <v>0.80505000000000004</v>
      </c>
      <c r="Q88">
        <v>924.51440000000002</v>
      </c>
      <c r="R88">
        <v>310.88851</v>
      </c>
      <c r="S88" t="e">
        <f t="shared" si="6"/>
        <v>#NAME?</v>
      </c>
      <c r="T88" t="e">
        <f t="shared" si="6"/>
        <v>#NAME?</v>
      </c>
      <c r="U88">
        <v>3.96E-3</v>
      </c>
      <c r="V88">
        <v>9.1699999999999993E-3</v>
      </c>
      <c r="W88">
        <v>2.2300000000000002E-3</v>
      </c>
      <c r="X88">
        <v>4.1999999999999997E-3</v>
      </c>
      <c r="Y88">
        <v>4.0499999999999998E-3</v>
      </c>
      <c r="Z88">
        <v>4.0000000000000001E-3</v>
      </c>
      <c r="AA88">
        <v>0</v>
      </c>
      <c r="AC88">
        <v>-0.38052999999999998</v>
      </c>
      <c r="AD88">
        <f t="shared" si="5"/>
        <v>0.38052999999999998</v>
      </c>
    </row>
    <row r="89" spans="1:30" x14ac:dyDescent="0.25">
      <c r="A89">
        <v>88.900880000000001</v>
      </c>
      <c r="B89">
        <v>20.312470000000001</v>
      </c>
      <c r="C89">
        <v>20.775079999999999</v>
      </c>
      <c r="D89">
        <v>20.512070000000001</v>
      </c>
      <c r="E89">
        <v>20.449459999999998</v>
      </c>
      <c r="F89">
        <v>4.972E-2</v>
      </c>
      <c r="G89">
        <v>0</v>
      </c>
      <c r="H89">
        <v>4.0099999999999997E-3</v>
      </c>
      <c r="I89">
        <v>0.38168999999999997</v>
      </c>
      <c r="J89">
        <v>0.1517</v>
      </c>
      <c r="K89">
        <v>-1.66E-2</v>
      </c>
      <c r="L89">
        <v>2.2195900000000002</v>
      </c>
      <c r="M89">
        <v>8.6929999999999993E-2</v>
      </c>
      <c r="N89">
        <v>5.4699999999999999E-2</v>
      </c>
      <c r="O89">
        <v>-112.65093</v>
      </c>
      <c r="P89">
        <v>1.1849000000000001</v>
      </c>
      <c r="Q89">
        <v>922.85483999999997</v>
      </c>
      <c r="R89">
        <v>304.40307000000001</v>
      </c>
      <c r="S89" t="e">
        <f t="shared" si="6"/>
        <v>#NAME?</v>
      </c>
      <c r="T89" t="e">
        <f t="shared" si="6"/>
        <v>#NAME?</v>
      </c>
      <c r="U89">
        <v>3.96E-3</v>
      </c>
      <c r="V89">
        <v>9.1699999999999993E-3</v>
      </c>
      <c r="W89">
        <v>2.2300000000000002E-3</v>
      </c>
      <c r="X89">
        <v>4.1999999999999997E-3</v>
      </c>
      <c r="Y89">
        <v>4.0699999999999998E-3</v>
      </c>
      <c r="Z89">
        <v>4.0000000000000001E-3</v>
      </c>
      <c r="AA89">
        <v>0</v>
      </c>
      <c r="AC89">
        <v>-0.38168999999999997</v>
      </c>
      <c r="AD89">
        <f t="shared" si="5"/>
        <v>0.38168999999999997</v>
      </c>
    </row>
    <row r="90" spans="1:30" x14ac:dyDescent="0.25">
      <c r="A90">
        <v>89.902010000000004</v>
      </c>
      <c r="B90">
        <v>20.313359999999999</v>
      </c>
      <c r="C90">
        <v>20.77477</v>
      </c>
      <c r="D90">
        <v>20.512049999999999</v>
      </c>
      <c r="E90">
        <v>20.450410000000002</v>
      </c>
      <c r="F90">
        <v>4.9970000000000001E-2</v>
      </c>
      <c r="G90">
        <v>0</v>
      </c>
      <c r="H90">
        <v>3.14E-3</v>
      </c>
      <c r="I90">
        <v>0.38191999999999998</v>
      </c>
      <c r="J90">
        <v>0.14029</v>
      </c>
      <c r="K90">
        <v>-2.0580000000000001E-2</v>
      </c>
      <c r="L90">
        <v>2.2185199999999998</v>
      </c>
      <c r="M90">
        <v>8.0430000000000001E-2</v>
      </c>
      <c r="N90">
        <v>5.491E-2</v>
      </c>
      <c r="O90">
        <v>-112.72068</v>
      </c>
      <c r="P90">
        <v>0.92689999999999995</v>
      </c>
      <c r="Q90">
        <v>853.44565999999998</v>
      </c>
      <c r="R90">
        <v>305.93536999999998</v>
      </c>
      <c r="S90" t="e">
        <f t="shared" si="6"/>
        <v>#NAME?</v>
      </c>
      <c r="T90" t="e">
        <f t="shared" si="6"/>
        <v>#NAME?</v>
      </c>
      <c r="U90">
        <v>3.9500000000000004E-3</v>
      </c>
      <c r="V90">
        <v>9.1599999999999997E-3</v>
      </c>
      <c r="W90">
        <v>2.2300000000000002E-3</v>
      </c>
      <c r="X90">
        <v>4.1900000000000001E-3</v>
      </c>
      <c r="Y90">
        <v>4.0600000000000002E-3</v>
      </c>
      <c r="Z90">
        <v>4.0000000000000001E-3</v>
      </c>
      <c r="AA90">
        <v>0</v>
      </c>
      <c r="AC90">
        <v>-0.38191999999999998</v>
      </c>
      <c r="AD90">
        <f t="shared" si="5"/>
        <v>0.38191999999999998</v>
      </c>
    </row>
    <row r="91" spans="1:30" x14ac:dyDescent="0.25">
      <c r="A91">
        <v>90.903239999999997</v>
      </c>
      <c r="B91">
        <v>20.315059999999999</v>
      </c>
      <c r="C91">
        <v>20.774699999999999</v>
      </c>
      <c r="D91">
        <v>20.511790000000001</v>
      </c>
      <c r="E91">
        <v>20.44969</v>
      </c>
      <c r="F91">
        <v>5.0729999999999997E-2</v>
      </c>
      <c r="G91">
        <v>0</v>
      </c>
      <c r="H91">
        <v>3.0200000000000001E-3</v>
      </c>
      <c r="I91">
        <v>0.37981999999999999</v>
      </c>
      <c r="J91">
        <v>0.14380000000000001</v>
      </c>
      <c r="K91">
        <v>-1.796E-2</v>
      </c>
      <c r="L91">
        <v>2.22444</v>
      </c>
      <c r="M91">
        <v>8.0990000000000006E-2</v>
      </c>
      <c r="N91">
        <v>5.5800000000000002E-2</v>
      </c>
      <c r="O91">
        <v>-112.09905000000001</v>
      </c>
      <c r="P91">
        <v>0.89190999999999998</v>
      </c>
      <c r="Q91">
        <v>874.80467999999996</v>
      </c>
      <c r="R91">
        <v>310.63204999999999</v>
      </c>
      <c r="S91" t="e">
        <f t="shared" si="6"/>
        <v>#NAME?</v>
      </c>
      <c r="T91" t="e">
        <f t="shared" si="6"/>
        <v>#NAME?</v>
      </c>
      <c r="U91">
        <v>3.96E-3</v>
      </c>
      <c r="V91">
        <v>9.1800000000000007E-3</v>
      </c>
      <c r="W91">
        <v>2.2399999999999998E-3</v>
      </c>
      <c r="X91">
        <v>4.1900000000000001E-3</v>
      </c>
      <c r="Y91">
        <v>4.0600000000000002E-3</v>
      </c>
      <c r="Z91">
        <v>4.0000000000000001E-3</v>
      </c>
      <c r="AA91">
        <v>0</v>
      </c>
      <c r="AC91">
        <v>-0.37981999999999999</v>
      </c>
      <c r="AD91">
        <f t="shared" si="5"/>
        <v>0.37981999999999999</v>
      </c>
    </row>
    <row r="92" spans="1:30" x14ac:dyDescent="0.25">
      <c r="A92">
        <v>91.904830000000004</v>
      </c>
      <c r="B92">
        <v>20.31522</v>
      </c>
      <c r="C92">
        <v>20.774899999999999</v>
      </c>
      <c r="D92">
        <v>20.511569999999999</v>
      </c>
      <c r="E92">
        <v>20.450530000000001</v>
      </c>
      <c r="F92">
        <v>5.0259999999999999E-2</v>
      </c>
      <c r="G92">
        <v>0</v>
      </c>
      <c r="H92">
        <v>3.0500000000000002E-3</v>
      </c>
      <c r="I92">
        <v>0.38048999999999999</v>
      </c>
      <c r="J92">
        <v>0.14124999999999999</v>
      </c>
      <c r="K92">
        <v>-1.9640000000000001E-2</v>
      </c>
      <c r="L92">
        <v>2.2243200000000001</v>
      </c>
      <c r="M92">
        <v>7.9949999999999993E-2</v>
      </c>
      <c r="N92">
        <v>5.5359999999999999E-2</v>
      </c>
      <c r="O92">
        <v>-112.29658999999999</v>
      </c>
      <c r="P92">
        <v>0.89895000000000003</v>
      </c>
      <c r="Q92">
        <v>859.27524000000005</v>
      </c>
      <c r="R92">
        <v>307.72653000000003</v>
      </c>
      <c r="S92" t="e">
        <f t="shared" si="6"/>
        <v>#NAME?</v>
      </c>
      <c r="T92" t="e">
        <f t="shared" si="6"/>
        <v>#NAME?</v>
      </c>
      <c r="U92">
        <v>3.96E-3</v>
      </c>
      <c r="V92">
        <v>9.1800000000000007E-3</v>
      </c>
      <c r="W92">
        <v>2.2300000000000002E-3</v>
      </c>
      <c r="X92">
        <v>4.1900000000000001E-3</v>
      </c>
      <c r="Y92">
        <v>4.0600000000000002E-3</v>
      </c>
      <c r="Z92">
        <v>4.0000000000000001E-3</v>
      </c>
      <c r="AA92">
        <v>0</v>
      </c>
      <c r="AC92">
        <v>-0.38048999999999999</v>
      </c>
      <c r="AD92">
        <f t="shared" si="5"/>
        <v>0.38048999999999999</v>
      </c>
    </row>
    <row r="93" spans="1:30" x14ac:dyDescent="0.25">
      <c r="A93">
        <v>92.904409999999999</v>
      </c>
      <c r="B93">
        <v>20.315380000000001</v>
      </c>
      <c r="C93">
        <v>20.774850000000001</v>
      </c>
      <c r="D93">
        <v>20.511780000000002</v>
      </c>
      <c r="E93">
        <v>20.450610000000001</v>
      </c>
      <c r="F93">
        <v>5.0349999999999999E-2</v>
      </c>
      <c r="G93">
        <v>0</v>
      </c>
      <c r="H93">
        <v>2.81E-3</v>
      </c>
      <c r="I93">
        <v>0.37964999999999999</v>
      </c>
      <c r="J93">
        <v>0.14407</v>
      </c>
      <c r="K93">
        <v>-1.6719999999999999E-2</v>
      </c>
      <c r="L93">
        <v>2.2195200000000002</v>
      </c>
      <c r="M93">
        <v>8.1500000000000003E-2</v>
      </c>
      <c r="N93">
        <v>5.5410000000000001E-2</v>
      </c>
      <c r="O93">
        <v>-112.05036</v>
      </c>
      <c r="P93">
        <v>0.82804</v>
      </c>
      <c r="Q93">
        <v>876.47037</v>
      </c>
      <c r="R93">
        <v>308.31306000000001</v>
      </c>
      <c r="S93" t="e">
        <f t="shared" si="6"/>
        <v>#NAME?</v>
      </c>
      <c r="T93" t="e">
        <f t="shared" si="6"/>
        <v>#NAME?</v>
      </c>
      <c r="U93">
        <v>3.96E-3</v>
      </c>
      <c r="V93">
        <v>9.1599999999999997E-3</v>
      </c>
      <c r="W93">
        <v>2.2399999999999998E-3</v>
      </c>
      <c r="X93">
        <v>4.1900000000000001E-3</v>
      </c>
      <c r="Y93">
        <v>4.0600000000000002E-3</v>
      </c>
      <c r="Z93">
        <v>4.0000000000000001E-3</v>
      </c>
      <c r="AA93">
        <v>0</v>
      </c>
      <c r="AC93">
        <v>-0.37964999999999999</v>
      </c>
      <c r="AD93">
        <f t="shared" si="5"/>
        <v>0.37964999999999999</v>
      </c>
    </row>
    <row r="94" spans="1:30" x14ac:dyDescent="0.25">
      <c r="A94">
        <v>93.905919999999995</v>
      </c>
      <c r="B94">
        <v>20.31589</v>
      </c>
      <c r="C94">
        <v>20.775469999999999</v>
      </c>
      <c r="D94">
        <v>20.511859999999999</v>
      </c>
      <c r="E94">
        <v>20.451779999999999</v>
      </c>
      <c r="F94">
        <v>5.0549999999999998E-2</v>
      </c>
      <c r="G94">
        <v>0</v>
      </c>
      <c r="H94">
        <v>3.8500000000000001E-3</v>
      </c>
      <c r="I94">
        <v>0.38106000000000001</v>
      </c>
      <c r="J94">
        <v>0.13614000000000001</v>
      </c>
      <c r="K94">
        <v>-2.154E-2</v>
      </c>
      <c r="L94">
        <v>2.2219799999999998</v>
      </c>
      <c r="M94">
        <v>7.739E-2</v>
      </c>
      <c r="N94">
        <v>5.5739999999999998E-2</v>
      </c>
      <c r="O94">
        <v>-112.46568000000001</v>
      </c>
      <c r="P94">
        <v>1.1358299999999999</v>
      </c>
      <c r="Q94">
        <v>828.21495000000004</v>
      </c>
      <c r="R94">
        <v>309.49806999999998</v>
      </c>
      <c r="S94" t="e">
        <f t="shared" si="6"/>
        <v>#NAME?</v>
      </c>
      <c r="T94" t="e">
        <f t="shared" si="6"/>
        <v>#NAME?</v>
      </c>
      <c r="U94">
        <v>3.9500000000000004E-3</v>
      </c>
      <c r="V94">
        <v>9.1699999999999993E-3</v>
      </c>
      <c r="W94">
        <v>2.2300000000000002E-3</v>
      </c>
      <c r="X94">
        <v>4.1799999999999997E-3</v>
      </c>
      <c r="Y94">
        <v>4.0699999999999998E-3</v>
      </c>
      <c r="Z94">
        <v>4.0000000000000001E-3</v>
      </c>
      <c r="AA94">
        <v>0</v>
      </c>
      <c r="AC94">
        <v>-0.38106000000000001</v>
      </c>
      <c r="AD94">
        <f t="shared" si="5"/>
        <v>0.38106000000000001</v>
      </c>
    </row>
    <row r="95" spans="1:30" x14ac:dyDescent="0.25">
      <c r="A95">
        <v>94.906009999999995</v>
      </c>
      <c r="B95">
        <v>20.31635</v>
      </c>
      <c r="C95">
        <v>20.775649999999999</v>
      </c>
      <c r="D95">
        <v>20.512049999999999</v>
      </c>
      <c r="E95">
        <v>20.451429999999998</v>
      </c>
      <c r="F95">
        <v>5.0720000000000001E-2</v>
      </c>
      <c r="G95">
        <v>0</v>
      </c>
      <c r="H95">
        <v>3.0400000000000002E-3</v>
      </c>
      <c r="I95">
        <v>0.38029000000000002</v>
      </c>
      <c r="J95">
        <v>0.14509</v>
      </c>
      <c r="K95">
        <v>-1.9120000000000002E-2</v>
      </c>
      <c r="L95">
        <v>2.2204700000000002</v>
      </c>
      <c r="M95">
        <v>8.1979999999999997E-2</v>
      </c>
      <c r="N95">
        <v>5.5930000000000001E-2</v>
      </c>
      <c r="O95">
        <v>-112.23804</v>
      </c>
      <c r="P95">
        <v>0.89802999999999999</v>
      </c>
      <c r="Q95">
        <v>882.66609000000005</v>
      </c>
      <c r="R95">
        <v>310.54816</v>
      </c>
      <c r="S95" t="e">
        <f t="shared" si="6"/>
        <v>#NAME?</v>
      </c>
      <c r="T95" t="e">
        <f t="shared" si="6"/>
        <v>#NAME?</v>
      </c>
      <c r="U95">
        <v>3.96E-3</v>
      </c>
      <c r="V95">
        <v>9.1699999999999993E-3</v>
      </c>
      <c r="W95">
        <v>2.2300000000000002E-3</v>
      </c>
      <c r="X95">
        <v>4.1900000000000001E-3</v>
      </c>
      <c r="Y95">
        <v>4.0600000000000002E-3</v>
      </c>
      <c r="Z95">
        <v>4.0000000000000001E-3</v>
      </c>
      <c r="AA95">
        <v>0</v>
      </c>
      <c r="AC95">
        <v>-0.38029000000000002</v>
      </c>
      <c r="AD95">
        <f t="shared" si="5"/>
        <v>0.38029000000000002</v>
      </c>
    </row>
    <row r="96" spans="1:30" x14ac:dyDescent="0.25">
      <c r="A96">
        <v>95.906099999999995</v>
      </c>
      <c r="B96">
        <v>20.316859999999998</v>
      </c>
      <c r="C96">
        <v>20.775189999999998</v>
      </c>
      <c r="D96">
        <v>20.512899999999998</v>
      </c>
      <c r="E96">
        <v>20.45185</v>
      </c>
      <c r="F96">
        <v>5.0569999999999997E-2</v>
      </c>
      <c r="G96">
        <v>0</v>
      </c>
      <c r="H96">
        <v>3.2000000000000002E-3</v>
      </c>
      <c r="I96">
        <v>0.38266</v>
      </c>
      <c r="J96">
        <v>0.128</v>
      </c>
      <c r="K96">
        <v>-2.3990000000000001E-2</v>
      </c>
      <c r="L96">
        <v>2.2231000000000001</v>
      </c>
      <c r="M96">
        <v>7.2279999999999997E-2</v>
      </c>
      <c r="N96">
        <v>5.5489999999999998E-2</v>
      </c>
      <c r="O96">
        <v>-112.93902</v>
      </c>
      <c r="P96">
        <v>0.94547000000000003</v>
      </c>
      <c r="Q96">
        <v>778.72788000000003</v>
      </c>
      <c r="R96">
        <v>309.65424999999999</v>
      </c>
      <c r="S96" t="e">
        <f t="shared" si="6"/>
        <v>#NAME?</v>
      </c>
      <c r="T96" t="e">
        <f t="shared" si="6"/>
        <v>#NAME?</v>
      </c>
      <c r="U96">
        <v>3.9500000000000004E-3</v>
      </c>
      <c r="V96">
        <v>9.1699999999999993E-3</v>
      </c>
      <c r="W96">
        <v>2.2200000000000002E-3</v>
      </c>
      <c r="X96">
        <v>4.1700000000000001E-3</v>
      </c>
      <c r="Y96">
        <v>4.0600000000000002E-3</v>
      </c>
      <c r="Z96">
        <v>4.0000000000000001E-3</v>
      </c>
      <c r="AA96">
        <v>0</v>
      </c>
      <c r="AC96">
        <v>-0.38266</v>
      </c>
      <c r="AD96">
        <f t="shared" si="5"/>
        <v>0.38266</v>
      </c>
    </row>
    <row r="97" spans="1:30" x14ac:dyDescent="0.25">
      <c r="A97">
        <v>96.907529999999994</v>
      </c>
      <c r="B97">
        <v>20.317710000000002</v>
      </c>
      <c r="C97">
        <v>20.774809999999999</v>
      </c>
      <c r="D97">
        <v>20.511900000000001</v>
      </c>
      <c r="E97">
        <v>20.452059999999999</v>
      </c>
      <c r="F97">
        <v>5.0200000000000002E-2</v>
      </c>
      <c r="G97">
        <v>0</v>
      </c>
      <c r="H97">
        <v>3.3899999999999998E-3</v>
      </c>
      <c r="I97">
        <v>0.37959999999999999</v>
      </c>
      <c r="J97">
        <v>0.15503</v>
      </c>
      <c r="K97">
        <v>-1.559E-2</v>
      </c>
      <c r="L97">
        <v>2.2168199999999998</v>
      </c>
      <c r="M97">
        <v>8.7129999999999999E-2</v>
      </c>
      <c r="N97">
        <v>5.5199999999999999E-2</v>
      </c>
      <c r="O97">
        <v>-112.03371</v>
      </c>
      <c r="P97">
        <v>1</v>
      </c>
      <c r="Q97">
        <v>943.14914999999996</v>
      </c>
      <c r="R97">
        <v>307.34318000000002</v>
      </c>
      <c r="S97" t="e">
        <f t="shared" si="6"/>
        <v>#NAME?</v>
      </c>
      <c r="T97" t="e">
        <f t="shared" si="6"/>
        <v>#NAME?</v>
      </c>
      <c r="U97">
        <v>3.9699999999999996E-3</v>
      </c>
      <c r="V97">
        <v>9.1599999999999997E-3</v>
      </c>
      <c r="W97">
        <v>2.2399999999999998E-3</v>
      </c>
      <c r="X97">
        <v>4.2100000000000002E-3</v>
      </c>
      <c r="Y97">
        <v>4.0600000000000002E-3</v>
      </c>
      <c r="Z97">
        <v>4.0000000000000001E-3</v>
      </c>
      <c r="AA97">
        <v>0</v>
      </c>
      <c r="AC97">
        <v>-0.37959999999999999</v>
      </c>
      <c r="AD97">
        <f t="shared" si="5"/>
        <v>0.37959999999999999</v>
      </c>
    </row>
    <row r="98" spans="1:30" x14ac:dyDescent="0.25">
      <c r="A98">
        <v>97.907269999999997</v>
      </c>
      <c r="B98">
        <v>20.318519999999999</v>
      </c>
      <c r="C98">
        <v>20.77562</v>
      </c>
      <c r="D98">
        <v>20.511900000000001</v>
      </c>
      <c r="E98">
        <v>20.45383</v>
      </c>
      <c r="F98">
        <v>5.0450000000000002E-2</v>
      </c>
      <c r="G98">
        <v>0</v>
      </c>
      <c r="H98">
        <v>2.96E-3</v>
      </c>
      <c r="I98">
        <v>0.37984000000000001</v>
      </c>
      <c r="J98">
        <v>0.15071000000000001</v>
      </c>
      <c r="K98">
        <v>-1.4919999999999999E-2</v>
      </c>
      <c r="L98">
        <v>2.2197499999999999</v>
      </c>
      <c r="M98">
        <v>8.5309999999999997E-2</v>
      </c>
      <c r="N98">
        <v>5.5649999999999998E-2</v>
      </c>
      <c r="O98">
        <v>-112.10665</v>
      </c>
      <c r="P98">
        <v>0.87285000000000001</v>
      </c>
      <c r="Q98">
        <v>916.90206000000001</v>
      </c>
      <c r="R98">
        <v>308.88884000000002</v>
      </c>
      <c r="S98" t="e">
        <f t="shared" si="6"/>
        <v>#NAME?</v>
      </c>
      <c r="T98" t="e">
        <f t="shared" si="6"/>
        <v>#NAME?</v>
      </c>
      <c r="U98">
        <v>3.9699999999999996E-3</v>
      </c>
      <c r="V98">
        <v>9.1699999999999993E-3</v>
      </c>
      <c r="W98">
        <v>2.2399999999999998E-3</v>
      </c>
      <c r="X98">
        <v>4.1999999999999997E-3</v>
      </c>
      <c r="Y98">
        <v>4.0600000000000002E-3</v>
      </c>
      <c r="Z98">
        <v>4.0000000000000001E-3</v>
      </c>
      <c r="AA98">
        <v>0</v>
      </c>
      <c r="AC98">
        <v>-0.37984000000000001</v>
      </c>
      <c r="AD98">
        <f t="shared" si="5"/>
        <v>0.37984000000000001</v>
      </c>
    </row>
    <row r="99" spans="1:30" x14ac:dyDescent="0.25">
      <c r="A99">
        <v>98.907970000000006</v>
      </c>
      <c r="B99">
        <v>20.3186</v>
      </c>
      <c r="C99">
        <v>20.774850000000001</v>
      </c>
      <c r="D99">
        <v>20.512060000000002</v>
      </c>
      <c r="E99">
        <v>20.454979999999999</v>
      </c>
      <c r="F99">
        <v>4.9939999999999998E-2</v>
      </c>
      <c r="G99">
        <v>0</v>
      </c>
      <c r="H99">
        <v>3.3800000000000002E-3</v>
      </c>
      <c r="I99">
        <v>0.38113000000000002</v>
      </c>
      <c r="J99">
        <v>0.13261999999999999</v>
      </c>
      <c r="K99">
        <v>-1.9550000000000001E-2</v>
      </c>
      <c r="L99">
        <v>2.2196699999999998</v>
      </c>
      <c r="M99">
        <v>7.5660000000000005E-2</v>
      </c>
      <c r="N99">
        <v>5.4899999999999997E-2</v>
      </c>
      <c r="O99">
        <v>-112.48502999999999</v>
      </c>
      <c r="P99">
        <v>0.99668999999999996</v>
      </c>
      <c r="Q99">
        <v>806.88660000000004</v>
      </c>
      <c r="R99">
        <v>305.78892999999999</v>
      </c>
      <c r="S99" t="e">
        <f t="shared" si="6"/>
        <v>#NAME?</v>
      </c>
      <c r="T99" t="e">
        <f t="shared" si="6"/>
        <v>#NAME?</v>
      </c>
      <c r="U99">
        <v>3.96E-3</v>
      </c>
      <c r="V99">
        <v>9.1699999999999993E-3</v>
      </c>
      <c r="W99">
        <v>2.2300000000000002E-3</v>
      </c>
      <c r="X99">
        <v>4.1799999999999997E-3</v>
      </c>
      <c r="Y99">
        <v>4.0600000000000002E-3</v>
      </c>
      <c r="Z99">
        <v>4.0000000000000001E-3</v>
      </c>
      <c r="AA99">
        <v>0</v>
      </c>
      <c r="AC99">
        <v>-0.38113000000000002</v>
      </c>
      <c r="AD99">
        <f t="shared" si="5"/>
        <v>0.38113000000000002</v>
      </c>
    </row>
    <row r="100" spans="1:30" x14ac:dyDescent="0.25">
      <c r="A100">
        <v>99.908199999999994</v>
      </c>
      <c r="B100">
        <v>20.320119999999999</v>
      </c>
      <c r="C100">
        <v>20.775310000000001</v>
      </c>
      <c r="D100">
        <v>20.51192</v>
      </c>
      <c r="E100">
        <v>20.455179999999999</v>
      </c>
      <c r="F100">
        <v>5.0630000000000001E-2</v>
      </c>
      <c r="G100">
        <v>0</v>
      </c>
      <c r="H100">
        <v>3.2799999999999999E-3</v>
      </c>
      <c r="I100">
        <v>0.38196999999999998</v>
      </c>
      <c r="J100">
        <v>0.14163000000000001</v>
      </c>
      <c r="K100">
        <v>-2.3199999999999998E-2</v>
      </c>
      <c r="L100">
        <v>2.2215500000000001</v>
      </c>
      <c r="M100">
        <v>8.0019999999999994E-2</v>
      </c>
      <c r="N100">
        <v>5.5789999999999999E-2</v>
      </c>
      <c r="O100">
        <v>-112.73331</v>
      </c>
      <c r="P100">
        <v>0.96789999999999998</v>
      </c>
      <c r="Q100">
        <v>861.71639000000005</v>
      </c>
      <c r="R100">
        <v>310.01486</v>
      </c>
      <c r="S100" t="e">
        <f t="shared" si="6"/>
        <v>#NAME?</v>
      </c>
      <c r="T100" t="e">
        <f t="shared" si="6"/>
        <v>#NAME?</v>
      </c>
      <c r="U100">
        <v>3.9500000000000004E-3</v>
      </c>
      <c r="V100">
        <v>9.1699999999999993E-3</v>
      </c>
      <c r="W100">
        <v>2.2300000000000002E-3</v>
      </c>
      <c r="X100">
        <v>4.1900000000000001E-3</v>
      </c>
      <c r="Y100">
        <v>4.0600000000000002E-3</v>
      </c>
      <c r="Z100">
        <v>4.0000000000000001E-3</v>
      </c>
      <c r="AA100">
        <v>0</v>
      </c>
      <c r="AC100">
        <v>-0.38196999999999998</v>
      </c>
      <c r="AD100">
        <f t="shared" si="5"/>
        <v>0.38196999999999998</v>
      </c>
    </row>
    <row r="101" spans="1:30" x14ac:dyDescent="0.25">
      <c r="A101">
        <v>100.90827</v>
      </c>
      <c r="B101">
        <v>20.320799999999998</v>
      </c>
      <c r="C101">
        <v>20.776119999999999</v>
      </c>
      <c r="D101">
        <v>20.512239999999998</v>
      </c>
      <c r="E101">
        <v>20.455300000000001</v>
      </c>
      <c r="F101">
        <v>4.999E-2</v>
      </c>
      <c r="G101">
        <v>0</v>
      </c>
      <c r="H101">
        <v>3.4399999999999999E-3</v>
      </c>
      <c r="I101">
        <v>0.38166</v>
      </c>
      <c r="J101">
        <v>0.14327999999999999</v>
      </c>
      <c r="K101">
        <v>-1.618E-2</v>
      </c>
      <c r="L101">
        <v>2.22072</v>
      </c>
      <c r="M101">
        <v>8.0610000000000001E-2</v>
      </c>
      <c r="N101">
        <v>5.518E-2</v>
      </c>
      <c r="O101">
        <v>-112.64238</v>
      </c>
      <c r="P101">
        <v>1.01555</v>
      </c>
      <c r="Q101">
        <v>871.76341000000002</v>
      </c>
      <c r="R101">
        <v>306.07778999999999</v>
      </c>
      <c r="S101" t="e">
        <f t="shared" si="6"/>
        <v>#NAME?</v>
      </c>
      <c r="T101" t="e">
        <f t="shared" si="6"/>
        <v>#NAME?</v>
      </c>
      <c r="U101">
        <v>3.96E-3</v>
      </c>
      <c r="V101">
        <v>9.1699999999999993E-3</v>
      </c>
      <c r="W101">
        <v>2.2300000000000002E-3</v>
      </c>
      <c r="X101">
        <v>4.1900000000000001E-3</v>
      </c>
      <c r="Y101">
        <v>4.0699999999999998E-3</v>
      </c>
      <c r="Z101">
        <v>4.0000000000000001E-3</v>
      </c>
      <c r="AA101">
        <v>0</v>
      </c>
      <c r="AC101">
        <v>-0.38166</v>
      </c>
      <c r="AD101">
        <f t="shared" si="5"/>
        <v>0.38166</v>
      </c>
    </row>
    <row r="102" spans="1:30" x14ac:dyDescent="0.25">
      <c r="A102">
        <v>101.90956</v>
      </c>
      <c r="B102">
        <v>20.319959999999998</v>
      </c>
      <c r="C102">
        <v>20.776070000000001</v>
      </c>
      <c r="D102">
        <v>20.5122</v>
      </c>
      <c r="E102">
        <v>20.455480000000001</v>
      </c>
      <c r="F102">
        <v>5.042E-2</v>
      </c>
      <c r="G102">
        <v>0</v>
      </c>
      <c r="H102">
        <v>3.6099999999999999E-3</v>
      </c>
      <c r="I102">
        <v>0.37991999999999998</v>
      </c>
      <c r="J102">
        <v>0.1484</v>
      </c>
      <c r="K102">
        <v>-1.7979999999999999E-2</v>
      </c>
      <c r="L102">
        <v>2.2198500000000001</v>
      </c>
      <c r="M102">
        <v>8.4129999999999996E-2</v>
      </c>
      <c r="N102">
        <v>5.5660000000000001E-2</v>
      </c>
      <c r="O102">
        <v>-112.1296</v>
      </c>
      <c r="P102">
        <v>1.0649500000000001</v>
      </c>
      <c r="Q102">
        <v>902.92839000000004</v>
      </c>
      <c r="R102">
        <v>308.73212999999998</v>
      </c>
      <c r="S102" t="e">
        <f t="shared" si="6"/>
        <v>#NAME?</v>
      </c>
      <c r="T102" t="e">
        <f t="shared" si="6"/>
        <v>#NAME?</v>
      </c>
      <c r="U102">
        <v>3.96E-3</v>
      </c>
      <c r="V102">
        <v>9.1699999999999993E-3</v>
      </c>
      <c r="W102">
        <v>2.2399999999999998E-3</v>
      </c>
      <c r="X102">
        <v>4.1999999999999997E-3</v>
      </c>
      <c r="Y102">
        <v>4.0699999999999998E-3</v>
      </c>
      <c r="Z102">
        <v>4.0000000000000001E-3</v>
      </c>
      <c r="AA102">
        <v>0</v>
      </c>
      <c r="AC102">
        <v>-0.37991999999999998</v>
      </c>
      <c r="AD102">
        <f t="shared" si="5"/>
        <v>0.37991999999999998</v>
      </c>
    </row>
    <row r="103" spans="1:30" x14ac:dyDescent="0.25">
      <c r="A103">
        <v>102.91094</v>
      </c>
      <c r="B103">
        <v>20.32038</v>
      </c>
      <c r="C103">
        <v>20.775390000000002</v>
      </c>
      <c r="D103">
        <v>20.512239999999998</v>
      </c>
      <c r="E103">
        <v>20.456430000000001</v>
      </c>
      <c r="F103">
        <v>5.0250000000000003E-2</v>
      </c>
      <c r="G103">
        <v>0</v>
      </c>
      <c r="H103">
        <v>3.4199999999999999E-3</v>
      </c>
      <c r="I103">
        <v>0.37902999999999998</v>
      </c>
      <c r="J103">
        <v>0.15784000000000001</v>
      </c>
      <c r="K103">
        <v>-1.2970000000000001E-2</v>
      </c>
      <c r="L103">
        <v>2.2223700000000002</v>
      </c>
      <c r="M103">
        <v>8.9829999999999993E-2</v>
      </c>
      <c r="N103">
        <v>5.5309999999999998E-2</v>
      </c>
      <c r="O103">
        <v>-111.86521999999999</v>
      </c>
      <c r="P103">
        <v>1.0097700000000001</v>
      </c>
      <c r="Q103">
        <v>960.34541000000002</v>
      </c>
      <c r="R103">
        <v>307.65309999999999</v>
      </c>
      <c r="S103" t="e">
        <f t="shared" ref="S103:T122" si="7">-Inf</f>
        <v>#NAME?</v>
      </c>
      <c r="T103" t="e">
        <f t="shared" si="7"/>
        <v>#NAME?</v>
      </c>
      <c r="U103">
        <v>3.9699999999999996E-3</v>
      </c>
      <c r="V103">
        <v>9.1699999999999993E-3</v>
      </c>
      <c r="W103">
        <v>2.2399999999999998E-3</v>
      </c>
      <c r="X103">
        <v>4.2100000000000002E-3</v>
      </c>
      <c r="Y103">
        <v>4.0600000000000002E-3</v>
      </c>
      <c r="Z103">
        <v>4.0000000000000001E-3</v>
      </c>
      <c r="AA103">
        <v>0</v>
      </c>
      <c r="AC103">
        <v>-0.37902999999999998</v>
      </c>
      <c r="AD103">
        <f t="shared" si="5"/>
        <v>0.37902999999999998</v>
      </c>
    </row>
    <row r="104" spans="1:30" x14ac:dyDescent="0.25">
      <c r="A104">
        <v>103.91173999999999</v>
      </c>
      <c r="B104">
        <v>20.322130000000001</v>
      </c>
      <c r="C104">
        <v>20.77572</v>
      </c>
      <c r="D104">
        <v>20.512530000000002</v>
      </c>
      <c r="E104">
        <v>20.45748</v>
      </c>
      <c r="F104">
        <v>5.0450000000000002E-2</v>
      </c>
      <c r="G104">
        <v>0</v>
      </c>
      <c r="H104">
        <v>3.14E-3</v>
      </c>
      <c r="I104">
        <v>0.37964999999999999</v>
      </c>
      <c r="J104">
        <v>0.13913</v>
      </c>
      <c r="K104">
        <v>-1.737E-2</v>
      </c>
      <c r="L104">
        <v>2.2217699999999998</v>
      </c>
      <c r="M104">
        <v>7.8770000000000007E-2</v>
      </c>
      <c r="N104">
        <v>5.5539999999999999E-2</v>
      </c>
      <c r="O104">
        <v>-112.04984</v>
      </c>
      <c r="P104">
        <v>0.92620000000000002</v>
      </c>
      <c r="Q104">
        <v>846.53548000000001</v>
      </c>
      <c r="R104">
        <v>308.90176000000002</v>
      </c>
      <c r="S104" t="e">
        <f t="shared" si="7"/>
        <v>#NAME?</v>
      </c>
      <c r="T104" t="e">
        <f t="shared" si="7"/>
        <v>#NAME?</v>
      </c>
      <c r="U104">
        <v>3.96E-3</v>
      </c>
      <c r="V104">
        <v>9.1699999999999993E-3</v>
      </c>
      <c r="W104">
        <v>2.2399999999999998E-3</v>
      </c>
      <c r="X104">
        <v>4.1799999999999997E-3</v>
      </c>
      <c r="Y104">
        <v>4.0600000000000002E-3</v>
      </c>
      <c r="Z104">
        <v>4.0000000000000001E-3</v>
      </c>
      <c r="AA104">
        <v>0</v>
      </c>
      <c r="AC104">
        <v>-0.37964999999999999</v>
      </c>
      <c r="AD104">
        <f t="shared" si="5"/>
        <v>0.37964999999999999</v>
      </c>
    </row>
    <row r="105" spans="1:30" x14ac:dyDescent="0.25">
      <c r="A105">
        <v>104.9128</v>
      </c>
      <c r="B105">
        <v>20.322379999999999</v>
      </c>
      <c r="C105">
        <v>20.775110000000002</v>
      </c>
      <c r="D105">
        <v>20.51276</v>
      </c>
      <c r="E105">
        <v>20.457830000000001</v>
      </c>
      <c r="F105">
        <v>5.074E-2</v>
      </c>
      <c r="G105">
        <v>0</v>
      </c>
      <c r="H105">
        <v>3.2399999999999998E-3</v>
      </c>
      <c r="I105">
        <v>0.38078000000000001</v>
      </c>
      <c r="J105">
        <v>0.14126</v>
      </c>
      <c r="K105">
        <v>-1.7160000000000002E-2</v>
      </c>
      <c r="L105">
        <v>2.22044</v>
      </c>
      <c r="M105">
        <v>8.004E-2</v>
      </c>
      <c r="N105">
        <v>5.5690000000000003E-2</v>
      </c>
      <c r="O105">
        <v>-112.38423</v>
      </c>
      <c r="P105">
        <v>0.95628999999999997</v>
      </c>
      <c r="Q105">
        <v>859.48406999999997</v>
      </c>
      <c r="R105">
        <v>310.69495999999998</v>
      </c>
      <c r="S105" t="e">
        <f t="shared" si="7"/>
        <v>#NAME?</v>
      </c>
      <c r="T105" t="e">
        <f t="shared" si="7"/>
        <v>#NAME?</v>
      </c>
      <c r="U105">
        <v>3.96E-3</v>
      </c>
      <c r="V105">
        <v>9.1699999999999993E-3</v>
      </c>
      <c r="W105">
        <v>2.2300000000000002E-3</v>
      </c>
      <c r="X105">
        <v>4.1900000000000001E-3</v>
      </c>
      <c r="Y105">
        <v>4.0600000000000002E-3</v>
      </c>
      <c r="Z105">
        <v>4.0000000000000001E-3</v>
      </c>
      <c r="AA105">
        <v>0</v>
      </c>
      <c r="AC105">
        <v>-0.38078000000000001</v>
      </c>
      <c r="AD105">
        <f t="shared" si="5"/>
        <v>0.38078000000000001</v>
      </c>
    </row>
    <row r="106" spans="1:30" x14ac:dyDescent="0.25">
      <c r="A106">
        <v>105.91218000000001</v>
      </c>
      <c r="B106">
        <v>20.323160000000001</v>
      </c>
      <c r="C106">
        <v>20.775970000000001</v>
      </c>
      <c r="D106">
        <v>20.512460000000001</v>
      </c>
      <c r="E106">
        <v>20.457820000000002</v>
      </c>
      <c r="F106">
        <v>5.0220000000000001E-2</v>
      </c>
      <c r="G106">
        <v>0</v>
      </c>
      <c r="H106">
        <v>3.63E-3</v>
      </c>
      <c r="I106">
        <v>0.37912000000000001</v>
      </c>
      <c r="J106">
        <v>0.13439999999999999</v>
      </c>
      <c r="K106">
        <v>-1.9040000000000001E-2</v>
      </c>
      <c r="L106">
        <v>2.2202199999999999</v>
      </c>
      <c r="M106">
        <v>7.571E-2</v>
      </c>
      <c r="N106">
        <v>5.5350000000000003E-2</v>
      </c>
      <c r="O106">
        <v>-111.89342000000001</v>
      </c>
      <c r="P106">
        <v>1.0718000000000001</v>
      </c>
      <c r="Q106">
        <v>817.78273000000002</v>
      </c>
      <c r="R106">
        <v>307.47122999999999</v>
      </c>
      <c r="S106" t="e">
        <f t="shared" si="7"/>
        <v>#NAME?</v>
      </c>
      <c r="T106" t="e">
        <f t="shared" si="7"/>
        <v>#NAME?</v>
      </c>
      <c r="U106">
        <v>3.96E-3</v>
      </c>
      <c r="V106">
        <v>9.1699999999999993E-3</v>
      </c>
      <c r="W106">
        <v>2.2399999999999998E-3</v>
      </c>
      <c r="X106">
        <v>4.1799999999999997E-3</v>
      </c>
      <c r="Y106">
        <v>4.0699999999999998E-3</v>
      </c>
      <c r="Z106">
        <v>4.0000000000000001E-3</v>
      </c>
      <c r="AA106">
        <v>0</v>
      </c>
      <c r="AC106">
        <v>-0.37912000000000001</v>
      </c>
      <c r="AD106">
        <f t="shared" si="5"/>
        <v>0.37912000000000001</v>
      </c>
    </row>
    <row r="107" spans="1:30" x14ac:dyDescent="0.25">
      <c r="A107">
        <v>106.91201</v>
      </c>
      <c r="B107">
        <v>20.32422</v>
      </c>
      <c r="C107">
        <v>20.775780000000001</v>
      </c>
      <c r="D107">
        <v>20.513400000000001</v>
      </c>
      <c r="E107">
        <v>20.458739999999999</v>
      </c>
      <c r="F107">
        <v>5.0259999999999999E-2</v>
      </c>
      <c r="G107">
        <v>0</v>
      </c>
      <c r="H107">
        <v>3.8999999999999998E-3</v>
      </c>
      <c r="I107">
        <v>0.38184000000000001</v>
      </c>
      <c r="J107">
        <v>0.15540999999999999</v>
      </c>
      <c r="K107">
        <v>-1.6070000000000001E-2</v>
      </c>
      <c r="L107">
        <v>2.2170899999999998</v>
      </c>
      <c r="M107">
        <v>8.745E-2</v>
      </c>
      <c r="N107">
        <v>5.5169999999999997E-2</v>
      </c>
      <c r="O107">
        <v>-112.69589999999999</v>
      </c>
      <c r="P107">
        <v>1.1525099999999999</v>
      </c>
      <c r="Q107">
        <v>945.65507000000002</v>
      </c>
      <c r="R107">
        <v>307.77037999999999</v>
      </c>
      <c r="S107" t="e">
        <f t="shared" si="7"/>
        <v>#NAME?</v>
      </c>
      <c r="T107" t="e">
        <f t="shared" si="7"/>
        <v>#NAME?</v>
      </c>
      <c r="U107">
        <v>3.96E-3</v>
      </c>
      <c r="V107">
        <v>9.1599999999999997E-3</v>
      </c>
      <c r="W107">
        <v>2.2300000000000002E-3</v>
      </c>
      <c r="X107">
        <v>4.2100000000000002E-3</v>
      </c>
      <c r="Y107">
        <v>4.0699999999999998E-3</v>
      </c>
      <c r="Z107">
        <v>4.0000000000000001E-3</v>
      </c>
      <c r="AA107">
        <v>0</v>
      </c>
      <c r="AC107">
        <v>-0.38184000000000001</v>
      </c>
      <c r="AD107">
        <f t="shared" si="5"/>
        <v>0.38184000000000001</v>
      </c>
    </row>
    <row r="108" spans="1:30" x14ac:dyDescent="0.25">
      <c r="A108">
        <v>107.91463</v>
      </c>
      <c r="B108">
        <v>20.32423</v>
      </c>
      <c r="C108">
        <v>20.776129999999998</v>
      </c>
      <c r="D108">
        <v>20.51305</v>
      </c>
      <c r="E108">
        <v>20.45917</v>
      </c>
      <c r="F108">
        <v>5.0220000000000001E-2</v>
      </c>
      <c r="G108">
        <v>0</v>
      </c>
      <c r="H108">
        <v>3.63E-3</v>
      </c>
      <c r="I108">
        <v>0.38018999999999997</v>
      </c>
      <c r="J108">
        <v>0.14954000000000001</v>
      </c>
      <c r="K108">
        <v>-2.07E-2</v>
      </c>
      <c r="L108">
        <v>2.2218300000000002</v>
      </c>
      <c r="M108">
        <v>8.4419999999999995E-2</v>
      </c>
      <c r="N108">
        <v>5.5259999999999997E-2</v>
      </c>
      <c r="O108">
        <v>-112.20910000000001</v>
      </c>
      <c r="P108">
        <v>1.07009</v>
      </c>
      <c r="Q108">
        <v>909.95537000000002</v>
      </c>
      <c r="R108">
        <v>307.48239000000001</v>
      </c>
      <c r="S108" t="e">
        <f t="shared" si="7"/>
        <v>#NAME?</v>
      </c>
      <c r="T108" t="e">
        <f t="shared" si="7"/>
        <v>#NAME?</v>
      </c>
      <c r="U108">
        <v>3.9500000000000004E-3</v>
      </c>
      <c r="V108">
        <v>9.1699999999999993E-3</v>
      </c>
      <c r="W108">
        <v>2.2399999999999998E-3</v>
      </c>
      <c r="X108">
        <v>4.1999999999999997E-3</v>
      </c>
      <c r="Y108">
        <v>4.0699999999999998E-3</v>
      </c>
      <c r="Z108">
        <v>4.0000000000000001E-3</v>
      </c>
      <c r="AA108">
        <v>0</v>
      </c>
      <c r="AC108">
        <v>-0.38018999999999997</v>
      </c>
      <c r="AD108">
        <f t="shared" si="5"/>
        <v>0.38018999999999997</v>
      </c>
    </row>
    <row r="109" spans="1:30" x14ac:dyDescent="0.25">
      <c r="A109">
        <v>108.91506</v>
      </c>
      <c r="B109">
        <v>20.32471</v>
      </c>
      <c r="C109">
        <v>20.776029999999999</v>
      </c>
      <c r="D109">
        <v>20.513020000000001</v>
      </c>
      <c r="E109">
        <v>20.45964</v>
      </c>
      <c r="F109">
        <v>5.0340000000000003E-2</v>
      </c>
      <c r="G109">
        <v>0</v>
      </c>
      <c r="H109">
        <v>3.2000000000000002E-3</v>
      </c>
      <c r="I109">
        <v>0.38053999999999999</v>
      </c>
      <c r="J109">
        <v>0.1363</v>
      </c>
      <c r="K109">
        <v>-1.8259999999999998E-2</v>
      </c>
      <c r="L109">
        <v>2.2182200000000001</v>
      </c>
      <c r="M109">
        <v>7.6929999999999998E-2</v>
      </c>
      <c r="N109">
        <v>5.5379999999999999E-2</v>
      </c>
      <c r="O109">
        <v>-112.31185000000001</v>
      </c>
      <c r="P109">
        <v>0.94396999999999998</v>
      </c>
      <c r="Q109">
        <v>829.39241000000004</v>
      </c>
      <c r="R109">
        <v>308.21179999999998</v>
      </c>
      <c r="S109" t="e">
        <f t="shared" si="7"/>
        <v>#NAME?</v>
      </c>
      <c r="T109" t="e">
        <f t="shared" si="7"/>
        <v>#NAME?</v>
      </c>
      <c r="U109">
        <v>3.96E-3</v>
      </c>
      <c r="V109">
        <v>9.1599999999999997E-3</v>
      </c>
      <c r="W109">
        <v>2.2300000000000002E-3</v>
      </c>
      <c r="X109">
        <v>4.1799999999999997E-3</v>
      </c>
      <c r="Y109">
        <v>4.0600000000000002E-3</v>
      </c>
      <c r="Z109">
        <v>4.0000000000000001E-3</v>
      </c>
      <c r="AA109">
        <v>0</v>
      </c>
      <c r="AC109">
        <v>-0.38053999999999999</v>
      </c>
      <c r="AD109">
        <f t="shared" si="5"/>
        <v>0.38053999999999999</v>
      </c>
    </row>
    <row r="110" spans="1:30" x14ac:dyDescent="0.25">
      <c r="A110">
        <v>109.91703</v>
      </c>
      <c r="B110">
        <v>20.326450000000001</v>
      </c>
      <c r="C110">
        <v>20.77582</v>
      </c>
      <c r="D110">
        <v>20.512720000000002</v>
      </c>
      <c r="E110">
        <v>20.459759999999999</v>
      </c>
      <c r="F110">
        <v>5.0310000000000001E-2</v>
      </c>
      <c r="G110">
        <v>0</v>
      </c>
      <c r="H110">
        <v>2.7899999999999999E-3</v>
      </c>
      <c r="I110">
        <v>0.37880999999999998</v>
      </c>
      <c r="J110">
        <v>0.13574</v>
      </c>
      <c r="K110">
        <v>-1.9380000000000001E-2</v>
      </c>
      <c r="L110">
        <v>2.2222</v>
      </c>
      <c r="M110">
        <v>7.5700000000000003E-2</v>
      </c>
      <c r="N110">
        <v>5.5370000000000003E-2</v>
      </c>
      <c r="O110">
        <v>-111.80292</v>
      </c>
      <c r="P110">
        <v>0.82264999999999999</v>
      </c>
      <c r="Q110">
        <v>825.98194000000001</v>
      </c>
      <c r="R110">
        <v>308.05934999999999</v>
      </c>
      <c r="S110" t="e">
        <f t="shared" si="7"/>
        <v>#NAME?</v>
      </c>
      <c r="T110" t="e">
        <f t="shared" si="7"/>
        <v>#NAME?</v>
      </c>
      <c r="U110">
        <v>3.96E-3</v>
      </c>
      <c r="V110">
        <v>9.1699999999999993E-3</v>
      </c>
      <c r="W110">
        <v>2.2399999999999998E-3</v>
      </c>
      <c r="X110">
        <v>4.1799999999999997E-3</v>
      </c>
      <c r="Y110">
        <v>4.0600000000000002E-3</v>
      </c>
      <c r="Z110">
        <v>4.0000000000000001E-3</v>
      </c>
      <c r="AA110">
        <v>0</v>
      </c>
      <c r="AC110">
        <v>-0.37880999999999998</v>
      </c>
      <c r="AD110">
        <f t="shared" si="5"/>
        <v>0.37880999999999998</v>
      </c>
    </row>
    <row r="111" spans="1:30" x14ac:dyDescent="0.25">
      <c r="A111">
        <v>110.91757</v>
      </c>
      <c r="B111">
        <v>20.32648</v>
      </c>
      <c r="C111">
        <v>20.77683</v>
      </c>
      <c r="D111">
        <v>20.51286</v>
      </c>
      <c r="E111">
        <v>20.46058</v>
      </c>
      <c r="F111">
        <v>5.0009999999999999E-2</v>
      </c>
      <c r="G111">
        <v>0</v>
      </c>
      <c r="H111">
        <v>3.0000000000000001E-3</v>
      </c>
      <c r="I111">
        <v>0.38044</v>
      </c>
      <c r="J111">
        <v>0.14196</v>
      </c>
      <c r="K111">
        <v>-1.5480000000000001E-2</v>
      </c>
      <c r="L111">
        <v>2.2183000000000002</v>
      </c>
      <c r="M111">
        <v>7.9640000000000002E-2</v>
      </c>
      <c r="N111">
        <v>5.5219999999999998E-2</v>
      </c>
      <c r="O111">
        <v>-112.28307</v>
      </c>
      <c r="P111">
        <v>0.88682000000000005</v>
      </c>
      <c r="Q111">
        <v>863.83767</v>
      </c>
      <c r="R111">
        <v>306.22842000000003</v>
      </c>
      <c r="S111" t="e">
        <f t="shared" si="7"/>
        <v>#NAME?</v>
      </c>
      <c r="T111" t="e">
        <f t="shared" si="7"/>
        <v>#NAME?</v>
      </c>
      <c r="U111">
        <v>3.9699999999999996E-3</v>
      </c>
      <c r="V111">
        <v>9.1599999999999997E-3</v>
      </c>
      <c r="W111">
        <v>2.2300000000000002E-3</v>
      </c>
      <c r="X111">
        <v>4.1900000000000001E-3</v>
      </c>
      <c r="Y111">
        <v>4.0600000000000002E-3</v>
      </c>
      <c r="Z111">
        <v>4.0000000000000001E-3</v>
      </c>
      <c r="AA111">
        <v>0</v>
      </c>
      <c r="AC111">
        <v>-0.38044</v>
      </c>
      <c r="AD111">
        <f t="shared" si="5"/>
        <v>0.38044</v>
      </c>
    </row>
    <row r="112" spans="1:30" x14ac:dyDescent="0.25">
      <c r="A112">
        <v>111.91826</v>
      </c>
      <c r="B112">
        <v>20.327999999999999</v>
      </c>
      <c r="C112">
        <v>20.776330000000002</v>
      </c>
      <c r="D112">
        <v>20.512840000000001</v>
      </c>
      <c r="E112">
        <v>20.460760000000001</v>
      </c>
      <c r="F112">
        <v>5.0509999999999999E-2</v>
      </c>
      <c r="G112">
        <v>0</v>
      </c>
      <c r="H112">
        <v>2.7399999999999998E-3</v>
      </c>
      <c r="I112">
        <v>0.37962000000000001</v>
      </c>
      <c r="J112">
        <v>0.13885</v>
      </c>
      <c r="K112">
        <v>-2.043E-2</v>
      </c>
      <c r="L112">
        <v>2.2269100000000002</v>
      </c>
      <c r="M112">
        <v>7.7109999999999998E-2</v>
      </c>
      <c r="N112">
        <v>5.568E-2</v>
      </c>
      <c r="O112">
        <v>-112.03934</v>
      </c>
      <c r="P112">
        <v>0.80762999999999996</v>
      </c>
      <c r="Q112">
        <v>844.90913999999998</v>
      </c>
      <c r="R112">
        <v>309.27857999999998</v>
      </c>
      <c r="S112" t="e">
        <f t="shared" si="7"/>
        <v>#NAME?</v>
      </c>
      <c r="T112" t="e">
        <f t="shared" si="7"/>
        <v>#NAME?</v>
      </c>
      <c r="U112">
        <v>3.9500000000000004E-3</v>
      </c>
      <c r="V112">
        <v>9.1800000000000007E-3</v>
      </c>
      <c r="W112">
        <v>2.2399999999999998E-3</v>
      </c>
      <c r="X112">
        <v>4.1799999999999997E-3</v>
      </c>
      <c r="Y112">
        <v>4.0499999999999998E-3</v>
      </c>
      <c r="Z112">
        <v>4.0000000000000001E-3</v>
      </c>
      <c r="AA112">
        <v>0</v>
      </c>
      <c r="AC112">
        <v>-0.37962000000000001</v>
      </c>
      <c r="AD112">
        <f t="shared" si="5"/>
        <v>0.37962000000000001</v>
      </c>
    </row>
    <row r="113" spans="1:30" x14ac:dyDescent="0.25">
      <c r="A113">
        <v>112.91813999999999</v>
      </c>
      <c r="B113">
        <v>20.327249999999999</v>
      </c>
      <c r="C113">
        <v>20.776230000000002</v>
      </c>
      <c r="D113">
        <v>20.512869999999999</v>
      </c>
      <c r="E113">
        <v>20.46143</v>
      </c>
      <c r="F113">
        <v>5.04E-2</v>
      </c>
      <c r="G113">
        <v>0</v>
      </c>
      <c r="H113">
        <v>2.7899999999999999E-3</v>
      </c>
      <c r="I113">
        <v>0.37905</v>
      </c>
      <c r="J113">
        <v>0.12972</v>
      </c>
      <c r="K113">
        <v>-1.9050000000000001E-2</v>
      </c>
      <c r="L113">
        <v>2.2218499999999999</v>
      </c>
      <c r="M113">
        <v>7.281E-2</v>
      </c>
      <c r="N113">
        <v>5.5530000000000003E-2</v>
      </c>
      <c r="O113">
        <v>-111.87298</v>
      </c>
      <c r="P113">
        <v>0.82230999999999999</v>
      </c>
      <c r="Q113">
        <v>789.36499000000003</v>
      </c>
      <c r="R113">
        <v>308.60942999999997</v>
      </c>
      <c r="S113" t="e">
        <f t="shared" si="7"/>
        <v>#NAME?</v>
      </c>
      <c r="T113" t="e">
        <f t="shared" si="7"/>
        <v>#NAME?</v>
      </c>
      <c r="U113">
        <v>3.96E-3</v>
      </c>
      <c r="V113">
        <v>9.1699999999999993E-3</v>
      </c>
      <c r="W113">
        <v>2.2399999999999998E-3</v>
      </c>
      <c r="X113">
        <v>4.1700000000000001E-3</v>
      </c>
      <c r="Y113">
        <v>4.0600000000000002E-3</v>
      </c>
      <c r="Z113">
        <v>4.0000000000000001E-3</v>
      </c>
      <c r="AA113">
        <v>0</v>
      </c>
      <c r="AC113">
        <v>-0.37905</v>
      </c>
      <c r="AD113">
        <f t="shared" si="5"/>
        <v>0.37905</v>
      </c>
    </row>
    <row r="114" spans="1:30" x14ac:dyDescent="0.25">
      <c r="A114">
        <v>113.9191</v>
      </c>
      <c r="B114">
        <v>20.327500000000001</v>
      </c>
      <c r="C114">
        <v>20.776689999999999</v>
      </c>
      <c r="D114">
        <v>20.512799999999999</v>
      </c>
      <c r="E114">
        <v>20.461459999999999</v>
      </c>
      <c r="F114">
        <v>4.9759999999999999E-2</v>
      </c>
      <c r="G114">
        <v>0</v>
      </c>
      <c r="H114">
        <v>3.3500000000000001E-3</v>
      </c>
      <c r="I114">
        <v>0.38108999999999998</v>
      </c>
      <c r="J114">
        <v>0.13811000000000001</v>
      </c>
      <c r="K114">
        <v>-1.669E-2</v>
      </c>
      <c r="L114">
        <v>2.2166199999999998</v>
      </c>
      <c r="M114">
        <v>7.739E-2</v>
      </c>
      <c r="N114">
        <v>5.493E-2</v>
      </c>
      <c r="O114">
        <v>-112.47454</v>
      </c>
      <c r="P114">
        <v>0.98992000000000002</v>
      </c>
      <c r="Q114">
        <v>840.41511000000003</v>
      </c>
      <c r="R114">
        <v>304.66606999999999</v>
      </c>
      <c r="S114" t="e">
        <f t="shared" si="7"/>
        <v>#NAME?</v>
      </c>
      <c r="T114" t="e">
        <f t="shared" si="7"/>
        <v>#NAME?</v>
      </c>
      <c r="U114">
        <v>3.96E-3</v>
      </c>
      <c r="V114">
        <v>9.1599999999999997E-3</v>
      </c>
      <c r="W114">
        <v>2.2300000000000002E-3</v>
      </c>
      <c r="X114">
        <v>4.1799999999999997E-3</v>
      </c>
      <c r="Y114">
        <v>4.0600000000000002E-3</v>
      </c>
      <c r="Z114">
        <v>4.0000000000000001E-3</v>
      </c>
      <c r="AA114">
        <v>0</v>
      </c>
      <c r="AC114">
        <v>-0.38108999999999998</v>
      </c>
      <c r="AD114">
        <f t="shared" si="5"/>
        <v>0.38108999999999998</v>
      </c>
    </row>
    <row r="115" spans="1:30" x14ac:dyDescent="0.25">
      <c r="A115">
        <v>114.92046999999999</v>
      </c>
      <c r="B115">
        <v>20.32901</v>
      </c>
      <c r="C115">
        <v>20.776890000000002</v>
      </c>
      <c r="D115">
        <v>20.514030000000002</v>
      </c>
      <c r="E115">
        <v>20.461670000000002</v>
      </c>
      <c r="F115">
        <v>5.0139999999999997E-2</v>
      </c>
      <c r="G115">
        <v>0</v>
      </c>
      <c r="H115">
        <v>3.4399999999999999E-3</v>
      </c>
      <c r="I115">
        <v>0.38007000000000002</v>
      </c>
      <c r="J115">
        <v>0.14685999999999999</v>
      </c>
      <c r="K115">
        <v>-1.771E-2</v>
      </c>
      <c r="L115">
        <v>2.2190300000000001</v>
      </c>
      <c r="M115">
        <v>8.1500000000000003E-2</v>
      </c>
      <c r="N115">
        <v>5.5129999999999998E-2</v>
      </c>
      <c r="O115">
        <v>-112.17322</v>
      </c>
      <c r="P115">
        <v>1.01555</v>
      </c>
      <c r="Q115">
        <v>893.71609000000001</v>
      </c>
      <c r="R115">
        <v>307.00504999999998</v>
      </c>
      <c r="S115" t="e">
        <f t="shared" si="7"/>
        <v>#NAME?</v>
      </c>
      <c r="T115" t="e">
        <f t="shared" si="7"/>
        <v>#NAME?</v>
      </c>
      <c r="U115">
        <v>3.96E-3</v>
      </c>
      <c r="V115">
        <v>9.1599999999999997E-3</v>
      </c>
      <c r="W115">
        <v>2.2399999999999998E-3</v>
      </c>
      <c r="X115">
        <v>4.1900000000000001E-3</v>
      </c>
      <c r="Y115">
        <v>4.0699999999999998E-3</v>
      </c>
      <c r="Z115">
        <v>4.0000000000000001E-3</v>
      </c>
      <c r="AA115">
        <v>0</v>
      </c>
      <c r="AC115">
        <v>-0.38007000000000002</v>
      </c>
      <c r="AD115">
        <f t="shared" si="5"/>
        <v>0.38007000000000002</v>
      </c>
    </row>
    <row r="116" spans="1:30" x14ac:dyDescent="0.25">
      <c r="A116">
        <v>115.92058</v>
      </c>
      <c r="B116">
        <v>20.329989999999999</v>
      </c>
      <c r="C116">
        <v>20.77694</v>
      </c>
      <c r="D116">
        <v>20.51296</v>
      </c>
      <c r="E116">
        <v>20.463270000000001</v>
      </c>
      <c r="F116">
        <v>5.0049999999999997E-2</v>
      </c>
      <c r="G116">
        <v>0</v>
      </c>
      <c r="H116">
        <v>3.8E-3</v>
      </c>
      <c r="I116">
        <v>0.38194</v>
      </c>
      <c r="J116">
        <v>0.14315</v>
      </c>
      <c r="K116">
        <v>-1.721E-2</v>
      </c>
      <c r="L116">
        <v>2.21889</v>
      </c>
      <c r="M116">
        <v>7.9810000000000006E-2</v>
      </c>
      <c r="N116">
        <v>5.527E-2</v>
      </c>
      <c r="O116">
        <v>-112.72393</v>
      </c>
      <c r="P116">
        <v>1.12199</v>
      </c>
      <c r="Q116">
        <v>871.16862000000003</v>
      </c>
      <c r="R116">
        <v>306.47827999999998</v>
      </c>
      <c r="S116" t="e">
        <f t="shared" si="7"/>
        <v>#NAME?</v>
      </c>
      <c r="T116" t="e">
        <f t="shared" si="7"/>
        <v>#NAME?</v>
      </c>
      <c r="U116">
        <v>3.96E-3</v>
      </c>
      <c r="V116">
        <v>9.1599999999999997E-3</v>
      </c>
      <c r="W116">
        <v>2.2300000000000002E-3</v>
      </c>
      <c r="X116">
        <v>4.1900000000000001E-3</v>
      </c>
      <c r="Y116">
        <v>4.0699999999999998E-3</v>
      </c>
      <c r="Z116">
        <v>4.0000000000000001E-3</v>
      </c>
      <c r="AA116">
        <v>0</v>
      </c>
      <c r="AC116">
        <v>-0.38194</v>
      </c>
      <c r="AD116">
        <f t="shared" si="5"/>
        <v>0.38194</v>
      </c>
    </row>
    <row r="117" spans="1:30" x14ac:dyDescent="0.25">
      <c r="A117">
        <v>116.92171999999999</v>
      </c>
      <c r="B117">
        <v>20.33127</v>
      </c>
      <c r="C117">
        <v>20.776620000000001</v>
      </c>
      <c r="D117">
        <v>20.513120000000001</v>
      </c>
      <c r="E117">
        <v>20.46339</v>
      </c>
      <c r="F117">
        <v>5.0869999999999999E-2</v>
      </c>
      <c r="G117">
        <v>0</v>
      </c>
      <c r="H117">
        <v>3.0999999999999999E-3</v>
      </c>
      <c r="I117">
        <v>0.38125999999999999</v>
      </c>
      <c r="J117">
        <v>0.14008000000000001</v>
      </c>
      <c r="K117">
        <v>-1.8429999999999998E-2</v>
      </c>
      <c r="L117">
        <v>2.2255099999999999</v>
      </c>
      <c r="M117">
        <v>7.7420000000000003E-2</v>
      </c>
      <c r="N117">
        <v>5.6070000000000002E-2</v>
      </c>
      <c r="O117">
        <v>-112.52452</v>
      </c>
      <c r="P117">
        <v>0.91454999999999997</v>
      </c>
      <c r="Q117">
        <v>852.48603000000003</v>
      </c>
      <c r="R117">
        <v>311.45848999999998</v>
      </c>
      <c r="S117" t="e">
        <f t="shared" si="7"/>
        <v>#NAME?</v>
      </c>
      <c r="T117" t="e">
        <f t="shared" si="7"/>
        <v>#NAME?</v>
      </c>
      <c r="U117">
        <v>3.96E-3</v>
      </c>
      <c r="V117">
        <v>9.1800000000000007E-3</v>
      </c>
      <c r="W117">
        <v>2.2300000000000002E-3</v>
      </c>
      <c r="X117">
        <v>4.1900000000000001E-3</v>
      </c>
      <c r="Y117">
        <v>4.0600000000000002E-3</v>
      </c>
      <c r="Z117">
        <v>4.0000000000000001E-3</v>
      </c>
      <c r="AA117">
        <v>0</v>
      </c>
      <c r="AC117">
        <v>-0.38125999999999999</v>
      </c>
      <c r="AD117">
        <f t="shared" si="5"/>
        <v>0.38125999999999999</v>
      </c>
    </row>
    <row r="118" spans="1:30" x14ac:dyDescent="0.25">
      <c r="A118">
        <v>117.92317</v>
      </c>
      <c r="B118">
        <v>20.332380000000001</v>
      </c>
      <c r="C118">
        <v>20.77692</v>
      </c>
      <c r="D118">
        <v>20.513069999999999</v>
      </c>
      <c r="E118">
        <v>20.463950000000001</v>
      </c>
      <c r="F118">
        <v>5.0229999999999997E-2</v>
      </c>
      <c r="G118">
        <v>0</v>
      </c>
      <c r="H118">
        <v>3.32E-3</v>
      </c>
      <c r="I118">
        <v>0.38139000000000001</v>
      </c>
      <c r="J118">
        <v>0.13433</v>
      </c>
      <c r="K118">
        <v>-1.787E-2</v>
      </c>
      <c r="L118">
        <v>2.2214399999999999</v>
      </c>
      <c r="M118">
        <v>7.3940000000000006E-2</v>
      </c>
      <c r="N118">
        <v>5.5440000000000003E-2</v>
      </c>
      <c r="O118">
        <v>-112.5635</v>
      </c>
      <c r="P118">
        <v>0.98119000000000001</v>
      </c>
      <c r="Q118">
        <v>817.52203999999995</v>
      </c>
      <c r="R118">
        <v>307.58323999999999</v>
      </c>
      <c r="S118" t="e">
        <f t="shared" si="7"/>
        <v>#NAME?</v>
      </c>
      <c r="T118" t="e">
        <f t="shared" si="7"/>
        <v>#NAME?</v>
      </c>
      <c r="U118">
        <v>3.96E-3</v>
      </c>
      <c r="V118">
        <v>9.1699999999999993E-3</v>
      </c>
      <c r="W118">
        <v>2.2300000000000002E-3</v>
      </c>
      <c r="X118">
        <v>4.1799999999999997E-3</v>
      </c>
      <c r="Y118">
        <v>4.0600000000000002E-3</v>
      </c>
      <c r="Z118">
        <v>4.0000000000000001E-3</v>
      </c>
      <c r="AA118">
        <v>0</v>
      </c>
      <c r="AC118">
        <v>-0.38139000000000001</v>
      </c>
      <c r="AD118">
        <f t="shared" si="5"/>
        <v>0.38139000000000001</v>
      </c>
    </row>
    <row r="119" spans="1:30" x14ac:dyDescent="0.25">
      <c r="A119">
        <v>118.92497</v>
      </c>
      <c r="B119">
        <v>20.332789999999999</v>
      </c>
      <c r="C119">
        <v>20.776900000000001</v>
      </c>
      <c r="D119">
        <v>20.51361</v>
      </c>
      <c r="E119">
        <v>20.464200000000002</v>
      </c>
      <c r="F119">
        <v>5.0380000000000001E-2</v>
      </c>
      <c r="G119">
        <v>0</v>
      </c>
      <c r="H119">
        <v>3.5999999999999999E-3</v>
      </c>
      <c r="I119">
        <v>0.38062000000000001</v>
      </c>
      <c r="J119">
        <v>0.13086999999999999</v>
      </c>
      <c r="K119">
        <v>-2.2599999999999999E-2</v>
      </c>
      <c r="L119">
        <v>2.2183799999999998</v>
      </c>
      <c r="M119">
        <v>7.1940000000000004E-2</v>
      </c>
      <c r="N119">
        <v>5.5489999999999998E-2</v>
      </c>
      <c r="O119">
        <v>-112.33695</v>
      </c>
      <c r="P119">
        <v>1.06131</v>
      </c>
      <c r="Q119">
        <v>796.43115</v>
      </c>
      <c r="R119">
        <v>308.47215999999997</v>
      </c>
      <c r="S119" t="e">
        <f t="shared" si="7"/>
        <v>#NAME?</v>
      </c>
      <c r="T119" t="e">
        <f t="shared" si="7"/>
        <v>#NAME?</v>
      </c>
      <c r="U119">
        <v>3.9500000000000004E-3</v>
      </c>
      <c r="V119">
        <v>9.1599999999999997E-3</v>
      </c>
      <c r="W119">
        <v>2.2300000000000002E-3</v>
      </c>
      <c r="X119">
        <v>4.1700000000000001E-3</v>
      </c>
      <c r="Y119">
        <v>4.0699999999999998E-3</v>
      </c>
      <c r="Z119">
        <v>4.0000000000000001E-3</v>
      </c>
      <c r="AA119">
        <v>0</v>
      </c>
      <c r="AC119">
        <v>-0.38062000000000001</v>
      </c>
      <c r="AD119">
        <f t="shared" si="5"/>
        <v>0.38062000000000001</v>
      </c>
    </row>
    <row r="120" spans="1:30" x14ac:dyDescent="0.25">
      <c r="A120">
        <v>119.92608</v>
      </c>
      <c r="B120">
        <v>20.333400000000001</v>
      </c>
      <c r="C120">
        <v>20.77666</v>
      </c>
      <c r="D120">
        <v>20.513369999999998</v>
      </c>
      <c r="E120">
        <v>20.464880000000001</v>
      </c>
      <c r="F120">
        <v>4.9630000000000001E-2</v>
      </c>
      <c r="G120">
        <v>0</v>
      </c>
      <c r="H120">
        <v>3.3999999999999998E-3</v>
      </c>
      <c r="I120">
        <v>0.38013000000000002</v>
      </c>
      <c r="J120">
        <v>0.15062999999999999</v>
      </c>
      <c r="K120">
        <v>-2.0549999999999999E-2</v>
      </c>
      <c r="L120">
        <v>2.21807</v>
      </c>
      <c r="M120">
        <v>8.2849999999999993E-2</v>
      </c>
      <c r="N120">
        <v>5.466E-2</v>
      </c>
      <c r="O120">
        <v>-112.19244999999999</v>
      </c>
      <c r="P120">
        <v>1.0045500000000001</v>
      </c>
      <c r="Q120">
        <v>916.73301000000004</v>
      </c>
      <c r="R120">
        <v>303.90055999999998</v>
      </c>
      <c r="S120" t="e">
        <f t="shared" si="7"/>
        <v>#NAME?</v>
      </c>
      <c r="T120" t="e">
        <f t="shared" si="7"/>
        <v>#NAME?</v>
      </c>
      <c r="U120">
        <v>3.9500000000000004E-3</v>
      </c>
      <c r="V120">
        <v>9.1599999999999997E-3</v>
      </c>
      <c r="W120">
        <v>2.2399999999999998E-3</v>
      </c>
      <c r="X120">
        <v>4.1999999999999997E-3</v>
      </c>
      <c r="Y120">
        <v>4.0600000000000002E-3</v>
      </c>
      <c r="Z120">
        <v>4.0000000000000001E-3</v>
      </c>
      <c r="AA120">
        <v>0</v>
      </c>
      <c r="AC120">
        <v>-0.38013000000000002</v>
      </c>
      <c r="AD120">
        <f t="shared" si="5"/>
        <v>0.38013000000000002</v>
      </c>
    </row>
    <row r="121" spans="1:30" x14ac:dyDescent="0.25">
      <c r="A121">
        <v>120.92740999999999</v>
      </c>
      <c r="B121">
        <v>20.333880000000001</v>
      </c>
      <c r="C121">
        <v>20.776979999999998</v>
      </c>
      <c r="D121">
        <v>20.513639999999999</v>
      </c>
      <c r="E121">
        <v>20.465949999999999</v>
      </c>
      <c r="F121">
        <v>5.006E-2</v>
      </c>
      <c r="G121">
        <v>0</v>
      </c>
      <c r="H121">
        <v>3.0599999999999998E-3</v>
      </c>
      <c r="I121">
        <v>0.38009999999999999</v>
      </c>
      <c r="J121">
        <v>0.15867999999999999</v>
      </c>
      <c r="K121">
        <v>-1.375E-2</v>
      </c>
      <c r="L121">
        <v>2.2178499999999999</v>
      </c>
      <c r="M121">
        <v>8.7669999999999998E-2</v>
      </c>
      <c r="N121">
        <v>5.5149999999999998E-2</v>
      </c>
      <c r="O121">
        <v>-112.18263</v>
      </c>
      <c r="P121">
        <v>0.90225</v>
      </c>
      <c r="Q121">
        <v>965.76360999999997</v>
      </c>
      <c r="R121">
        <v>306.54793999999998</v>
      </c>
      <c r="S121" t="e">
        <f t="shared" si="7"/>
        <v>#NAME?</v>
      </c>
      <c r="T121" t="e">
        <f t="shared" si="7"/>
        <v>#NAME?</v>
      </c>
      <c r="U121">
        <v>3.9699999999999996E-3</v>
      </c>
      <c r="V121">
        <v>9.1599999999999997E-3</v>
      </c>
      <c r="W121">
        <v>2.2399999999999998E-3</v>
      </c>
      <c r="X121">
        <v>4.2100000000000002E-3</v>
      </c>
      <c r="Y121">
        <v>4.0600000000000002E-3</v>
      </c>
      <c r="Z121">
        <v>4.0000000000000001E-3</v>
      </c>
      <c r="AA121">
        <v>0</v>
      </c>
      <c r="AC121">
        <v>-0.38009999999999999</v>
      </c>
      <c r="AD121">
        <f t="shared" si="5"/>
        <v>0.38009999999999999</v>
      </c>
    </row>
    <row r="122" spans="1:30" x14ac:dyDescent="0.25">
      <c r="A122">
        <v>121.92734</v>
      </c>
      <c r="B122">
        <v>20.334530000000001</v>
      </c>
      <c r="C122">
        <v>20.777200000000001</v>
      </c>
      <c r="D122">
        <v>20.514140000000001</v>
      </c>
      <c r="E122">
        <v>20.466370000000001</v>
      </c>
      <c r="F122">
        <v>5.0439999999999999E-2</v>
      </c>
      <c r="G122">
        <v>0</v>
      </c>
      <c r="H122">
        <v>3.7499999999999999E-3</v>
      </c>
      <c r="I122">
        <v>0.38074999999999998</v>
      </c>
      <c r="J122">
        <v>0.15171000000000001</v>
      </c>
      <c r="K122">
        <v>-1.3180000000000001E-2</v>
      </c>
      <c r="L122">
        <v>2.2151700000000001</v>
      </c>
      <c r="M122">
        <v>8.3669999999999994E-2</v>
      </c>
      <c r="N122">
        <v>5.5500000000000001E-2</v>
      </c>
      <c r="O122">
        <v>-112.37313</v>
      </c>
      <c r="P122">
        <v>1.10642</v>
      </c>
      <c r="Q122">
        <v>923.32201999999995</v>
      </c>
      <c r="R122">
        <v>308.83323999999999</v>
      </c>
      <c r="S122" t="e">
        <f t="shared" si="7"/>
        <v>#NAME?</v>
      </c>
      <c r="T122" t="e">
        <f t="shared" si="7"/>
        <v>#NAME?</v>
      </c>
      <c r="U122">
        <v>3.9699999999999996E-3</v>
      </c>
      <c r="V122">
        <v>9.1500000000000001E-3</v>
      </c>
      <c r="W122">
        <v>2.2300000000000002E-3</v>
      </c>
      <c r="X122">
        <v>4.1999999999999997E-3</v>
      </c>
      <c r="Y122">
        <v>4.0699999999999998E-3</v>
      </c>
      <c r="Z122">
        <v>4.0000000000000001E-3</v>
      </c>
      <c r="AA122">
        <v>0</v>
      </c>
      <c r="AC122">
        <v>-0.38074999999999998</v>
      </c>
      <c r="AD122">
        <f t="shared" si="5"/>
        <v>0.38074999999999998</v>
      </c>
    </row>
    <row r="123" spans="1:30" x14ac:dyDescent="0.25">
      <c r="A123">
        <v>122.92726999999999</v>
      </c>
      <c r="B123">
        <v>20.336089999999999</v>
      </c>
      <c r="C123">
        <v>20.777249999999999</v>
      </c>
      <c r="D123">
        <v>20.51427</v>
      </c>
      <c r="E123">
        <v>20.466229999999999</v>
      </c>
      <c r="F123">
        <v>5.0630000000000001E-2</v>
      </c>
      <c r="G123">
        <v>0</v>
      </c>
      <c r="H123">
        <v>4.0499999999999998E-3</v>
      </c>
      <c r="I123">
        <v>0.37963999999999998</v>
      </c>
      <c r="J123">
        <v>0.15060000000000001</v>
      </c>
      <c r="K123">
        <v>-1.6760000000000001E-2</v>
      </c>
      <c r="L123">
        <v>2.22119</v>
      </c>
      <c r="M123">
        <v>8.1989999999999993E-2</v>
      </c>
      <c r="N123">
        <v>5.5690000000000003E-2</v>
      </c>
      <c r="O123">
        <v>-112.04558</v>
      </c>
      <c r="P123">
        <v>1.19547</v>
      </c>
      <c r="Q123">
        <v>916.58100000000002</v>
      </c>
      <c r="R123">
        <v>309.98934000000003</v>
      </c>
      <c r="S123" t="e">
        <f t="shared" ref="S123:T142" si="8">-Inf</f>
        <v>#NAME?</v>
      </c>
      <c r="T123" t="e">
        <f t="shared" si="8"/>
        <v>#NAME?</v>
      </c>
      <c r="U123">
        <v>3.96E-3</v>
      </c>
      <c r="V123">
        <v>9.1699999999999993E-3</v>
      </c>
      <c r="W123">
        <v>2.2399999999999998E-3</v>
      </c>
      <c r="X123">
        <v>4.1999999999999997E-3</v>
      </c>
      <c r="Y123">
        <v>4.0699999999999998E-3</v>
      </c>
      <c r="Z123">
        <v>4.0000000000000001E-3</v>
      </c>
      <c r="AA123">
        <v>0</v>
      </c>
      <c r="AC123">
        <v>-0.37963999999999998</v>
      </c>
      <c r="AD123">
        <f t="shared" si="5"/>
        <v>0.37963999999999998</v>
      </c>
    </row>
    <row r="124" spans="1:30" x14ac:dyDescent="0.25">
      <c r="A124">
        <v>123.92814</v>
      </c>
      <c r="B124">
        <v>20.33614</v>
      </c>
      <c r="C124">
        <v>20.77646</v>
      </c>
      <c r="D124">
        <v>20.514130000000002</v>
      </c>
      <c r="E124">
        <v>20.46733</v>
      </c>
      <c r="F124">
        <v>5.0959999999999998E-2</v>
      </c>
      <c r="G124">
        <v>0</v>
      </c>
      <c r="H124">
        <v>3.3400000000000001E-3</v>
      </c>
      <c r="I124">
        <v>0.38103999999999999</v>
      </c>
      <c r="J124">
        <v>0.14346999999999999</v>
      </c>
      <c r="K124">
        <v>-2.18E-2</v>
      </c>
      <c r="L124">
        <v>2.2225600000000001</v>
      </c>
      <c r="M124">
        <v>7.8729999999999994E-2</v>
      </c>
      <c r="N124">
        <v>5.5919999999999997E-2</v>
      </c>
      <c r="O124">
        <v>-112.46007</v>
      </c>
      <c r="P124">
        <v>0.98445000000000005</v>
      </c>
      <c r="Q124">
        <v>873.21843999999999</v>
      </c>
      <c r="R124">
        <v>312.01046000000002</v>
      </c>
      <c r="S124" t="e">
        <f t="shared" si="8"/>
        <v>#NAME?</v>
      </c>
      <c r="T124" t="e">
        <f t="shared" si="8"/>
        <v>#NAME?</v>
      </c>
      <c r="U124">
        <v>3.9500000000000004E-3</v>
      </c>
      <c r="V124">
        <v>9.1699999999999993E-3</v>
      </c>
      <c r="W124">
        <v>2.2300000000000002E-3</v>
      </c>
      <c r="X124">
        <v>4.1900000000000001E-3</v>
      </c>
      <c r="Y124">
        <v>4.0600000000000002E-3</v>
      </c>
      <c r="Z124">
        <v>4.0000000000000001E-3</v>
      </c>
      <c r="AA124">
        <v>0</v>
      </c>
      <c r="AC124">
        <v>-0.38103999999999999</v>
      </c>
      <c r="AD124">
        <f t="shared" si="5"/>
        <v>0.38103999999999999</v>
      </c>
    </row>
    <row r="125" spans="1:30" x14ac:dyDescent="0.25">
      <c r="A125">
        <v>124.92946999999999</v>
      </c>
      <c r="B125">
        <v>20.33727</v>
      </c>
      <c r="C125">
        <v>20.776579999999999</v>
      </c>
      <c r="D125">
        <v>20.51398</v>
      </c>
      <c r="E125">
        <v>20.46895</v>
      </c>
      <c r="F125">
        <v>5.0599999999999999E-2</v>
      </c>
      <c r="G125">
        <v>0</v>
      </c>
      <c r="H125">
        <v>3.65E-3</v>
      </c>
      <c r="I125">
        <v>0.38046000000000002</v>
      </c>
      <c r="J125">
        <v>0.14077000000000001</v>
      </c>
      <c r="K125">
        <v>-2.266E-2</v>
      </c>
      <c r="L125">
        <v>2.2214</v>
      </c>
      <c r="M125">
        <v>7.7539999999999998E-2</v>
      </c>
      <c r="N125">
        <v>5.5590000000000001E-2</v>
      </c>
      <c r="O125">
        <v>-112.28738</v>
      </c>
      <c r="P125">
        <v>1.0762100000000001</v>
      </c>
      <c r="Q125">
        <v>856.82083999999998</v>
      </c>
      <c r="R125">
        <v>309.82796999999999</v>
      </c>
      <c r="S125" t="e">
        <f t="shared" si="8"/>
        <v>#NAME?</v>
      </c>
      <c r="T125" t="e">
        <f t="shared" si="8"/>
        <v>#NAME?</v>
      </c>
      <c r="U125">
        <v>3.9500000000000004E-3</v>
      </c>
      <c r="V125">
        <v>9.1699999999999993E-3</v>
      </c>
      <c r="W125">
        <v>2.2300000000000002E-3</v>
      </c>
      <c r="X125">
        <v>4.1900000000000001E-3</v>
      </c>
      <c r="Y125">
        <v>4.0699999999999998E-3</v>
      </c>
      <c r="Z125">
        <v>4.0000000000000001E-3</v>
      </c>
      <c r="AA125">
        <v>0</v>
      </c>
      <c r="AC125">
        <v>-0.38046000000000002</v>
      </c>
      <c r="AD125">
        <f t="shared" si="5"/>
        <v>0.38046000000000002</v>
      </c>
    </row>
    <row r="126" spans="1:30" x14ac:dyDescent="0.25">
      <c r="A126">
        <v>125.93044</v>
      </c>
      <c r="B126">
        <v>20.3383</v>
      </c>
      <c r="C126">
        <v>20.776620000000001</v>
      </c>
      <c r="D126">
        <v>20.514140000000001</v>
      </c>
      <c r="E126">
        <v>20.46885</v>
      </c>
      <c r="F126">
        <v>5.058E-2</v>
      </c>
      <c r="G126">
        <v>0</v>
      </c>
      <c r="H126">
        <v>2.65E-3</v>
      </c>
      <c r="I126">
        <v>0.38061</v>
      </c>
      <c r="J126">
        <v>0.13461999999999999</v>
      </c>
      <c r="K126">
        <v>-2.181E-2</v>
      </c>
      <c r="L126">
        <v>2.22038</v>
      </c>
      <c r="M126">
        <v>7.3520000000000002E-2</v>
      </c>
      <c r="N126">
        <v>5.5539999999999999E-2</v>
      </c>
      <c r="O126">
        <v>-112.33212</v>
      </c>
      <c r="P126">
        <v>0.78127999999999997</v>
      </c>
      <c r="Q126">
        <v>819.37892999999997</v>
      </c>
      <c r="R126">
        <v>309.70699000000002</v>
      </c>
      <c r="S126" t="e">
        <f t="shared" si="8"/>
        <v>#NAME?</v>
      </c>
      <c r="T126" t="e">
        <f t="shared" si="8"/>
        <v>#NAME?</v>
      </c>
      <c r="U126">
        <v>3.9500000000000004E-3</v>
      </c>
      <c r="V126">
        <v>9.1699999999999993E-3</v>
      </c>
      <c r="W126">
        <v>2.2300000000000002E-3</v>
      </c>
      <c r="X126">
        <v>4.1799999999999997E-3</v>
      </c>
      <c r="Y126">
        <v>4.0499999999999998E-3</v>
      </c>
      <c r="Z126">
        <v>4.0000000000000001E-3</v>
      </c>
      <c r="AA126">
        <v>0</v>
      </c>
      <c r="AC126">
        <v>-0.38061</v>
      </c>
      <c r="AD126">
        <f t="shared" si="5"/>
        <v>0.38061</v>
      </c>
    </row>
    <row r="127" spans="1:30" x14ac:dyDescent="0.25">
      <c r="A127">
        <v>126.9315</v>
      </c>
      <c r="B127">
        <v>20.338750000000001</v>
      </c>
      <c r="C127">
        <v>20.777999999999999</v>
      </c>
      <c r="D127">
        <v>20.5153</v>
      </c>
      <c r="E127">
        <v>20.468869999999999</v>
      </c>
      <c r="F127">
        <v>5.0209999999999998E-2</v>
      </c>
      <c r="G127">
        <v>0</v>
      </c>
      <c r="H127">
        <v>2.7000000000000001E-3</v>
      </c>
      <c r="I127">
        <v>0.38039000000000001</v>
      </c>
      <c r="J127">
        <v>0.13209000000000001</v>
      </c>
      <c r="K127">
        <v>-2.3259999999999999E-2</v>
      </c>
      <c r="L127">
        <v>2.2242600000000001</v>
      </c>
      <c r="M127">
        <v>7.1900000000000006E-2</v>
      </c>
      <c r="N127">
        <v>5.518E-2</v>
      </c>
      <c r="O127">
        <v>-112.26873999999999</v>
      </c>
      <c r="P127">
        <v>0.79718999999999995</v>
      </c>
      <c r="Q127">
        <v>803.97946999999999</v>
      </c>
      <c r="R127">
        <v>307.45666999999997</v>
      </c>
      <c r="S127" t="e">
        <f t="shared" si="8"/>
        <v>#NAME?</v>
      </c>
      <c r="T127" t="e">
        <f t="shared" si="8"/>
        <v>#NAME?</v>
      </c>
      <c r="U127">
        <v>3.9500000000000004E-3</v>
      </c>
      <c r="V127">
        <v>9.1800000000000007E-3</v>
      </c>
      <c r="W127">
        <v>2.2300000000000002E-3</v>
      </c>
      <c r="X127">
        <v>4.1700000000000001E-3</v>
      </c>
      <c r="Y127">
        <v>4.0499999999999998E-3</v>
      </c>
      <c r="Z127">
        <v>4.0000000000000001E-3</v>
      </c>
      <c r="AA127">
        <v>0</v>
      </c>
      <c r="AC127">
        <v>-0.38039000000000001</v>
      </c>
      <c r="AD127">
        <f t="shared" si="5"/>
        <v>0.38039000000000001</v>
      </c>
    </row>
    <row r="128" spans="1:30" x14ac:dyDescent="0.25">
      <c r="A128">
        <v>127.93326</v>
      </c>
      <c r="B128">
        <v>20.339289999999998</v>
      </c>
      <c r="C128">
        <v>20.77721</v>
      </c>
      <c r="D128">
        <v>20.514659999999999</v>
      </c>
      <c r="E128">
        <v>20.470289999999999</v>
      </c>
      <c r="F128">
        <v>5.0680000000000003E-2</v>
      </c>
      <c r="G128">
        <v>0</v>
      </c>
      <c r="H128">
        <v>3.0799999999999998E-3</v>
      </c>
      <c r="I128">
        <v>0.38200000000000001</v>
      </c>
      <c r="J128">
        <v>0.13613</v>
      </c>
      <c r="K128">
        <v>-2.3E-2</v>
      </c>
      <c r="L128">
        <v>2.2236199999999999</v>
      </c>
      <c r="M128">
        <v>7.46E-2</v>
      </c>
      <c r="N128">
        <v>5.5660000000000001E-2</v>
      </c>
      <c r="O128">
        <v>-112.74321999999999</v>
      </c>
      <c r="P128">
        <v>0.90769</v>
      </c>
      <c r="Q128">
        <v>828.61631999999997</v>
      </c>
      <c r="R128">
        <v>310.32832999999999</v>
      </c>
      <c r="S128" t="e">
        <f t="shared" si="8"/>
        <v>#NAME?</v>
      </c>
      <c r="T128" t="e">
        <f t="shared" si="8"/>
        <v>#NAME?</v>
      </c>
      <c r="U128">
        <v>3.9500000000000004E-3</v>
      </c>
      <c r="V128">
        <v>9.1699999999999993E-3</v>
      </c>
      <c r="W128">
        <v>2.2300000000000002E-3</v>
      </c>
      <c r="X128">
        <v>4.1799999999999997E-3</v>
      </c>
      <c r="Y128">
        <v>4.0600000000000002E-3</v>
      </c>
      <c r="Z128">
        <v>4.0000000000000001E-3</v>
      </c>
      <c r="AA128">
        <v>0</v>
      </c>
      <c r="AC128">
        <v>-0.38200000000000001</v>
      </c>
      <c r="AD128">
        <f t="shared" si="5"/>
        <v>0.38200000000000001</v>
      </c>
    </row>
    <row r="129" spans="1:30" x14ac:dyDescent="0.25">
      <c r="A129">
        <v>128.93366</v>
      </c>
      <c r="B129">
        <v>20.340119999999999</v>
      </c>
      <c r="C129">
        <v>20.777840000000001</v>
      </c>
      <c r="D129">
        <v>20.51464</v>
      </c>
      <c r="E129">
        <v>20.470420000000001</v>
      </c>
      <c r="F129">
        <v>5.049E-2</v>
      </c>
      <c r="G129">
        <v>0</v>
      </c>
      <c r="H129">
        <v>3.82E-3</v>
      </c>
      <c r="I129">
        <v>0.38068999999999997</v>
      </c>
      <c r="J129">
        <v>0.14904999999999999</v>
      </c>
      <c r="K129">
        <v>-1.8890000000000001E-2</v>
      </c>
      <c r="L129">
        <v>2.2213099999999999</v>
      </c>
      <c r="M129">
        <v>8.1240000000000007E-2</v>
      </c>
      <c r="N129">
        <v>5.5590000000000001E-2</v>
      </c>
      <c r="O129">
        <v>-112.35731</v>
      </c>
      <c r="P129">
        <v>1.1265799999999999</v>
      </c>
      <c r="Q129">
        <v>907.23096999999996</v>
      </c>
      <c r="R129">
        <v>309.16719999999998</v>
      </c>
      <c r="S129" t="e">
        <f t="shared" si="8"/>
        <v>#NAME?</v>
      </c>
      <c r="T129" t="e">
        <f t="shared" si="8"/>
        <v>#NAME?</v>
      </c>
      <c r="U129">
        <v>3.96E-3</v>
      </c>
      <c r="V129">
        <v>9.1699999999999993E-3</v>
      </c>
      <c r="W129">
        <v>2.2300000000000002E-3</v>
      </c>
      <c r="X129">
        <v>4.1999999999999997E-3</v>
      </c>
      <c r="Y129">
        <v>4.0699999999999998E-3</v>
      </c>
      <c r="Z129">
        <v>4.0000000000000001E-3</v>
      </c>
      <c r="AA129">
        <v>0</v>
      </c>
      <c r="AC129">
        <v>-0.38068999999999997</v>
      </c>
      <c r="AD129">
        <f t="shared" si="5"/>
        <v>0.38068999999999997</v>
      </c>
    </row>
    <row r="130" spans="1:30" x14ac:dyDescent="0.25">
      <c r="A130">
        <v>129.93415999999999</v>
      </c>
      <c r="B130">
        <v>20.33943</v>
      </c>
      <c r="C130">
        <v>20.77655</v>
      </c>
      <c r="D130">
        <v>20.514600000000002</v>
      </c>
      <c r="E130">
        <v>20.47147</v>
      </c>
      <c r="F130">
        <v>5.0130000000000001E-2</v>
      </c>
      <c r="G130">
        <v>0</v>
      </c>
      <c r="H130">
        <v>4.0200000000000001E-3</v>
      </c>
      <c r="I130">
        <v>0.38238</v>
      </c>
      <c r="J130">
        <v>0.14677000000000001</v>
      </c>
      <c r="K130">
        <v>-1.9460000000000002E-2</v>
      </c>
      <c r="L130">
        <v>2.22342</v>
      </c>
      <c r="M130">
        <v>8.1079999999999999E-2</v>
      </c>
      <c r="N130">
        <v>5.4940000000000003E-2</v>
      </c>
      <c r="O130">
        <v>-112.85652</v>
      </c>
      <c r="P130">
        <v>1.1872400000000001</v>
      </c>
      <c r="Q130">
        <v>893.40635999999995</v>
      </c>
      <c r="R130">
        <v>306.97320999999999</v>
      </c>
      <c r="S130" t="e">
        <f t="shared" si="8"/>
        <v>#NAME?</v>
      </c>
      <c r="T130" t="e">
        <f t="shared" si="8"/>
        <v>#NAME?</v>
      </c>
      <c r="U130">
        <v>3.96E-3</v>
      </c>
      <c r="V130">
        <v>9.1699999999999993E-3</v>
      </c>
      <c r="W130">
        <v>2.2300000000000002E-3</v>
      </c>
      <c r="X130">
        <v>4.1900000000000001E-3</v>
      </c>
      <c r="Y130">
        <v>4.0699999999999998E-3</v>
      </c>
      <c r="Z130">
        <v>4.0000000000000001E-3</v>
      </c>
      <c r="AA130">
        <v>0</v>
      </c>
      <c r="AC130">
        <v>-0.38238</v>
      </c>
      <c r="AD130">
        <f t="shared" si="5"/>
        <v>0.38238</v>
      </c>
    </row>
    <row r="131" spans="1:30" x14ac:dyDescent="0.25">
      <c r="A131">
        <v>130.93513999999999</v>
      </c>
      <c r="B131">
        <v>20.341370000000001</v>
      </c>
      <c r="C131">
        <v>20.777470000000001</v>
      </c>
      <c r="D131">
        <v>20.51445</v>
      </c>
      <c r="E131">
        <v>20.471609999999998</v>
      </c>
      <c r="F131">
        <v>5.0610000000000002E-2</v>
      </c>
      <c r="G131">
        <v>0</v>
      </c>
      <c r="H131">
        <v>3.6600000000000001E-3</v>
      </c>
      <c r="I131">
        <v>0.37776999999999999</v>
      </c>
      <c r="J131">
        <v>0.15418000000000001</v>
      </c>
      <c r="K131">
        <v>-1.874E-2</v>
      </c>
      <c r="L131">
        <v>2.22045</v>
      </c>
      <c r="M131">
        <v>8.4000000000000005E-2</v>
      </c>
      <c r="N131">
        <v>5.5690000000000003E-2</v>
      </c>
      <c r="O131">
        <v>-111.49512</v>
      </c>
      <c r="P131">
        <v>1.0793200000000001</v>
      </c>
      <c r="Q131">
        <v>938.52560000000005</v>
      </c>
      <c r="R131">
        <v>309.9119</v>
      </c>
      <c r="S131" t="e">
        <f t="shared" si="8"/>
        <v>#NAME?</v>
      </c>
      <c r="T131" t="e">
        <f t="shared" si="8"/>
        <v>#NAME?</v>
      </c>
      <c r="U131">
        <v>3.96E-3</v>
      </c>
      <c r="V131">
        <v>9.1699999999999993E-3</v>
      </c>
      <c r="W131">
        <v>2.2499999999999998E-3</v>
      </c>
      <c r="X131">
        <v>4.1999999999999997E-3</v>
      </c>
      <c r="Y131">
        <v>4.0699999999999998E-3</v>
      </c>
      <c r="Z131">
        <v>4.0000000000000001E-3</v>
      </c>
      <c r="AA131">
        <v>0</v>
      </c>
      <c r="AC131">
        <v>-0.37776999999999999</v>
      </c>
      <c r="AD131">
        <f t="shared" ref="AD131:AD194" si="9">AC131*-1</f>
        <v>0.37776999999999999</v>
      </c>
    </row>
    <row r="132" spans="1:30" x14ac:dyDescent="0.25">
      <c r="A132">
        <v>131.93548000000001</v>
      </c>
      <c r="B132">
        <v>20.34215</v>
      </c>
      <c r="C132">
        <v>20.776589999999999</v>
      </c>
      <c r="D132">
        <v>20.514250000000001</v>
      </c>
      <c r="E132">
        <v>20.472989999999999</v>
      </c>
      <c r="F132">
        <v>5.0389999999999997E-2</v>
      </c>
      <c r="G132">
        <v>0</v>
      </c>
      <c r="H132">
        <v>2.96E-3</v>
      </c>
      <c r="I132">
        <v>0.38</v>
      </c>
      <c r="J132">
        <v>0.14498</v>
      </c>
      <c r="K132">
        <v>-1.839E-2</v>
      </c>
      <c r="L132">
        <v>2.21915</v>
      </c>
      <c r="M132">
        <v>7.9350000000000004E-2</v>
      </c>
      <c r="N132">
        <v>5.5300000000000002E-2</v>
      </c>
      <c r="O132">
        <v>-112.15389</v>
      </c>
      <c r="P132">
        <v>0.87346999999999997</v>
      </c>
      <c r="Q132">
        <v>882.55741</v>
      </c>
      <c r="R132">
        <v>308.54736000000003</v>
      </c>
      <c r="S132" t="e">
        <f t="shared" si="8"/>
        <v>#NAME?</v>
      </c>
      <c r="T132" t="e">
        <f t="shared" si="8"/>
        <v>#NAME?</v>
      </c>
      <c r="U132">
        <v>3.96E-3</v>
      </c>
      <c r="V132">
        <v>9.1599999999999997E-3</v>
      </c>
      <c r="W132">
        <v>2.2399999999999998E-3</v>
      </c>
      <c r="X132">
        <v>4.1900000000000001E-3</v>
      </c>
      <c r="Y132">
        <v>4.0600000000000002E-3</v>
      </c>
      <c r="Z132">
        <v>4.0000000000000001E-3</v>
      </c>
      <c r="AA132">
        <v>0</v>
      </c>
      <c r="AC132">
        <v>-0.38</v>
      </c>
      <c r="AD132">
        <f t="shared" si="9"/>
        <v>0.38</v>
      </c>
    </row>
    <row r="133" spans="1:30" x14ac:dyDescent="0.25">
      <c r="A133">
        <v>132.93711999999999</v>
      </c>
      <c r="B133">
        <v>20.34253</v>
      </c>
      <c r="C133">
        <v>20.777090000000001</v>
      </c>
      <c r="D133">
        <v>20.514620000000001</v>
      </c>
      <c r="E133">
        <v>20.473780000000001</v>
      </c>
      <c r="F133">
        <v>5.0779999999999999E-2</v>
      </c>
      <c r="G133">
        <v>0</v>
      </c>
      <c r="H133">
        <v>3.2799999999999999E-3</v>
      </c>
      <c r="I133">
        <v>0.37953999999999999</v>
      </c>
      <c r="J133">
        <v>0.14377999999999999</v>
      </c>
      <c r="K133">
        <v>-2.1909999999999999E-2</v>
      </c>
      <c r="L133">
        <v>2.2225700000000002</v>
      </c>
      <c r="M133">
        <v>7.8939999999999996E-2</v>
      </c>
      <c r="N133">
        <v>5.5750000000000001E-2</v>
      </c>
      <c r="O133">
        <v>-112.01557</v>
      </c>
      <c r="P133">
        <v>0.96901000000000004</v>
      </c>
      <c r="Q133">
        <v>875.25945000000002</v>
      </c>
      <c r="R133">
        <v>310.90656000000001</v>
      </c>
      <c r="S133" t="e">
        <f t="shared" si="8"/>
        <v>#NAME?</v>
      </c>
      <c r="T133" t="e">
        <f t="shared" si="8"/>
        <v>#NAME?</v>
      </c>
      <c r="U133">
        <v>3.9500000000000004E-3</v>
      </c>
      <c r="V133">
        <v>9.1699999999999993E-3</v>
      </c>
      <c r="W133">
        <v>2.2399999999999998E-3</v>
      </c>
      <c r="X133">
        <v>4.1900000000000001E-3</v>
      </c>
      <c r="Y133">
        <v>4.0600000000000002E-3</v>
      </c>
      <c r="Z133">
        <v>4.0000000000000001E-3</v>
      </c>
      <c r="AA133">
        <v>0</v>
      </c>
      <c r="AC133">
        <v>-0.37953999999999999</v>
      </c>
      <c r="AD133">
        <f t="shared" si="9"/>
        <v>0.37953999999999999</v>
      </c>
    </row>
    <row r="134" spans="1:30" x14ac:dyDescent="0.25">
      <c r="A134">
        <v>133.94175000000001</v>
      </c>
      <c r="B134">
        <v>20.3447</v>
      </c>
      <c r="C134">
        <v>20.777200000000001</v>
      </c>
      <c r="D134">
        <v>20.51444</v>
      </c>
      <c r="E134">
        <v>20.47533</v>
      </c>
      <c r="F134">
        <v>4.9959999999999997E-2</v>
      </c>
      <c r="G134">
        <v>0</v>
      </c>
      <c r="H134">
        <v>3.7299999999999998E-3</v>
      </c>
      <c r="I134">
        <v>0.38013999999999998</v>
      </c>
      <c r="J134">
        <v>0.14210999999999999</v>
      </c>
      <c r="K134">
        <v>-1.6160000000000001E-2</v>
      </c>
      <c r="L134">
        <v>2.2192099999999999</v>
      </c>
      <c r="M134">
        <v>7.7649999999999997E-2</v>
      </c>
      <c r="N134">
        <v>5.491E-2</v>
      </c>
      <c r="O134">
        <v>-112.19499</v>
      </c>
      <c r="P134">
        <v>1.10195</v>
      </c>
      <c r="Q134">
        <v>865.08171000000004</v>
      </c>
      <c r="R134">
        <v>305.90789999999998</v>
      </c>
      <c r="S134" t="e">
        <f t="shared" si="8"/>
        <v>#NAME?</v>
      </c>
      <c r="T134" t="e">
        <f t="shared" si="8"/>
        <v>#NAME?</v>
      </c>
      <c r="U134">
        <v>3.96E-3</v>
      </c>
      <c r="V134">
        <v>9.1599999999999997E-3</v>
      </c>
      <c r="W134">
        <v>2.2399999999999998E-3</v>
      </c>
      <c r="X134">
        <v>4.1900000000000001E-3</v>
      </c>
      <c r="Y134">
        <v>4.0699999999999998E-3</v>
      </c>
      <c r="Z134">
        <v>4.0000000000000001E-3</v>
      </c>
      <c r="AA134">
        <v>0</v>
      </c>
      <c r="AC134">
        <v>-0.38013999999999998</v>
      </c>
      <c r="AD134">
        <f t="shared" si="9"/>
        <v>0.38013999999999998</v>
      </c>
    </row>
    <row r="135" spans="1:30" x14ac:dyDescent="0.25">
      <c r="A135">
        <v>134.94429</v>
      </c>
      <c r="B135">
        <v>20.34477</v>
      </c>
      <c r="C135">
        <v>20.774139999999999</v>
      </c>
      <c r="D135">
        <v>20.514500000000002</v>
      </c>
      <c r="E135">
        <v>20.476130000000001</v>
      </c>
      <c r="F135">
        <v>5.0619999999999998E-2</v>
      </c>
      <c r="G135">
        <v>0</v>
      </c>
      <c r="H135">
        <v>3.5200000000000001E-3</v>
      </c>
      <c r="I135">
        <v>0.38029000000000002</v>
      </c>
      <c r="J135">
        <v>0.1447</v>
      </c>
      <c r="K135">
        <v>-1.916E-2</v>
      </c>
      <c r="L135">
        <v>2.2231999999999998</v>
      </c>
      <c r="M135">
        <v>7.9519999999999993E-2</v>
      </c>
      <c r="N135">
        <v>5.4969999999999998E-2</v>
      </c>
      <c r="O135">
        <v>-112.23945000000001</v>
      </c>
      <c r="P135">
        <v>1.0383500000000001</v>
      </c>
      <c r="Q135">
        <v>880.91678000000002</v>
      </c>
      <c r="R135">
        <v>309.91917000000001</v>
      </c>
      <c r="S135" t="e">
        <f t="shared" si="8"/>
        <v>#NAME?</v>
      </c>
      <c r="T135" t="e">
        <f t="shared" si="8"/>
        <v>#NAME?</v>
      </c>
      <c r="U135">
        <v>3.96E-3</v>
      </c>
      <c r="V135">
        <v>9.1699999999999993E-3</v>
      </c>
      <c r="W135">
        <v>2.2300000000000002E-3</v>
      </c>
      <c r="X135">
        <v>4.1900000000000001E-3</v>
      </c>
      <c r="Y135">
        <v>4.0699999999999998E-3</v>
      </c>
      <c r="Z135">
        <v>4.0000000000000001E-3</v>
      </c>
      <c r="AA135">
        <v>0</v>
      </c>
      <c r="AC135">
        <v>-0.38029000000000002</v>
      </c>
      <c r="AD135">
        <f t="shared" si="9"/>
        <v>0.38029000000000002</v>
      </c>
    </row>
    <row r="136" spans="1:30" x14ac:dyDescent="0.25">
      <c r="A136">
        <v>135.94693000000001</v>
      </c>
      <c r="B136">
        <v>20.345749999999999</v>
      </c>
      <c r="C136">
        <v>20.775220000000001</v>
      </c>
      <c r="D136">
        <v>20.514189999999999</v>
      </c>
      <c r="E136">
        <v>20.476330000000001</v>
      </c>
      <c r="F136">
        <v>5.0479999999999997E-2</v>
      </c>
      <c r="G136">
        <v>0</v>
      </c>
      <c r="H136">
        <v>3.7799999999999999E-3</v>
      </c>
      <c r="I136">
        <v>0.37973000000000001</v>
      </c>
      <c r="J136">
        <v>0.14657999999999999</v>
      </c>
      <c r="K136">
        <v>-1.678E-2</v>
      </c>
      <c r="L136">
        <v>2.21997</v>
      </c>
      <c r="M136">
        <v>8.0060000000000006E-2</v>
      </c>
      <c r="N136">
        <v>5.5120000000000002E-2</v>
      </c>
      <c r="O136">
        <v>-112.07235</v>
      </c>
      <c r="P136">
        <v>1.11693</v>
      </c>
      <c r="Q136">
        <v>892.31700999999998</v>
      </c>
      <c r="R136">
        <v>309.08917000000002</v>
      </c>
      <c r="S136" t="e">
        <f t="shared" si="8"/>
        <v>#NAME?</v>
      </c>
      <c r="T136" t="e">
        <f t="shared" si="8"/>
        <v>#NAME?</v>
      </c>
      <c r="U136">
        <v>3.96E-3</v>
      </c>
      <c r="V136">
        <v>9.1699999999999993E-3</v>
      </c>
      <c r="W136">
        <v>2.2399999999999998E-3</v>
      </c>
      <c r="X136">
        <v>4.1900000000000001E-3</v>
      </c>
      <c r="Y136">
        <v>4.0699999999999998E-3</v>
      </c>
      <c r="Z136">
        <v>4.0000000000000001E-3</v>
      </c>
      <c r="AA136">
        <v>0</v>
      </c>
      <c r="AC136">
        <v>-0.37973000000000001</v>
      </c>
      <c r="AD136">
        <f t="shared" si="9"/>
        <v>0.37973000000000001</v>
      </c>
    </row>
    <row r="137" spans="1:30" x14ac:dyDescent="0.25">
      <c r="A137">
        <v>136.9479</v>
      </c>
      <c r="B137">
        <v>20.345569999999999</v>
      </c>
      <c r="C137">
        <v>20.775400000000001</v>
      </c>
      <c r="D137">
        <v>20.51474</v>
      </c>
      <c r="E137">
        <v>20.476140000000001</v>
      </c>
      <c r="F137">
        <v>5.0319999999999997E-2</v>
      </c>
      <c r="G137">
        <v>0</v>
      </c>
      <c r="H137">
        <v>3.2799999999999999E-3</v>
      </c>
      <c r="I137">
        <v>0.37919000000000003</v>
      </c>
      <c r="J137">
        <v>0.14579</v>
      </c>
      <c r="K137">
        <v>-1.7899999999999999E-2</v>
      </c>
      <c r="L137">
        <v>2.2221199999999999</v>
      </c>
      <c r="M137">
        <v>7.9630000000000006E-2</v>
      </c>
      <c r="N137">
        <v>5.4870000000000002E-2</v>
      </c>
      <c r="O137">
        <v>-111.91401999999999</v>
      </c>
      <c r="P137">
        <v>0.96784000000000003</v>
      </c>
      <c r="Q137">
        <v>887.51129000000003</v>
      </c>
      <c r="R137">
        <v>308.12860000000001</v>
      </c>
      <c r="S137" t="e">
        <f t="shared" si="8"/>
        <v>#NAME?</v>
      </c>
      <c r="T137" t="e">
        <f t="shared" si="8"/>
        <v>#NAME?</v>
      </c>
      <c r="U137">
        <v>3.96E-3</v>
      </c>
      <c r="V137">
        <v>9.1699999999999993E-3</v>
      </c>
      <c r="W137">
        <v>2.2399999999999998E-3</v>
      </c>
      <c r="X137">
        <v>4.1900000000000001E-3</v>
      </c>
      <c r="Y137">
        <v>4.0600000000000002E-3</v>
      </c>
      <c r="Z137">
        <v>4.0000000000000001E-3</v>
      </c>
      <c r="AA137">
        <v>0</v>
      </c>
      <c r="AC137">
        <v>-0.37919000000000003</v>
      </c>
      <c r="AD137">
        <f t="shared" si="9"/>
        <v>0.37919000000000003</v>
      </c>
    </row>
    <row r="138" spans="1:30" x14ac:dyDescent="0.25">
      <c r="A138">
        <v>137.94803999999999</v>
      </c>
      <c r="B138">
        <v>20.346800000000002</v>
      </c>
      <c r="C138">
        <v>20.775400000000001</v>
      </c>
      <c r="D138">
        <v>20.515170000000001</v>
      </c>
      <c r="E138">
        <v>20.477550000000001</v>
      </c>
      <c r="F138">
        <v>5.0090000000000003E-2</v>
      </c>
      <c r="G138">
        <v>0</v>
      </c>
      <c r="H138">
        <v>2.9299999999999999E-3</v>
      </c>
      <c r="I138">
        <v>0.38025999999999999</v>
      </c>
      <c r="J138">
        <v>0.15318000000000001</v>
      </c>
      <c r="K138">
        <v>-1.354E-2</v>
      </c>
      <c r="L138">
        <v>2.2194400000000001</v>
      </c>
      <c r="M138">
        <v>8.3779999999999993E-2</v>
      </c>
      <c r="N138">
        <v>5.4530000000000002E-2</v>
      </c>
      <c r="O138">
        <v>-112.22929000000001</v>
      </c>
      <c r="P138">
        <v>0.86394000000000004</v>
      </c>
      <c r="Q138">
        <v>932.56741999999997</v>
      </c>
      <c r="R138">
        <v>306.72600999999997</v>
      </c>
      <c r="S138" t="e">
        <f t="shared" si="8"/>
        <v>#NAME?</v>
      </c>
      <c r="T138" t="e">
        <f t="shared" si="8"/>
        <v>#NAME?</v>
      </c>
      <c r="U138">
        <v>3.9699999999999996E-3</v>
      </c>
      <c r="V138">
        <v>9.1599999999999997E-3</v>
      </c>
      <c r="W138">
        <v>2.2300000000000002E-3</v>
      </c>
      <c r="X138">
        <v>4.1999999999999997E-3</v>
      </c>
      <c r="Y138">
        <v>4.0600000000000002E-3</v>
      </c>
      <c r="Z138">
        <v>4.0000000000000001E-3</v>
      </c>
      <c r="AA138">
        <v>0</v>
      </c>
      <c r="AC138">
        <v>-0.38025999999999999</v>
      </c>
      <c r="AD138">
        <f t="shared" si="9"/>
        <v>0.38025999999999999</v>
      </c>
    </row>
    <row r="139" spans="1:30" x14ac:dyDescent="0.25">
      <c r="A139">
        <v>138.95059000000001</v>
      </c>
      <c r="B139">
        <v>20.348849999999999</v>
      </c>
      <c r="C139">
        <v>20.774519999999999</v>
      </c>
      <c r="D139">
        <v>20.51557</v>
      </c>
      <c r="E139">
        <v>20.47777</v>
      </c>
      <c r="F139">
        <v>5.049E-2</v>
      </c>
      <c r="G139">
        <v>0</v>
      </c>
      <c r="H139">
        <v>2.6800000000000001E-3</v>
      </c>
      <c r="I139">
        <v>0.38107999999999997</v>
      </c>
      <c r="J139">
        <v>0.14893999999999999</v>
      </c>
      <c r="K139">
        <v>-2.07E-2</v>
      </c>
      <c r="L139">
        <v>2.2223299999999999</v>
      </c>
      <c r="M139">
        <v>8.0320000000000003E-2</v>
      </c>
      <c r="N139">
        <v>5.4699999999999999E-2</v>
      </c>
      <c r="O139">
        <v>-112.47244000000001</v>
      </c>
      <c r="P139">
        <v>0.79008</v>
      </c>
      <c r="Q139">
        <v>906.73427000000004</v>
      </c>
      <c r="R139">
        <v>309.17464000000001</v>
      </c>
      <c r="S139" t="e">
        <f t="shared" si="8"/>
        <v>#NAME?</v>
      </c>
      <c r="T139" t="e">
        <f t="shared" si="8"/>
        <v>#NAME?</v>
      </c>
      <c r="U139">
        <v>3.9500000000000004E-3</v>
      </c>
      <c r="V139">
        <v>9.1699999999999993E-3</v>
      </c>
      <c r="W139">
        <v>2.2300000000000002E-3</v>
      </c>
      <c r="X139">
        <v>4.1999999999999997E-3</v>
      </c>
      <c r="Y139">
        <v>4.0499999999999998E-3</v>
      </c>
      <c r="Z139">
        <v>4.0000000000000001E-3</v>
      </c>
      <c r="AA139">
        <v>0</v>
      </c>
      <c r="AC139">
        <v>-0.38107999999999997</v>
      </c>
      <c r="AD139">
        <f t="shared" si="9"/>
        <v>0.38107999999999997</v>
      </c>
    </row>
    <row r="140" spans="1:30" x14ac:dyDescent="0.25">
      <c r="A140">
        <v>139.95141000000001</v>
      </c>
      <c r="B140">
        <v>20.34836</v>
      </c>
      <c r="C140">
        <v>20.775980000000001</v>
      </c>
      <c r="D140">
        <v>20.51538</v>
      </c>
      <c r="E140">
        <v>20.478809999999999</v>
      </c>
      <c r="F140">
        <v>5.0720000000000001E-2</v>
      </c>
      <c r="G140">
        <v>0</v>
      </c>
      <c r="H140">
        <v>3.31E-3</v>
      </c>
      <c r="I140">
        <v>0.38016</v>
      </c>
      <c r="J140">
        <v>0.14352000000000001</v>
      </c>
      <c r="K140">
        <v>-1.8630000000000001E-2</v>
      </c>
      <c r="L140">
        <v>2.2191100000000001</v>
      </c>
      <c r="M140">
        <v>7.8320000000000001E-2</v>
      </c>
      <c r="N140">
        <v>5.5289999999999999E-2</v>
      </c>
      <c r="O140">
        <v>-112.19889999999999</v>
      </c>
      <c r="P140">
        <v>0.97643000000000002</v>
      </c>
      <c r="Q140">
        <v>873.76697999999999</v>
      </c>
      <c r="R140">
        <v>310.57605999999998</v>
      </c>
      <c r="S140" t="e">
        <f t="shared" si="8"/>
        <v>#NAME?</v>
      </c>
      <c r="T140" t="e">
        <f t="shared" si="8"/>
        <v>#NAME?</v>
      </c>
      <c r="U140">
        <v>3.96E-3</v>
      </c>
      <c r="V140">
        <v>9.1599999999999997E-3</v>
      </c>
      <c r="W140">
        <v>2.2399999999999998E-3</v>
      </c>
      <c r="X140">
        <v>4.1900000000000001E-3</v>
      </c>
      <c r="Y140">
        <v>4.0600000000000002E-3</v>
      </c>
      <c r="Z140">
        <v>4.0000000000000001E-3</v>
      </c>
      <c r="AA140">
        <v>0</v>
      </c>
      <c r="AC140">
        <v>-0.38016</v>
      </c>
      <c r="AD140">
        <f t="shared" si="9"/>
        <v>0.38016</v>
      </c>
    </row>
    <row r="141" spans="1:30" x14ac:dyDescent="0.25">
      <c r="A141">
        <v>140.95314999999999</v>
      </c>
      <c r="B141">
        <v>20.34864</v>
      </c>
      <c r="C141">
        <v>20.77497</v>
      </c>
      <c r="D141">
        <v>20.514749999999999</v>
      </c>
      <c r="E141">
        <v>20.479649999999999</v>
      </c>
      <c r="F141">
        <v>5.0319999999999997E-2</v>
      </c>
      <c r="G141">
        <v>0</v>
      </c>
      <c r="H141">
        <v>3.6900000000000001E-3</v>
      </c>
      <c r="I141">
        <v>0.38001000000000001</v>
      </c>
      <c r="J141">
        <v>0.14327999999999999</v>
      </c>
      <c r="K141">
        <v>-1.438E-2</v>
      </c>
      <c r="L141">
        <v>2.2245400000000002</v>
      </c>
      <c r="M141">
        <v>7.8520000000000006E-2</v>
      </c>
      <c r="N141">
        <v>5.4780000000000002E-2</v>
      </c>
      <c r="O141">
        <v>-112.15703999999999</v>
      </c>
      <c r="P141">
        <v>1.08799</v>
      </c>
      <c r="Q141">
        <v>872.30354999999997</v>
      </c>
      <c r="R141">
        <v>308.12858</v>
      </c>
      <c r="S141" t="e">
        <f t="shared" si="8"/>
        <v>#NAME?</v>
      </c>
      <c r="T141" t="e">
        <f t="shared" si="8"/>
        <v>#NAME?</v>
      </c>
      <c r="U141">
        <v>3.9699999999999996E-3</v>
      </c>
      <c r="V141">
        <v>9.1800000000000007E-3</v>
      </c>
      <c r="W141">
        <v>2.2399999999999998E-3</v>
      </c>
      <c r="X141">
        <v>4.1900000000000001E-3</v>
      </c>
      <c r="Y141">
        <v>4.0699999999999998E-3</v>
      </c>
      <c r="Z141">
        <v>4.0000000000000001E-3</v>
      </c>
      <c r="AA141">
        <v>0</v>
      </c>
      <c r="AC141">
        <v>-0.38001000000000001</v>
      </c>
      <c r="AD141">
        <f t="shared" si="9"/>
        <v>0.38001000000000001</v>
      </c>
    </row>
    <row r="142" spans="1:30" x14ac:dyDescent="0.25">
      <c r="A142">
        <v>141.95491999999999</v>
      </c>
      <c r="B142">
        <v>20.349329999999998</v>
      </c>
      <c r="C142">
        <v>20.77542</v>
      </c>
      <c r="D142">
        <v>20.514980000000001</v>
      </c>
      <c r="E142">
        <v>20.480270000000001</v>
      </c>
      <c r="F142">
        <v>5.0209999999999998E-2</v>
      </c>
      <c r="G142">
        <v>0</v>
      </c>
      <c r="H142">
        <v>2.8400000000000001E-3</v>
      </c>
      <c r="I142">
        <v>0.37813999999999998</v>
      </c>
      <c r="J142">
        <v>0.15034</v>
      </c>
      <c r="K142">
        <v>-2.018E-2</v>
      </c>
      <c r="L142">
        <v>2.2231200000000002</v>
      </c>
      <c r="M142">
        <v>8.2350000000000007E-2</v>
      </c>
      <c r="N142">
        <v>5.4699999999999999E-2</v>
      </c>
      <c r="O142">
        <v>-111.60457</v>
      </c>
      <c r="P142">
        <v>0.83757000000000004</v>
      </c>
      <c r="Q142">
        <v>915.34259999999995</v>
      </c>
      <c r="R142">
        <v>307.43695000000002</v>
      </c>
      <c r="S142" t="e">
        <f t="shared" si="8"/>
        <v>#NAME?</v>
      </c>
      <c r="T142" t="e">
        <f t="shared" si="8"/>
        <v>#NAME?</v>
      </c>
      <c r="U142">
        <v>3.96E-3</v>
      </c>
      <c r="V142">
        <v>9.1699999999999993E-3</v>
      </c>
      <c r="W142">
        <v>2.2399999999999998E-3</v>
      </c>
      <c r="X142">
        <v>4.1999999999999997E-3</v>
      </c>
      <c r="Y142">
        <v>4.0600000000000002E-3</v>
      </c>
      <c r="Z142">
        <v>4.0000000000000001E-3</v>
      </c>
      <c r="AA142">
        <v>0</v>
      </c>
      <c r="AC142">
        <v>-0.37813999999999998</v>
      </c>
      <c r="AD142">
        <f t="shared" si="9"/>
        <v>0.37813999999999998</v>
      </c>
    </row>
    <row r="143" spans="1:30" x14ac:dyDescent="0.25">
      <c r="A143">
        <v>142.95660000000001</v>
      </c>
      <c r="B143">
        <v>20.351140000000001</v>
      </c>
      <c r="C143">
        <v>20.77589</v>
      </c>
      <c r="D143">
        <v>20.514479999999999</v>
      </c>
      <c r="E143">
        <v>20.481809999999999</v>
      </c>
      <c r="F143">
        <v>5.0130000000000001E-2</v>
      </c>
      <c r="G143">
        <v>0</v>
      </c>
      <c r="H143">
        <v>3.1099999999999999E-3</v>
      </c>
      <c r="I143">
        <v>0.37930999999999998</v>
      </c>
      <c r="J143">
        <v>0.13592000000000001</v>
      </c>
      <c r="K143">
        <v>-1.823E-2</v>
      </c>
      <c r="L143">
        <v>2.2235299999999998</v>
      </c>
      <c r="M143">
        <v>7.4300000000000005E-2</v>
      </c>
      <c r="N143">
        <v>5.4809999999999998E-2</v>
      </c>
      <c r="O143">
        <v>-111.9478</v>
      </c>
      <c r="P143">
        <v>0.91920000000000002</v>
      </c>
      <c r="Q143">
        <v>827.57983999999999</v>
      </c>
      <c r="R143">
        <v>306.92419000000001</v>
      </c>
      <c r="S143" t="e">
        <f t="shared" ref="S143:T162" si="10">-Inf</f>
        <v>#NAME?</v>
      </c>
      <c r="T143" t="e">
        <f t="shared" si="10"/>
        <v>#NAME?</v>
      </c>
      <c r="U143">
        <v>3.96E-3</v>
      </c>
      <c r="V143">
        <v>9.1699999999999993E-3</v>
      </c>
      <c r="W143">
        <v>2.2399999999999998E-3</v>
      </c>
      <c r="X143">
        <v>4.1799999999999997E-3</v>
      </c>
      <c r="Y143">
        <v>4.0600000000000002E-3</v>
      </c>
      <c r="Z143">
        <v>4.0000000000000001E-3</v>
      </c>
      <c r="AA143">
        <v>0</v>
      </c>
      <c r="AC143">
        <v>-0.37930999999999998</v>
      </c>
      <c r="AD143">
        <f t="shared" si="9"/>
        <v>0.37930999999999998</v>
      </c>
    </row>
    <row r="144" spans="1:30" x14ac:dyDescent="0.25">
      <c r="A144">
        <v>143.95739</v>
      </c>
      <c r="B144">
        <v>20.352160000000001</v>
      </c>
      <c r="C144">
        <v>20.7759</v>
      </c>
      <c r="D144">
        <v>20.515699999999999</v>
      </c>
      <c r="E144">
        <v>20.482009999999999</v>
      </c>
      <c r="F144">
        <v>5.0430000000000003E-2</v>
      </c>
      <c r="G144">
        <v>0</v>
      </c>
      <c r="H144">
        <v>3.48E-3</v>
      </c>
      <c r="I144">
        <v>0.38012000000000001</v>
      </c>
      <c r="J144">
        <v>0.14956</v>
      </c>
      <c r="K144">
        <v>-2.085E-2</v>
      </c>
      <c r="L144">
        <v>2.2210399999999999</v>
      </c>
      <c r="M144">
        <v>8.1240000000000007E-2</v>
      </c>
      <c r="N144">
        <v>5.4890000000000001E-2</v>
      </c>
      <c r="O144">
        <v>-112.18689000000001</v>
      </c>
      <c r="P144">
        <v>1.0277099999999999</v>
      </c>
      <c r="Q144">
        <v>910.64175</v>
      </c>
      <c r="R144">
        <v>308.80432999999999</v>
      </c>
      <c r="S144" t="e">
        <f t="shared" si="10"/>
        <v>#NAME?</v>
      </c>
      <c r="T144" t="e">
        <f t="shared" si="10"/>
        <v>#NAME?</v>
      </c>
      <c r="U144">
        <v>3.9500000000000004E-3</v>
      </c>
      <c r="V144">
        <v>9.1699999999999993E-3</v>
      </c>
      <c r="W144">
        <v>2.2399999999999998E-3</v>
      </c>
      <c r="X144">
        <v>4.1999999999999997E-3</v>
      </c>
      <c r="Y144">
        <v>4.0699999999999998E-3</v>
      </c>
      <c r="Z144">
        <v>4.0000000000000001E-3</v>
      </c>
      <c r="AA144">
        <v>0</v>
      </c>
      <c r="AC144">
        <v>-0.38012000000000001</v>
      </c>
      <c r="AD144">
        <f t="shared" si="9"/>
        <v>0.38012000000000001</v>
      </c>
    </row>
    <row r="145" spans="1:30" x14ac:dyDescent="0.25">
      <c r="A145">
        <v>144.95831999999999</v>
      </c>
      <c r="B145">
        <v>20.352550000000001</v>
      </c>
      <c r="C145">
        <v>20.775980000000001</v>
      </c>
      <c r="D145">
        <v>20.515969999999999</v>
      </c>
      <c r="E145">
        <v>20.48218</v>
      </c>
      <c r="F145">
        <v>5.049E-2</v>
      </c>
      <c r="G145">
        <v>0</v>
      </c>
      <c r="H145">
        <v>3.1199999999999999E-3</v>
      </c>
      <c r="I145">
        <v>0.38289000000000001</v>
      </c>
      <c r="J145">
        <v>0.14460999999999999</v>
      </c>
      <c r="K145">
        <v>-2.1729999999999999E-2</v>
      </c>
      <c r="L145">
        <v>2.21943</v>
      </c>
      <c r="M145">
        <v>7.8420000000000004E-2</v>
      </c>
      <c r="N145">
        <v>5.4919999999999997E-2</v>
      </c>
      <c r="O145">
        <v>-113.00535000000001</v>
      </c>
      <c r="P145">
        <v>0.92022000000000004</v>
      </c>
      <c r="Q145">
        <v>880.49471000000005</v>
      </c>
      <c r="R145">
        <v>309.18283000000002</v>
      </c>
      <c r="S145" t="e">
        <f t="shared" si="10"/>
        <v>#NAME?</v>
      </c>
      <c r="T145" t="e">
        <f t="shared" si="10"/>
        <v>#NAME?</v>
      </c>
      <c r="U145">
        <v>3.9500000000000004E-3</v>
      </c>
      <c r="V145">
        <v>9.1599999999999997E-3</v>
      </c>
      <c r="W145">
        <v>2.2200000000000002E-3</v>
      </c>
      <c r="X145">
        <v>4.1900000000000001E-3</v>
      </c>
      <c r="Y145">
        <v>4.0600000000000002E-3</v>
      </c>
      <c r="Z145">
        <v>4.0000000000000001E-3</v>
      </c>
      <c r="AA145">
        <v>0</v>
      </c>
      <c r="AC145">
        <v>-0.38289000000000001</v>
      </c>
      <c r="AD145">
        <f t="shared" si="9"/>
        <v>0.38289000000000001</v>
      </c>
    </row>
    <row r="146" spans="1:30" x14ac:dyDescent="0.25">
      <c r="A146">
        <v>145.96009000000001</v>
      </c>
      <c r="B146">
        <v>20.352740000000001</v>
      </c>
      <c r="C146">
        <v>20.776289999999999</v>
      </c>
      <c r="D146">
        <v>20.515899999999998</v>
      </c>
      <c r="E146">
        <v>20.48263</v>
      </c>
      <c r="F146">
        <v>5.1270000000000003E-2</v>
      </c>
      <c r="G146">
        <v>0</v>
      </c>
      <c r="H146">
        <v>3.0799999999999998E-3</v>
      </c>
      <c r="I146">
        <v>0.37863999999999998</v>
      </c>
      <c r="J146">
        <v>0.14857000000000001</v>
      </c>
      <c r="K146">
        <v>-1.9349999999999999E-2</v>
      </c>
      <c r="L146">
        <v>2.2181199999999999</v>
      </c>
      <c r="M146">
        <v>8.0729999999999996E-2</v>
      </c>
      <c r="N146">
        <v>5.5840000000000001E-2</v>
      </c>
      <c r="O146">
        <v>-111.75281</v>
      </c>
      <c r="P146">
        <v>0.90927999999999998</v>
      </c>
      <c r="Q146">
        <v>904.60397999999998</v>
      </c>
      <c r="R146">
        <v>313.91144000000003</v>
      </c>
      <c r="S146" t="e">
        <f t="shared" si="10"/>
        <v>#NAME?</v>
      </c>
      <c r="T146" t="e">
        <f t="shared" si="10"/>
        <v>#NAME?</v>
      </c>
      <c r="U146">
        <v>3.96E-3</v>
      </c>
      <c r="V146">
        <v>9.1599999999999997E-3</v>
      </c>
      <c r="W146">
        <v>2.2399999999999998E-3</v>
      </c>
      <c r="X146">
        <v>4.1999999999999997E-3</v>
      </c>
      <c r="Y146">
        <v>4.0600000000000002E-3</v>
      </c>
      <c r="Z146">
        <v>4.0000000000000001E-3</v>
      </c>
      <c r="AA146">
        <v>0</v>
      </c>
      <c r="AC146">
        <v>-0.37863999999999998</v>
      </c>
      <c r="AD146">
        <f t="shared" si="9"/>
        <v>0.37863999999999998</v>
      </c>
    </row>
    <row r="147" spans="1:30" x14ac:dyDescent="0.25">
      <c r="A147">
        <v>146.96326999999999</v>
      </c>
      <c r="B147">
        <v>20.354379999999999</v>
      </c>
      <c r="C147">
        <v>20.776129999999998</v>
      </c>
      <c r="D147">
        <v>20.515709999999999</v>
      </c>
      <c r="E147">
        <v>20.48357</v>
      </c>
      <c r="F147">
        <v>5.0310000000000001E-2</v>
      </c>
      <c r="G147">
        <v>0</v>
      </c>
      <c r="H147">
        <v>4.0200000000000001E-3</v>
      </c>
      <c r="I147">
        <v>0.38073000000000001</v>
      </c>
      <c r="J147">
        <v>0.1409</v>
      </c>
      <c r="K147">
        <v>-1.9730000000000001E-2</v>
      </c>
      <c r="L147">
        <v>2.2173099999999999</v>
      </c>
      <c r="M147">
        <v>7.6149999999999995E-2</v>
      </c>
      <c r="N147">
        <v>5.4800000000000001E-2</v>
      </c>
      <c r="O147">
        <v>-112.36953</v>
      </c>
      <c r="P147">
        <v>1.1873499999999999</v>
      </c>
      <c r="Q147">
        <v>857.94532000000004</v>
      </c>
      <c r="R147">
        <v>308.02953000000002</v>
      </c>
      <c r="S147" t="e">
        <f t="shared" si="10"/>
        <v>#NAME?</v>
      </c>
      <c r="T147" t="e">
        <f t="shared" si="10"/>
        <v>#NAME?</v>
      </c>
      <c r="U147">
        <v>3.96E-3</v>
      </c>
      <c r="V147">
        <v>9.1599999999999997E-3</v>
      </c>
      <c r="W147">
        <v>2.2300000000000002E-3</v>
      </c>
      <c r="X147">
        <v>4.1900000000000001E-3</v>
      </c>
      <c r="Y147">
        <v>4.0699999999999998E-3</v>
      </c>
      <c r="Z147">
        <v>4.0000000000000001E-3</v>
      </c>
      <c r="AA147">
        <v>0</v>
      </c>
      <c r="AC147">
        <v>-0.38073000000000001</v>
      </c>
      <c r="AD147">
        <f t="shared" si="9"/>
        <v>0.38073000000000001</v>
      </c>
    </row>
    <row r="148" spans="1:30" x14ac:dyDescent="0.25">
      <c r="A148">
        <v>147.96386999999999</v>
      </c>
      <c r="B148">
        <v>20.355170000000001</v>
      </c>
      <c r="C148">
        <v>20.77619</v>
      </c>
      <c r="D148">
        <v>20.51632</v>
      </c>
      <c r="E148">
        <v>20.484819999999999</v>
      </c>
      <c r="F148">
        <v>5.0619999999999998E-2</v>
      </c>
      <c r="G148">
        <v>0</v>
      </c>
      <c r="H148">
        <v>3.0999999999999999E-3</v>
      </c>
      <c r="I148">
        <v>0.38008999999999998</v>
      </c>
      <c r="J148">
        <v>0.15099000000000001</v>
      </c>
      <c r="K148">
        <v>-1.8100000000000002E-2</v>
      </c>
      <c r="L148">
        <v>2.2194500000000001</v>
      </c>
      <c r="M148">
        <v>8.1879999999999994E-2</v>
      </c>
      <c r="N148">
        <v>5.5030000000000003E-2</v>
      </c>
      <c r="O148">
        <v>-112.18068</v>
      </c>
      <c r="P148">
        <v>0.91374999999999995</v>
      </c>
      <c r="Q148">
        <v>919.40269000000001</v>
      </c>
      <c r="R148">
        <v>309.9461</v>
      </c>
      <c r="S148" t="e">
        <f t="shared" si="10"/>
        <v>#NAME?</v>
      </c>
      <c r="T148" t="e">
        <f t="shared" si="10"/>
        <v>#NAME?</v>
      </c>
      <c r="U148">
        <v>3.96E-3</v>
      </c>
      <c r="V148">
        <v>9.1599999999999997E-3</v>
      </c>
      <c r="W148">
        <v>2.2399999999999998E-3</v>
      </c>
      <c r="X148">
        <v>4.1999999999999997E-3</v>
      </c>
      <c r="Y148">
        <v>4.0600000000000002E-3</v>
      </c>
      <c r="Z148">
        <v>4.0000000000000001E-3</v>
      </c>
      <c r="AA148">
        <v>0</v>
      </c>
      <c r="AC148">
        <v>-0.38008999999999998</v>
      </c>
      <c r="AD148">
        <f t="shared" si="9"/>
        <v>0.38008999999999998</v>
      </c>
    </row>
    <row r="149" spans="1:30" x14ac:dyDescent="0.25">
      <c r="A149">
        <v>148.96364</v>
      </c>
      <c r="B149">
        <v>20.355419999999999</v>
      </c>
      <c r="C149">
        <v>20.77628</v>
      </c>
      <c r="D149">
        <v>20.515709999999999</v>
      </c>
      <c r="E149">
        <v>20.485399999999998</v>
      </c>
      <c r="F149">
        <v>5.0509999999999999E-2</v>
      </c>
      <c r="G149">
        <v>0</v>
      </c>
      <c r="H149">
        <v>3.0999999999999999E-3</v>
      </c>
      <c r="I149">
        <v>0.37716</v>
      </c>
      <c r="J149">
        <v>0.14635999999999999</v>
      </c>
      <c r="K149">
        <v>-1.525E-2</v>
      </c>
      <c r="L149">
        <v>2.22079</v>
      </c>
      <c r="M149">
        <v>7.9579999999999998E-2</v>
      </c>
      <c r="N149">
        <v>5.5050000000000002E-2</v>
      </c>
      <c r="O149">
        <v>-111.3147</v>
      </c>
      <c r="P149">
        <v>0.91581000000000001</v>
      </c>
      <c r="Q149">
        <v>891.19555000000003</v>
      </c>
      <c r="R149">
        <v>309.25556999999998</v>
      </c>
      <c r="S149" t="e">
        <f t="shared" si="10"/>
        <v>#NAME?</v>
      </c>
      <c r="T149" t="e">
        <f t="shared" si="10"/>
        <v>#NAME?</v>
      </c>
      <c r="U149">
        <v>3.9699999999999996E-3</v>
      </c>
      <c r="V149">
        <v>9.1699999999999993E-3</v>
      </c>
      <c r="W149">
        <v>2.2499999999999998E-3</v>
      </c>
      <c r="X149">
        <v>4.1900000000000001E-3</v>
      </c>
      <c r="Y149">
        <v>4.0600000000000002E-3</v>
      </c>
      <c r="Z149">
        <v>4.0000000000000001E-3</v>
      </c>
      <c r="AA149">
        <v>0</v>
      </c>
      <c r="AC149">
        <v>-0.37716</v>
      </c>
      <c r="AD149">
        <f t="shared" si="9"/>
        <v>0.37716</v>
      </c>
    </row>
    <row r="150" spans="1:30" x14ac:dyDescent="0.25">
      <c r="A150">
        <v>149.96726000000001</v>
      </c>
      <c r="B150">
        <v>20.355879999999999</v>
      </c>
      <c r="C150">
        <v>20.77684</v>
      </c>
      <c r="D150">
        <v>20.51577</v>
      </c>
      <c r="E150">
        <v>20.485679999999999</v>
      </c>
      <c r="F150">
        <v>5.076E-2</v>
      </c>
      <c r="G150">
        <v>0</v>
      </c>
      <c r="H150">
        <v>3.7399999999999998E-3</v>
      </c>
      <c r="I150">
        <v>0.38122</v>
      </c>
      <c r="J150">
        <v>0.15237999999999999</v>
      </c>
      <c r="K150">
        <v>-1.478E-2</v>
      </c>
      <c r="L150">
        <v>2.2212000000000001</v>
      </c>
      <c r="M150">
        <v>8.2739999999999994E-2</v>
      </c>
      <c r="N150">
        <v>5.5440000000000003E-2</v>
      </c>
      <c r="O150">
        <v>-112.51212</v>
      </c>
      <c r="P150">
        <v>1.1033299999999999</v>
      </c>
      <c r="Q150">
        <v>927.85387000000003</v>
      </c>
      <c r="R150">
        <v>310.81623000000002</v>
      </c>
      <c r="S150" t="e">
        <f t="shared" si="10"/>
        <v>#NAME?</v>
      </c>
      <c r="T150" t="e">
        <f t="shared" si="10"/>
        <v>#NAME?</v>
      </c>
      <c r="U150">
        <v>3.9699999999999996E-3</v>
      </c>
      <c r="V150">
        <v>9.1699999999999993E-3</v>
      </c>
      <c r="W150">
        <v>2.2300000000000002E-3</v>
      </c>
      <c r="X150">
        <v>4.1999999999999997E-3</v>
      </c>
      <c r="Y150">
        <v>4.0699999999999998E-3</v>
      </c>
      <c r="Z150">
        <v>4.0000000000000001E-3</v>
      </c>
      <c r="AA150">
        <v>0</v>
      </c>
      <c r="AC150">
        <v>-0.38122</v>
      </c>
      <c r="AD150">
        <f t="shared" si="9"/>
        <v>0.38122</v>
      </c>
    </row>
    <row r="151" spans="1:30" x14ac:dyDescent="0.25">
      <c r="A151">
        <v>150.96848</v>
      </c>
      <c r="B151">
        <v>20.356059999999999</v>
      </c>
      <c r="C151">
        <v>20.77694</v>
      </c>
      <c r="D151">
        <v>20.515889999999999</v>
      </c>
      <c r="E151">
        <v>20.486280000000001</v>
      </c>
      <c r="F151">
        <v>5.0189999999999999E-2</v>
      </c>
      <c r="G151">
        <v>0</v>
      </c>
      <c r="H151">
        <v>3.1099999999999999E-3</v>
      </c>
      <c r="I151">
        <v>0.38072</v>
      </c>
      <c r="J151">
        <v>0.13625999999999999</v>
      </c>
      <c r="K151">
        <v>-2.0289999999999999E-2</v>
      </c>
      <c r="L151">
        <v>2.2220800000000001</v>
      </c>
      <c r="M151">
        <v>7.4219999999999994E-2</v>
      </c>
      <c r="N151">
        <v>5.4809999999999998E-2</v>
      </c>
      <c r="O151">
        <v>-112.3642</v>
      </c>
      <c r="P151">
        <v>0.91793999999999998</v>
      </c>
      <c r="Q151">
        <v>829.72203999999999</v>
      </c>
      <c r="R151">
        <v>307.31509</v>
      </c>
      <c r="S151" t="e">
        <f t="shared" si="10"/>
        <v>#NAME?</v>
      </c>
      <c r="T151" t="e">
        <f t="shared" si="10"/>
        <v>#NAME?</v>
      </c>
      <c r="U151">
        <v>3.96E-3</v>
      </c>
      <c r="V151">
        <v>9.1699999999999993E-3</v>
      </c>
      <c r="W151">
        <v>2.2300000000000002E-3</v>
      </c>
      <c r="X151">
        <v>4.1799999999999997E-3</v>
      </c>
      <c r="Y151">
        <v>4.0600000000000002E-3</v>
      </c>
      <c r="Z151">
        <v>4.0000000000000001E-3</v>
      </c>
      <c r="AA151">
        <v>0</v>
      </c>
      <c r="AC151">
        <v>-0.38072</v>
      </c>
      <c r="AD151">
        <f t="shared" si="9"/>
        <v>0.38072</v>
      </c>
    </row>
    <row r="152" spans="1:30" x14ac:dyDescent="0.25">
      <c r="A152">
        <v>151.96832000000001</v>
      </c>
      <c r="B152">
        <v>20.356580000000001</v>
      </c>
      <c r="C152">
        <v>20.777159999999999</v>
      </c>
      <c r="D152">
        <v>20.516359999999999</v>
      </c>
      <c r="E152">
        <v>20.487400000000001</v>
      </c>
      <c r="F152">
        <v>5.0450000000000002E-2</v>
      </c>
      <c r="G152">
        <v>0</v>
      </c>
      <c r="H152">
        <v>3.7200000000000002E-3</v>
      </c>
      <c r="I152">
        <v>0.38084000000000001</v>
      </c>
      <c r="J152">
        <v>0.14471000000000001</v>
      </c>
      <c r="K152">
        <v>-2.257E-2</v>
      </c>
      <c r="L152">
        <v>2.2183099999999998</v>
      </c>
      <c r="M152">
        <v>7.9189999999999997E-2</v>
      </c>
      <c r="N152">
        <v>5.5039999999999999E-2</v>
      </c>
      <c r="O152">
        <v>-112.40116</v>
      </c>
      <c r="P152">
        <v>1.0978600000000001</v>
      </c>
      <c r="Q152">
        <v>881.21797000000004</v>
      </c>
      <c r="R152">
        <v>308.90055000000001</v>
      </c>
      <c r="S152" t="e">
        <f t="shared" si="10"/>
        <v>#NAME?</v>
      </c>
      <c r="T152" t="e">
        <f t="shared" si="10"/>
        <v>#NAME?</v>
      </c>
      <c r="U152">
        <v>3.9500000000000004E-3</v>
      </c>
      <c r="V152">
        <v>9.1599999999999997E-3</v>
      </c>
      <c r="W152">
        <v>2.2300000000000002E-3</v>
      </c>
      <c r="X152">
        <v>4.1900000000000001E-3</v>
      </c>
      <c r="Y152">
        <v>4.0699999999999998E-3</v>
      </c>
      <c r="Z152">
        <v>4.0000000000000001E-3</v>
      </c>
      <c r="AA152">
        <v>0</v>
      </c>
      <c r="AC152">
        <v>-0.38084000000000001</v>
      </c>
      <c r="AD152">
        <f t="shared" si="9"/>
        <v>0.38084000000000001</v>
      </c>
    </row>
    <row r="153" spans="1:30" x14ac:dyDescent="0.25">
      <c r="A153">
        <v>152.96994000000001</v>
      </c>
      <c r="B153">
        <v>20.357880000000002</v>
      </c>
      <c r="C153">
        <v>20.776579999999999</v>
      </c>
      <c r="D153">
        <v>20.516249999999999</v>
      </c>
      <c r="E153">
        <v>20.48847</v>
      </c>
      <c r="F153">
        <v>5.0349999999999999E-2</v>
      </c>
      <c r="G153">
        <v>0</v>
      </c>
      <c r="H153">
        <v>3.98E-3</v>
      </c>
      <c r="I153">
        <v>0.38168000000000002</v>
      </c>
      <c r="J153">
        <v>0.15423000000000001</v>
      </c>
      <c r="K153">
        <v>-1.8610000000000002E-2</v>
      </c>
      <c r="L153">
        <v>2.2179199999999999</v>
      </c>
      <c r="M153">
        <v>8.4250000000000005E-2</v>
      </c>
      <c r="N153">
        <v>5.484E-2</v>
      </c>
      <c r="O153">
        <v>-112.64776999999999</v>
      </c>
      <c r="P153">
        <v>1.1732100000000001</v>
      </c>
      <c r="Q153">
        <v>939.17175999999995</v>
      </c>
      <c r="R153">
        <v>308.33343000000002</v>
      </c>
      <c r="S153" t="e">
        <f t="shared" si="10"/>
        <v>#NAME?</v>
      </c>
      <c r="T153" t="e">
        <f t="shared" si="10"/>
        <v>#NAME?</v>
      </c>
      <c r="U153">
        <v>3.96E-3</v>
      </c>
      <c r="V153">
        <v>9.1599999999999997E-3</v>
      </c>
      <c r="W153">
        <v>2.2300000000000002E-3</v>
      </c>
      <c r="X153">
        <v>4.1999999999999997E-3</v>
      </c>
      <c r="Y153">
        <v>4.0699999999999998E-3</v>
      </c>
      <c r="Z153">
        <v>4.0000000000000001E-3</v>
      </c>
      <c r="AA153">
        <v>0</v>
      </c>
      <c r="AC153">
        <v>-0.38168000000000002</v>
      </c>
      <c r="AD153">
        <f t="shared" si="9"/>
        <v>0.38168000000000002</v>
      </c>
    </row>
    <row r="154" spans="1:30" x14ac:dyDescent="0.25">
      <c r="A154">
        <v>153.97174000000001</v>
      </c>
      <c r="B154">
        <v>20.35859</v>
      </c>
      <c r="C154">
        <v>20.77694</v>
      </c>
      <c r="D154">
        <v>20.516439999999999</v>
      </c>
      <c r="E154">
        <v>20.489470000000001</v>
      </c>
      <c r="F154">
        <v>5.0470000000000001E-2</v>
      </c>
      <c r="G154">
        <v>0</v>
      </c>
      <c r="H154">
        <v>3.3700000000000002E-3</v>
      </c>
      <c r="I154">
        <v>0.37948999999999999</v>
      </c>
      <c r="J154">
        <v>0.14494000000000001</v>
      </c>
      <c r="K154">
        <v>-1.8239999999999999E-2</v>
      </c>
      <c r="L154">
        <v>2.2221500000000001</v>
      </c>
      <c r="M154">
        <v>7.936E-2</v>
      </c>
      <c r="N154">
        <v>5.5E-2</v>
      </c>
      <c r="O154">
        <v>-112.00163000000001</v>
      </c>
      <c r="P154">
        <v>0.99463000000000001</v>
      </c>
      <c r="Q154">
        <v>882.66970000000003</v>
      </c>
      <c r="R154">
        <v>309.03120999999999</v>
      </c>
      <c r="S154" t="e">
        <f t="shared" si="10"/>
        <v>#NAME?</v>
      </c>
      <c r="T154" t="e">
        <f t="shared" si="10"/>
        <v>#NAME?</v>
      </c>
      <c r="U154">
        <v>3.96E-3</v>
      </c>
      <c r="V154">
        <v>9.1699999999999993E-3</v>
      </c>
      <c r="W154">
        <v>2.2399999999999998E-3</v>
      </c>
      <c r="X154">
        <v>4.1900000000000001E-3</v>
      </c>
      <c r="Y154">
        <v>4.0600000000000002E-3</v>
      </c>
      <c r="Z154">
        <v>4.0000000000000001E-3</v>
      </c>
      <c r="AA154">
        <v>0</v>
      </c>
      <c r="AC154">
        <v>-0.37948999999999999</v>
      </c>
      <c r="AD154">
        <f t="shared" si="9"/>
        <v>0.37948999999999999</v>
      </c>
    </row>
    <row r="155" spans="1:30" x14ac:dyDescent="0.25">
      <c r="A155">
        <v>154.97358</v>
      </c>
      <c r="B155">
        <v>20.358709999999999</v>
      </c>
      <c r="C155">
        <v>20.776879999999998</v>
      </c>
      <c r="D155">
        <v>20.517150000000001</v>
      </c>
      <c r="E155">
        <v>20.488510000000002</v>
      </c>
      <c r="F155">
        <v>4.9880000000000001E-2</v>
      </c>
      <c r="G155">
        <v>0</v>
      </c>
      <c r="H155">
        <v>3.5799999999999998E-3</v>
      </c>
      <c r="I155">
        <v>0.38111</v>
      </c>
      <c r="J155">
        <v>0.15952</v>
      </c>
      <c r="K155">
        <v>-1.512E-2</v>
      </c>
      <c r="L155">
        <v>2.2179000000000002</v>
      </c>
      <c r="M155">
        <v>8.6610000000000006E-2</v>
      </c>
      <c r="N155">
        <v>5.4199999999999998E-2</v>
      </c>
      <c r="O155">
        <v>-112.47908</v>
      </c>
      <c r="P155">
        <v>1.0571900000000001</v>
      </c>
      <c r="Q155">
        <v>971.42936999999995</v>
      </c>
      <c r="R155">
        <v>305.44614000000001</v>
      </c>
      <c r="S155" t="e">
        <f t="shared" si="10"/>
        <v>#NAME?</v>
      </c>
      <c r="T155" t="e">
        <f t="shared" si="10"/>
        <v>#NAME?</v>
      </c>
      <c r="U155">
        <v>3.9699999999999996E-3</v>
      </c>
      <c r="V155">
        <v>9.1599999999999997E-3</v>
      </c>
      <c r="W155">
        <v>2.2300000000000002E-3</v>
      </c>
      <c r="X155">
        <v>4.2100000000000002E-3</v>
      </c>
      <c r="Y155">
        <v>4.0699999999999998E-3</v>
      </c>
      <c r="Z155">
        <v>4.0000000000000001E-3</v>
      </c>
      <c r="AA155">
        <v>0</v>
      </c>
      <c r="AC155">
        <v>-0.38111</v>
      </c>
      <c r="AD155">
        <f t="shared" si="9"/>
        <v>0.38111</v>
      </c>
    </row>
    <row r="156" spans="1:30" x14ac:dyDescent="0.25">
      <c r="A156">
        <v>155.97475</v>
      </c>
      <c r="B156">
        <v>20.35962</v>
      </c>
      <c r="C156">
        <v>20.776979999999998</v>
      </c>
      <c r="D156">
        <v>20.515940000000001</v>
      </c>
      <c r="E156">
        <v>20.490179999999999</v>
      </c>
      <c r="F156">
        <v>5.0290000000000001E-2</v>
      </c>
      <c r="G156">
        <v>0</v>
      </c>
      <c r="H156">
        <v>3.0899999999999999E-3</v>
      </c>
      <c r="I156">
        <v>0.38086999999999999</v>
      </c>
      <c r="J156">
        <v>0.15326000000000001</v>
      </c>
      <c r="K156">
        <v>-1.8020000000000001E-2</v>
      </c>
      <c r="L156">
        <v>2.2188300000000001</v>
      </c>
      <c r="M156">
        <v>8.3699999999999997E-2</v>
      </c>
      <c r="N156">
        <v>5.4919999999999997E-2</v>
      </c>
      <c r="O156">
        <v>-112.40938</v>
      </c>
      <c r="P156">
        <v>0.91195000000000004</v>
      </c>
      <c r="Q156">
        <v>933.30721000000005</v>
      </c>
      <c r="R156">
        <v>307.94193999999999</v>
      </c>
      <c r="S156" t="e">
        <f t="shared" si="10"/>
        <v>#NAME?</v>
      </c>
      <c r="T156" t="e">
        <f t="shared" si="10"/>
        <v>#NAME?</v>
      </c>
      <c r="U156">
        <v>3.96E-3</v>
      </c>
      <c r="V156">
        <v>9.1599999999999997E-3</v>
      </c>
      <c r="W156">
        <v>2.2300000000000002E-3</v>
      </c>
      <c r="X156">
        <v>4.1999999999999997E-3</v>
      </c>
      <c r="Y156">
        <v>4.0600000000000002E-3</v>
      </c>
      <c r="Z156">
        <v>4.0000000000000001E-3</v>
      </c>
      <c r="AA156">
        <v>0</v>
      </c>
      <c r="AC156">
        <v>-0.38086999999999999</v>
      </c>
      <c r="AD156">
        <f t="shared" si="9"/>
        <v>0.38086999999999999</v>
      </c>
    </row>
    <row r="157" spans="1:30" x14ac:dyDescent="0.25">
      <c r="A157">
        <v>156.97516999999999</v>
      </c>
      <c r="B157">
        <v>20.360769999999999</v>
      </c>
      <c r="C157">
        <v>20.776879999999998</v>
      </c>
      <c r="D157">
        <v>20.516200000000001</v>
      </c>
      <c r="E157">
        <v>20.490100000000002</v>
      </c>
      <c r="F157">
        <v>5.0349999999999999E-2</v>
      </c>
      <c r="G157">
        <v>0</v>
      </c>
      <c r="H157">
        <v>3.3500000000000001E-3</v>
      </c>
      <c r="I157">
        <v>0.38107000000000002</v>
      </c>
      <c r="J157">
        <v>0.12737000000000001</v>
      </c>
      <c r="K157">
        <v>-1.6629999999999999E-2</v>
      </c>
      <c r="L157">
        <v>2.2219500000000001</v>
      </c>
      <c r="M157">
        <v>6.8900000000000003E-2</v>
      </c>
      <c r="N157">
        <v>5.4899999999999997E-2</v>
      </c>
      <c r="O157">
        <v>-112.46720999999999</v>
      </c>
      <c r="P157">
        <v>0.98824999999999996</v>
      </c>
      <c r="Q157">
        <v>775.67597999999998</v>
      </c>
      <c r="R157">
        <v>308.28084000000001</v>
      </c>
      <c r="S157" t="e">
        <f t="shared" si="10"/>
        <v>#NAME?</v>
      </c>
      <c r="T157" t="e">
        <f t="shared" si="10"/>
        <v>#NAME?</v>
      </c>
      <c r="U157">
        <v>3.96E-3</v>
      </c>
      <c r="V157">
        <v>9.1699999999999993E-3</v>
      </c>
      <c r="W157">
        <v>2.2300000000000002E-3</v>
      </c>
      <c r="X157">
        <v>4.1700000000000001E-3</v>
      </c>
      <c r="Y157">
        <v>4.0600000000000002E-3</v>
      </c>
      <c r="Z157">
        <v>4.0000000000000001E-3</v>
      </c>
      <c r="AA157">
        <v>0</v>
      </c>
      <c r="AC157">
        <v>-0.38107000000000002</v>
      </c>
      <c r="AD157">
        <f t="shared" si="9"/>
        <v>0.38107000000000002</v>
      </c>
    </row>
    <row r="158" spans="1:30" x14ac:dyDescent="0.25">
      <c r="A158">
        <v>157.97570999999999</v>
      </c>
      <c r="B158">
        <v>20.360240000000001</v>
      </c>
      <c r="C158">
        <v>20.77741</v>
      </c>
      <c r="D158">
        <v>20.515630000000002</v>
      </c>
      <c r="E158">
        <v>20.490780000000001</v>
      </c>
      <c r="F158">
        <v>5.0650000000000001E-2</v>
      </c>
      <c r="G158">
        <v>0</v>
      </c>
      <c r="H158">
        <v>3.15E-3</v>
      </c>
      <c r="I158">
        <v>0.38139000000000001</v>
      </c>
      <c r="J158">
        <v>0.12681999999999999</v>
      </c>
      <c r="K158">
        <v>-2.4629999999999999E-2</v>
      </c>
      <c r="L158">
        <v>2.2240099999999998</v>
      </c>
      <c r="M158">
        <v>6.9250000000000006E-2</v>
      </c>
      <c r="N158">
        <v>5.5469999999999998E-2</v>
      </c>
      <c r="O158">
        <v>-112.5633</v>
      </c>
      <c r="P158">
        <v>0.93006999999999995</v>
      </c>
      <c r="Q158">
        <v>772.31838000000005</v>
      </c>
      <c r="R158">
        <v>310.13920000000002</v>
      </c>
      <c r="S158" t="e">
        <f t="shared" si="10"/>
        <v>#NAME?</v>
      </c>
      <c r="T158" t="e">
        <f t="shared" si="10"/>
        <v>#NAME?</v>
      </c>
      <c r="U158">
        <v>3.9500000000000004E-3</v>
      </c>
      <c r="V158">
        <v>9.1800000000000007E-3</v>
      </c>
      <c r="W158">
        <v>2.2300000000000002E-3</v>
      </c>
      <c r="X158">
        <v>4.1700000000000001E-3</v>
      </c>
      <c r="Y158">
        <v>4.0600000000000002E-3</v>
      </c>
      <c r="Z158">
        <v>4.0000000000000001E-3</v>
      </c>
      <c r="AA158">
        <v>0</v>
      </c>
      <c r="AC158">
        <v>-0.38139000000000001</v>
      </c>
      <c r="AD158">
        <f t="shared" si="9"/>
        <v>0.38139000000000001</v>
      </c>
    </row>
    <row r="159" spans="1:30" x14ac:dyDescent="0.25">
      <c r="A159">
        <v>158.97711000000001</v>
      </c>
      <c r="B159">
        <v>20.36178</v>
      </c>
      <c r="C159">
        <v>20.777460000000001</v>
      </c>
      <c r="D159">
        <v>20.51595</v>
      </c>
      <c r="E159">
        <v>20.49202</v>
      </c>
      <c r="F159">
        <v>5.1069999999999997E-2</v>
      </c>
      <c r="G159">
        <v>0</v>
      </c>
      <c r="H159">
        <v>2.82E-3</v>
      </c>
      <c r="I159">
        <v>0.37951000000000001</v>
      </c>
      <c r="J159">
        <v>0.14882000000000001</v>
      </c>
      <c r="K159">
        <v>-1.916E-2</v>
      </c>
      <c r="L159">
        <v>2.2241300000000002</v>
      </c>
      <c r="M159">
        <v>8.1079999999999999E-2</v>
      </c>
      <c r="N159">
        <v>5.5870000000000003E-2</v>
      </c>
      <c r="O159">
        <v>-112.00758</v>
      </c>
      <c r="P159">
        <v>0.83269000000000004</v>
      </c>
      <c r="Q159">
        <v>906.33414000000005</v>
      </c>
      <c r="R159">
        <v>312.72422999999998</v>
      </c>
      <c r="S159" t="e">
        <f t="shared" si="10"/>
        <v>#NAME?</v>
      </c>
      <c r="T159" t="e">
        <f t="shared" si="10"/>
        <v>#NAME?</v>
      </c>
      <c r="U159">
        <v>3.96E-3</v>
      </c>
      <c r="V159">
        <v>9.1800000000000007E-3</v>
      </c>
      <c r="W159">
        <v>2.2399999999999998E-3</v>
      </c>
      <c r="X159">
        <v>4.1999999999999997E-3</v>
      </c>
      <c r="Y159">
        <v>4.0600000000000002E-3</v>
      </c>
      <c r="Z159">
        <v>4.0000000000000001E-3</v>
      </c>
      <c r="AA159">
        <v>0</v>
      </c>
      <c r="AC159">
        <v>-0.37951000000000001</v>
      </c>
      <c r="AD159">
        <f t="shared" si="9"/>
        <v>0.37951000000000001</v>
      </c>
    </row>
    <row r="160" spans="1:30" x14ac:dyDescent="0.25">
      <c r="A160">
        <v>159.97726</v>
      </c>
      <c r="B160">
        <v>20.361940000000001</v>
      </c>
      <c r="C160">
        <v>20.777180000000001</v>
      </c>
      <c r="D160">
        <v>20.51624</v>
      </c>
      <c r="E160">
        <v>20.4939</v>
      </c>
      <c r="F160">
        <v>4.9739999999999999E-2</v>
      </c>
      <c r="G160">
        <v>0</v>
      </c>
      <c r="H160">
        <v>2.8300000000000001E-3</v>
      </c>
      <c r="I160">
        <v>0.38246000000000002</v>
      </c>
      <c r="J160">
        <v>0.12795000000000001</v>
      </c>
      <c r="K160">
        <v>-2.0580000000000001E-2</v>
      </c>
      <c r="L160">
        <v>2.2171599999999998</v>
      </c>
      <c r="M160">
        <v>7.0629999999999998E-2</v>
      </c>
      <c r="N160">
        <v>5.4289999999999998E-2</v>
      </c>
      <c r="O160">
        <v>-112.87769</v>
      </c>
      <c r="P160">
        <v>0.83403000000000005</v>
      </c>
      <c r="Q160">
        <v>779.24427000000003</v>
      </c>
      <c r="R160">
        <v>304.56267000000003</v>
      </c>
      <c r="S160" t="e">
        <f t="shared" si="10"/>
        <v>#NAME?</v>
      </c>
      <c r="T160" t="e">
        <f t="shared" si="10"/>
        <v>#NAME?</v>
      </c>
      <c r="U160">
        <v>3.9500000000000004E-3</v>
      </c>
      <c r="V160">
        <v>9.1599999999999997E-3</v>
      </c>
      <c r="W160">
        <v>2.2200000000000002E-3</v>
      </c>
      <c r="X160">
        <v>4.1700000000000001E-3</v>
      </c>
      <c r="Y160">
        <v>4.0600000000000002E-3</v>
      </c>
      <c r="Z160">
        <v>4.0000000000000001E-3</v>
      </c>
      <c r="AA160">
        <v>0</v>
      </c>
      <c r="AC160">
        <v>-0.38246000000000002</v>
      </c>
      <c r="AD160">
        <f t="shared" si="9"/>
        <v>0.38246000000000002</v>
      </c>
    </row>
    <row r="161" spans="1:30" x14ac:dyDescent="0.25">
      <c r="A161">
        <v>160.97775999999999</v>
      </c>
      <c r="B161">
        <v>20.362660000000002</v>
      </c>
      <c r="C161">
        <v>20.777249999999999</v>
      </c>
      <c r="D161">
        <v>20.515910000000002</v>
      </c>
      <c r="E161">
        <v>20.493939999999998</v>
      </c>
      <c r="F161">
        <v>5.0569999999999997E-2</v>
      </c>
      <c r="G161">
        <v>0</v>
      </c>
      <c r="H161">
        <v>2.96E-3</v>
      </c>
      <c r="I161">
        <v>0.38086999999999999</v>
      </c>
      <c r="J161">
        <v>0.14177999999999999</v>
      </c>
      <c r="K161">
        <v>-1.8960000000000001E-2</v>
      </c>
      <c r="L161">
        <v>2.2202199999999999</v>
      </c>
      <c r="M161">
        <v>7.7859999999999999E-2</v>
      </c>
      <c r="N161">
        <v>5.5280000000000003E-2</v>
      </c>
      <c r="O161">
        <v>-112.41083</v>
      </c>
      <c r="P161">
        <v>0.87475000000000003</v>
      </c>
      <c r="Q161">
        <v>863.47464000000002</v>
      </c>
      <c r="R161">
        <v>309.64132999999998</v>
      </c>
      <c r="S161" t="e">
        <f t="shared" si="10"/>
        <v>#NAME?</v>
      </c>
      <c r="T161" t="e">
        <f t="shared" si="10"/>
        <v>#NAME?</v>
      </c>
      <c r="U161">
        <v>3.96E-3</v>
      </c>
      <c r="V161">
        <v>9.1699999999999993E-3</v>
      </c>
      <c r="W161">
        <v>2.2300000000000002E-3</v>
      </c>
      <c r="X161">
        <v>4.1900000000000001E-3</v>
      </c>
      <c r="Y161">
        <v>4.0600000000000002E-3</v>
      </c>
      <c r="Z161">
        <v>4.0000000000000001E-3</v>
      </c>
      <c r="AA161">
        <v>0</v>
      </c>
      <c r="AC161">
        <v>-0.38086999999999999</v>
      </c>
      <c r="AD161">
        <f t="shared" si="9"/>
        <v>0.38086999999999999</v>
      </c>
    </row>
    <row r="162" spans="1:30" x14ac:dyDescent="0.25">
      <c r="A162">
        <v>161.97723999999999</v>
      </c>
      <c r="B162">
        <v>20.363399999999999</v>
      </c>
      <c r="C162">
        <v>20.77844</v>
      </c>
      <c r="D162">
        <v>20.517109999999999</v>
      </c>
      <c r="E162">
        <v>20.494070000000001</v>
      </c>
      <c r="F162">
        <v>5.0220000000000001E-2</v>
      </c>
      <c r="G162">
        <v>0</v>
      </c>
      <c r="H162">
        <v>3.8E-3</v>
      </c>
      <c r="I162">
        <v>0.38052999999999998</v>
      </c>
      <c r="J162">
        <v>0.15014</v>
      </c>
      <c r="K162">
        <v>-1.6070000000000001E-2</v>
      </c>
      <c r="L162">
        <v>2.2219899999999999</v>
      </c>
      <c r="M162">
        <v>8.2070000000000004E-2</v>
      </c>
      <c r="N162">
        <v>5.4899999999999997E-2</v>
      </c>
      <c r="O162">
        <v>-112.30913</v>
      </c>
      <c r="P162">
        <v>1.1223700000000001</v>
      </c>
      <c r="Q162">
        <v>914.42102999999997</v>
      </c>
      <c r="R162">
        <v>307.52962000000002</v>
      </c>
      <c r="S162" t="e">
        <f t="shared" si="10"/>
        <v>#NAME?</v>
      </c>
      <c r="T162" t="e">
        <f t="shared" si="10"/>
        <v>#NAME?</v>
      </c>
      <c r="U162">
        <v>3.96E-3</v>
      </c>
      <c r="V162">
        <v>9.1699999999999993E-3</v>
      </c>
      <c r="W162">
        <v>2.2300000000000002E-3</v>
      </c>
      <c r="X162">
        <v>4.1999999999999997E-3</v>
      </c>
      <c r="Y162">
        <v>4.0699999999999998E-3</v>
      </c>
      <c r="Z162">
        <v>4.0000000000000001E-3</v>
      </c>
      <c r="AA162">
        <v>0</v>
      </c>
      <c r="AC162">
        <v>-0.38052999999999998</v>
      </c>
      <c r="AD162">
        <f t="shared" si="9"/>
        <v>0.38052999999999998</v>
      </c>
    </row>
    <row r="163" spans="1:30" x14ac:dyDescent="0.25">
      <c r="A163">
        <v>162.97723999999999</v>
      </c>
      <c r="B163">
        <v>20.364470000000001</v>
      </c>
      <c r="C163">
        <v>20.777419999999999</v>
      </c>
      <c r="D163">
        <v>20.51756</v>
      </c>
      <c r="E163">
        <v>20.49502</v>
      </c>
      <c r="F163">
        <v>5.1049999999999998E-2</v>
      </c>
      <c r="G163">
        <v>0</v>
      </c>
      <c r="H163">
        <v>2.7100000000000002E-3</v>
      </c>
      <c r="I163">
        <v>0.38220999999999999</v>
      </c>
      <c r="J163">
        <v>0.14146</v>
      </c>
      <c r="K163">
        <v>-1.8769999999999998E-2</v>
      </c>
      <c r="L163">
        <v>2.22479</v>
      </c>
      <c r="M163">
        <v>7.7249999999999999E-2</v>
      </c>
      <c r="N163">
        <v>5.5489999999999998E-2</v>
      </c>
      <c r="O163">
        <v>-112.80398</v>
      </c>
      <c r="P163">
        <v>0.79851000000000005</v>
      </c>
      <c r="Q163">
        <v>861.58843999999999</v>
      </c>
      <c r="R163">
        <v>312.58341999999999</v>
      </c>
      <c r="S163" t="e">
        <f t="shared" ref="S163:T182" si="11">-Inf</f>
        <v>#NAME?</v>
      </c>
      <c r="T163" t="e">
        <f t="shared" si="11"/>
        <v>#NAME?</v>
      </c>
      <c r="U163">
        <v>3.96E-3</v>
      </c>
      <c r="V163">
        <v>9.1800000000000007E-3</v>
      </c>
      <c r="W163">
        <v>2.2300000000000002E-3</v>
      </c>
      <c r="X163">
        <v>4.1900000000000001E-3</v>
      </c>
      <c r="Y163">
        <v>4.0499999999999998E-3</v>
      </c>
      <c r="Z163">
        <v>4.0000000000000001E-3</v>
      </c>
      <c r="AA163">
        <v>0</v>
      </c>
      <c r="AC163">
        <v>-0.38220999999999999</v>
      </c>
      <c r="AD163">
        <f t="shared" si="9"/>
        <v>0.38220999999999999</v>
      </c>
    </row>
    <row r="164" spans="1:30" x14ac:dyDescent="0.25">
      <c r="A164">
        <v>163.97703000000001</v>
      </c>
      <c r="B164">
        <v>20.364920000000001</v>
      </c>
      <c r="C164">
        <v>20.777799999999999</v>
      </c>
      <c r="D164">
        <v>20.517160000000001</v>
      </c>
      <c r="E164">
        <v>20.496379999999998</v>
      </c>
      <c r="F164">
        <v>5.074E-2</v>
      </c>
      <c r="G164">
        <v>0</v>
      </c>
      <c r="H164">
        <v>3.14E-3</v>
      </c>
      <c r="I164">
        <v>0.38141000000000003</v>
      </c>
      <c r="J164">
        <v>0.14435999999999999</v>
      </c>
      <c r="K164">
        <v>-1.583E-2</v>
      </c>
      <c r="L164">
        <v>2.2212999999999998</v>
      </c>
      <c r="M164">
        <v>7.9390000000000002E-2</v>
      </c>
      <c r="N164">
        <v>5.5320000000000001E-2</v>
      </c>
      <c r="O164">
        <v>-112.56755</v>
      </c>
      <c r="P164">
        <v>0.92800000000000005</v>
      </c>
      <c r="Q164">
        <v>879.25095999999996</v>
      </c>
      <c r="R164">
        <v>310.69884000000002</v>
      </c>
      <c r="S164" t="e">
        <f t="shared" si="11"/>
        <v>#NAME?</v>
      </c>
      <c r="T164" t="e">
        <f t="shared" si="11"/>
        <v>#NAME?</v>
      </c>
      <c r="U164">
        <v>3.9699999999999996E-3</v>
      </c>
      <c r="V164">
        <v>9.1699999999999993E-3</v>
      </c>
      <c r="W164">
        <v>2.2300000000000002E-3</v>
      </c>
      <c r="X164">
        <v>4.1900000000000001E-3</v>
      </c>
      <c r="Y164">
        <v>4.0600000000000002E-3</v>
      </c>
      <c r="Z164">
        <v>4.0000000000000001E-3</v>
      </c>
      <c r="AA164">
        <v>0</v>
      </c>
      <c r="AC164">
        <v>-0.38141000000000003</v>
      </c>
      <c r="AD164">
        <f t="shared" si="9"/>
        <v>0.38141000000000003</v>
      </c>
    </row>
    <row r="165" spans="1:30" x14ac:dyDescent="0.25">
      <c r="A165">
        <v>164.97980999999999</v>
      </c>
      <c r="B165">
        <v>20.36553</v>
      </c>
      <c r="C165">
        <v>20.77899</v>
      </c>
      <c r="D165">
        <v>20.51754</v>
      </c>
      <c r="E165">
        <v>20.496590000000001</v>
      </c>
      <c r="F165">
        <v>5.0349999999999999E-2</v>
      </c>
      <c r="G165">
        <v>0</v>
      </c>
      <c r="H165">
        <v>3.3600000000000001E-3</v>
      </c>
      <c r="I165">
        <v>0.38185000000000002</v>
      </c>
      <c r="J165">
        <v>0.13375000000000001</v>
      </c>
      <c r="K165">
        <v>-2.0549999999999999E-2</v>
      </c>
      <c r="L165">
        <v>2.2170999999999998</v>
      </c>
      <c r="M165">
        <v>7.3330000000000006E-2</v>
      </c>
      <c r="N165">
        <v>5.5070000000000001E-2</v>
      </c>
      <c r="O165">
        <v>-112.69953</v>
      </c>
      <c r="P165">
        <v>0.99134999999999995</v>
      </c>
      <c r="Q165">
        <v>814.63608999999997</v>
      </c>
      <c r="R165">
        <v>308.31281999999999</v>
      </c>
      <c r="S165" t="e">
        <f t="shared" si="11"/>
        <v>#NAME?</v>
      </c>
      <c r="T165" t="e">
        <f t="shared" si="11"/>
        <v>#NAME?</v>
      </c>
      <c r="U165">
        <v>3.9500000000000004E-3</v>
      </c>
      <c r="V165">
        <v>9.1599999999999997E-3</v>
      </c>
      <c r="W165">
        <v>2.2300000000000002E-3</v>
      </c>
      <c r="X165">
        <v>4.1799999999999997E-3</v>
      </c>
      <c r="Y165">
        <v>4.0600000000000002E-3</v>
      </c>
      <c r="Z165">
        <v>4.0000000000000001E-3</v>
      </c>
      <c r="AA165">
        <v>0</v>
      </c>
      <c r="AC165">
        <v>-0.38185000000000002</v>
      </c>
      <c r="AD165">
        <f t="shared" si="9"/>
        <v>0.38185000000000002</v>
      </c>
    </row>
    <row r="166" spans="1:30" x14ac:dyDescent="0.25">
      <c r="A166">
        <v>165.98059000000001</v>
      </c>
      <c r="B166">
        <v>20.366879999999998</v>
      </c>
      <c r="C166">
        <v>20.777979999999999</v>
      </c>
      <c r="D166">
        <v>20.517199999999999</v>
      </c>
      <c r="E166">
        <v>20.497990000000001</v>
      </c>
      <c r="F166">
        <v>4.9840000000000002E-2</v>
      </c>
      <c r="G166">
        <v>0</v>
      </c>
      <c r="H166">
        <v>3.5799999999999998E-3</v>
      </c>
      <c r="I166">
        <v>0.37896999999999997</v>
      </c>
      <c r="J166">
        <v>0.15054999999999999</v>
      </c>
      <c r="K166">
        <v>-1.6279999999999999E-2</v>
      </c>
      <c r="L166">
        <v>2.2224200000000001</v>
      </c>
      <c r="M166">
        <v>8.2570000000000005E-2</v>
      </c>
      <c r="N166">
        <v>5.4370000000000002E-2</v>
      </c>
      <c r="O166">
        <v>-111.84923000000001</v>
      </c>
      <c r="P166">
        <v>1.0564199999999999</v>
      </c>
      <c r="Q166">
        <v>917.01549999999997</v>
      </c>
      <c r="R166">
        <v>305.20240000000001</v>
      </c>
      <c r="S166" t="e">
        <f t="shared" si="11"/>
        <v>#NAME?</v>
      </c>
      <c r="T166" t="e">
        <f t="shared" si="11"/>
        <v>#NAME?</v>
      </c>
      <c r="U166">
        <v>3.96E-3</v>
      </c>
      <c r="V166">
        <v>9.1699999999999993E-3</v>
      </c>
      <c r="W166">
        <v>2.2399999999999998E-3</v>
      </c>
      <c r="X166">
        <v>4.1999999999999997E-3</v>
      </c>
      <c r="Y166">
        <v>4.0699999999999998E-3</v>
      </c>
      <c r="Z166">
        <v>4.0000000000000001E-3</v>
      </c>
      <c r="AA166">
        <v>0</v>
      </c>
      <c r="AC166">
        <v>-0.37896999999999997</v>
      </c>
      <c r="AD166">
        <f t="shared" si="9"/>
        <v>0.37896999999999997</v>
      </c>
    </row>
    <row r="167" spans="1:30" x14ac:dyDescent="0.25">
      <c r="A167">
        <v>166.98058</v>
      </c>
      <c r="B167">
        <v>20.36684</v>
      </c>
      <c r="C167">
        <v>20.778009999999998</v>
      </c>
      <c r="D167">
        <v>20.516210000000001</v>
      </c>
      <c r="E167">
        <v>20.498200000000001</v>
      </c>
      <c r="F167">
        <v>5.049E-2</v>
      </c>
      <c r="G167">
        <v>0</v>
      </c>
      <c r="H167">
        <v>3.2599999999999999E-3</v>
      </c>
      <c r="I167">
        <v>0.37985000000000002</v>
      </c>
      <c r="J167">
        <v>0.14662</v>
      </c>
      <c r="K167">
        <v>-1.9089999999999999E-2</v>
      </c>
      <c r="L167">
        <v>2.2216100000000001</v>
      </c>
      <c r="M167">
        <v>8.0560000000000007E-2</v>
      </c>
      <c r="N167">
        <v>5.5289999999999999E-2</v>
      </c>
      <c r="O167">
        <v>-112.1083</v>
      </c>
      <c r="P167">
        <v>0.96155000000000002</v>
      </c>
      <c r="Q167">
        <v>893.05006000000003</v>
      </c>
      <c r="R167">
        <v>309.16401999999999</v>
      </c>
      <c r="S167" t="e">
        <f t="shared" si="11"/>
        <v>#NAME?</v>
      </c>
      <c r="T167" t="e">
        <f t="shared" si="11"/>
        <v>#NAME?</v>
      </c>
      <c r="U167">
        <v>3.96E-3</v>
      </c>
      <c r="V167">
        <v>9.1699999999999993E-3</v>
      </c>
      <c r="W167">
        <v>2.2399999999999998E-3</v>
      </c>
      <c r="X167">
        <v>4.1900000000000001E-3</v>
      </c>
      <c r="Y167">
        <v>4.0600000000000002E-3</v>
      </c>
      <c r="Z167">
        <v>4.0000000000000001E-3</v>
      </c>
      <c r="AA167">
        <v>0</v>
      </c>
      <c r="AC167">
        <v>-0.37985000000000002</v>
      </c>
      <c r="AD167">
        <f t="shared" si="9"/>
        <v>0.37985000000000002</v>
      </c>
    </row>
    <row r="168" spans="1:30" x14ac:dyDescent="0.25">
      <c r="A168">
        <v>167.98049</v>
      </c>
      <c r="B168">
        <v>20.367360000000001</v>
      </c>
      <c r="C168">
        <v>20.778759999999998</v>
      </c>
      <c r="D168">
        <v>20.516259999999999</v>
      </c>
      <c r="E168">
        <v>20.499279999999999</v>
      </c>
      <c r="F168">
        <v>4.9579999999999999E-2</v>
      </c>
      <c r="G168">
        <v>0</v>
      </c>
      <c r="H168">
        <v>4.0600000000000002E-3</v>
      </c>
      <c r="I168">
        <v>0.37867000000000001</v>
      </c>
      <c r="J168">
        <v>0.15642</v>
      </c>
      <c r="K168">
        <v>-1.277E-2</v>
      </c>
      <c r="L168">
        <v>2.2198899999999999</v>
      </c>
      <c r="M168">
        <v>8.6319999999999994E-2</v>
      </c>
      <c r="N168">
        <v>5.4449999999999998E-2</v>
      </c>
      <c r="O168">
        <v>-111.76147</v>
      </c>
      <c r="P168">
        <v>1.1993400000000001</v>
      </c>
      <c r="Q168">
        <v>952.79092000000003</v>
      </c>
      <c r="R168">
        <v>303.62329</v>
      </c>
      <c r="S168" t="e">
        <f t="shared" si="11"/>
        <v>#NAME?</v>
      </c>
      <c r="T168" t="e">
        <f t="shared" si="11"/>
        <v>#NAME?</v>
      </c>
      <c r="U168">
        <v>3.9699999999999996E-3</v>
      </c>
      <c r="V168">
        <v>9.1699999999999993E-3</v>
      </c>
      <c r="W168">
        <v>2.2399999999999998E-3</v>
      </c>
      <c r="X168">
        <v>4.2100000000000002E-3</v>
      </c>
      <c r="Y168">
        <v>4.0699999999999998E-3</v>
      </c>
      <c r="Z168">
        <v>4.0000000000000001E-3</v>
      </c>
      <c r="AA168">
        <v>0</v>
      </c>
      <c r="AC168">
        <v>-0.37867000000000001</v>
      </c>
      <c r="AD168">
        <f t="shared" si="9"/>
        <v>0.37867000000000001</v>
      </c>
    </row>
    <row r="169" spans="1:30" x14ac:dyDescent="0.25">
      <c r="A169">
        <v>168.98059000000001</v>
      </c>
      <c r="B169">
        <v>20.367989999999999</v>
      </c>
      <c r="C169">
        <v>20.778120000000001</v>
      </c>
      <c r="D169">
        <v>20.516729999999999</v>
      </c>
      <c r="E169">
        <v>20.499199999999998</v>
      </c>
      <c r="F169">
        <v>5.0070000000000003E-2</v>
      </c>
      <c r="G169">
        <v>0</v>
      </c>
      <c r="H169">
        <v>4.0699999999999998E-3</v>
      </c>
      <c r="I169">
        <v>0.38041000000000003</v>
      </c>
      <c r="J169">
        <v>0.15558</v>
      </c>
      <c r="K169">
        <v>-1.346E-2</v>
      </c>
      <c r="L169">
        <v>2.2237399999999998</v>
      </c>
      <c r="M169">
        <v>8.5389999999999994E-2</v>
      </c>
      <c r="N169">
        <v>5.475E-2</v>
      </c>
      <c r="O169">
        <v>-112.27272000000001</v>
      </c>
      <c r="P169">
        <v>1.20051</v>
      </c>
      <c r="Q169">
        <v>947.67744000000005</v>
      </c>
      <c r="R169">
        <v>306.62049999999999</v>
      </c>
      <c r="S169" t="e">
        <f t="shared" si="11"/>
        <v>#NAME?</v>
      </c>
      <c r="T169" t="e">
        <f t="shared" si="11"/>
        <v>#NAME?</v>
      </c>
      <c r="U169">
        <v>3.9699999999999996E-3</v>
      </c>
      <c r="V169">
        <v>9.1699999999999993E-3</v>
      </c>
      <c r="W169">
        <v>2.2300000000000002E-3</v>
      </c>
      <c r="X169">
        <v>4.2100000000000002E-3</v>
      </c>
      <c r="Y169">
        <v>4.0800000000000003E-3</v>
      </c>
      <c r="Z169">
        <v>4.0000000000000001E-3</v>
      </c>
      <c r="AA169">
        <v>0</v>
      </c>
      <c r="AC169">
        <v>-0.38041000000000003</v>
      </c>
      <c r="AD169">
        <f t="shared" si="9"/>
        <v>0.38041000000000003</v>
      </c>
    </row>
    <row r="170" spans="1:30" x14ac:dyDescent="0.25">
      <c r="A170">
        <v>169.98059000000001</v>
      </c>
      <c r="B170">
        <v>20.368939999999998</v>
      </c>
      <c r="C170">
        <v>20.778500000000001</v>
      </c>
      <c r="D170">
        <v>20.5167</v>
      </c>
      <c r="E170">
        <v>20.49982</v>
      </c>
      <c r="F170">
        <v>5.0169999999999999E-2</v>
      </c>
      <c r="G170">
        <v>0</v>
      </c>
      <c r="H170">
        <v>2.96E-3</v>
      </c>
      <c r="I170">
        <v>0.38016</v>
      </c>
      <c r="J170">
        <v>0.13735</v>
      </c>
      <c r="K170">
        <v>-1.8769999999999998E-2</v>
      </c>
      <c r="L170">
        <v>2.2176</v>
      </c>
      <c r="M170">
        <v>7.5200000000000003E-2</v>
      </c>
      <c r="N170">
        <v>5.4940000000000003E-2</v>
      </c>
      <c r="O170">
        <v>-112.19893999999999</v>
      </c>
      <c r="P170">
        <v>0.87505999999999995</v>
      </c>
      <c r="Q170">
        <v>836.64993000000004</v>
      </c>
      <c r="R170">
        <v>307.21224000000001</v>
      </c>
      <c r="S170" t="e">
        <f t="shared" si="11"/>
        <v>#NAME?</v>
      </c>
      <c r="T170" t="e">
        <f t="shared" si="11"/>
        <v>#NAME?</v>
      </c>
      <c r="U170">
        <v>3.96E-3</v>
      </c>
      <c r="V170">
        <v>9.1599999999999997E-3</v>
      </c>
      <c r="W170">
        <v>2.2399999999999998E-3</v>
      </c>
      <c r="X170">
        <v>4.1799999999999997E-3</v>
      </c>
      <c r="Y170">
        <v>4.0600000000000002E-3</v>
      </c>
      <c r="Z170">
        <v>4.0000000000000001E-3</v>
      </c>
      <c r="AA170">
        <v>0</v>
      </c>
      <c r="AC170">
        <v>-0.38016</v>
      </c>
      <c r="AD170">
        <f t="shared" si="9"/>
        <v>0.38016</v>
      </c>
    </row>
    <row r="171" spans="1:30" x14ac:dyDescent="0.25">
      <c r="A171">
        <v>170.98155</v>
      </c>
      <c r="B171">
        <v>20.369019999999999</v>
      </c>
      <c r="C171">
        <v>20.777930000000001</v>
      </c>
      <c r="D171">
        <v>20.517189999999999</v>
      </c>
      <c r="E171">
        <v>20.500450000000001</v>
      </c>
      <c r="F171">
        <v>5.0299999999999997E-2</v>
      </c>
      <c r="G171">
        <v>0</v>
      </c>
      <c r="H171">
        <v>3.8E-3</v>
      </c>
      <c r="I171">
        <v>0.38057999999999997</v>
      </c>
      <c r="J171">
        <v>0.14532</v>
      </c>
      <c r="K171">
        <v>-1.6979999999999999E-2</v>
      </c>
      <c r="L171">
        <v>2.2155800000000001</v>
      </c>
      <c r="M171">
        <v>7.9890000000000003E-2</v>
      </c>
      <c r="N171">
        <v>5.4859999999999999E-2</v>
      </c>
      <c r="O171">
        <v>-112.32474000000001</v>
      </c>
      <c r="P171">
        <v>1.12236</v>
      </c>
      <c r="Q171">
        <v>885.16923999999995</v>
      </c>
      <c r="R171">
        <v>307.9939</v>
      </c>
      <c r="S171" t="e">
        <f t="shared" si="11"/>
        <v>#NAME?</v>
      </c>
      <c r="T171" t="e">
        <f t="shared" si="11"/>
        <v>#NAME?</v>
      </c>
      <c r="U171">
        <v>3.96E-3</v>
      </c>
      <c r="V171">
        <v>9.1599999999999997E-3</v>
      </c>
      <c r="W171">
        <v>2.2300000000000002E-3</v>
      </c>
      <c r="X171">
        <v>4.1900000000000001E-3</v>
      </c>
      <c r="Y171">
        <v>4.0699999999999998E-3</v>
      </c>
      <c r="Z171">
        <v>4.0000000000000001E-3</v>
      </c>
      <c r="AA171">
        <v>0</v>
      </c>
      <c r="AC171">
        <v>-0.38057999999999997</v>
      </c>
      <c r="AD171">
        <f t="shared" si="9"/>
        <v>0.38057999999999997</v>
      </c>
    </row>
    <row r="172" spans="1:30" x14ac:dyDescent="0.25">
      <c r="A172">
        <v>171.98175000000001</v>
      </c>
      <c r="B172">
        <v>20.369340000000001</v>
      </c>
      <c r="C172">
        <v>20.77824</v>
      </c>
      <c r="D172">
        <v>20.51782</v>
      </c>
      <c r="E172">
        <v>20.500820000000001</v>
      </c>
      <c r="F172">
        <v>4.9939999999999998E-2</v>
      </c>
      <c r="G172">
        <v>0</v>
      </c>
      <c r="H172">
        <v>3.4199999999999999E-3</v>
      </c>
      <c r="I172">
        <v>0.37981999999999999</v>
      </c>
      <c r="J172">
        <v>0.14071</v>
      </c>
      <c r="K172">
        <v>-1.553E-2</v>
      </c>
      <c r="L172">
        <v>2.2217799999999999</v>
      </c>
      <c r="M172">
        <v>7.739E-2</v>
      </c>
      <c r="N172">
        <v>5.441E-2</v>
      </c>
      <c r="O172">
        <v>-112.10029</v>
      </c>
      <c r="P172">
        <v>1.00823</v>
      </c>
      <c r="Q172">
        <v>857.10001</v>
      </c>
      <c r="R172">
        <v>305.83598999999998</v>
      </c>
      <c r="S172" t="e">
        <f t="shared" si="11"/>
        <v>#NAME?</v>
      </c>
      <c r="T172" t="e">
        <f t="shared" si="11"/>
        <v>#NAME?</v>
      </c>
      <c r="U172">
        <v>3.9699999999999996E-3</v>
      </c>
      <c r="V172">
        <v>9.1699999999999993E-3</v>
      </c>
      <c r="W172">
        <v>2.2399999999999998E-3</v>
      </c>
      <c r="X172">
        <v>4.1900000000000001E-3</v>
      </c>
      <c r="Y172">
        <v>4.0600000000000002E-3</v>
      </c>
      <c r="Z172">
        <v>4.0000000000000001E-3</v>
      </c>
      <c r="AA172">
        <v>0</v>
      </c>
      <c r="AC172">
        <v>-0.37981999999999999</v>
      </c>
      <c r="AD172">
        <f t="shared" si="9"/>
        <v>0.37981999999999999</v>
      </c>
    </row>
    <row r="173" spans="1:30" x14ac:dyDescent="0.25">
      <c r="A173">
        <v>172.98284000000001</v>
      </c>
      <c r="B173">
        <v>20.370550000000001</v>
      </c>
      <c r="C173">
        <v>20.778490000000001</v>
      </c>
      <c r="D173">
        <v>20.517900000000001</v>
      </c>
      <c r="E173">
        <v>20.5017</v>
      </c>
      <c r="F173">
        <v>5.0209999999999998E-2</v>
      </c>
      <c r="G173">
        <v>0</v>
      </c>
      <c r="H173">
        <v>3.3800000000000002E-3</v>
      </c>
      <c r="I173">
        <v>0.38027</v>
      </c>
      <c r="J173">
        <v>0.13802</v>
      </c>
      <c r="K173">
        <v>-1.7749999999999998E-2</v>
      </c>
      <c r="L173">
        <v>2.2183299999999999</v>
      </c>
      <c r="M173">
        <v>7.5719999999999996E-2</v>
      </c>
      <c r="N173">
        <v>5.4730000000000001E-2</v>
      </c>
      <c r="O173">
        <v>-112.23126000000001</v>
      </c>
      <c r="P173">
        <v>0.99641999999999997</v>
      </c>
      <c r="Q173">
        <v>840.75456999999994</v>
      </c>
      <c r="R173">
        <v>307.47532000000001</v>
      </c>
      <c r="S173" t="e">
        <f t="shared" si="11"/>
        <v>#NAME?</v>
      </c>
      <c r="T173" t="e">
        <f t="shared" si="11"/>
        <v>#NAME?</v>
      </c>
      <c r="U173">
        <v>3.96E-3</v>
      </c>
      <c r="V173">
        <v>9.1599999999999997E-3</v>
      </c>
      <c r="W173">
        <v>2.2300000000000002E-3</v>
      </c>
      <c r="X173">
        <v>4.1799999999999997E-3</v>
      </c>
      <c r="Y173">
        <v>4.0600000000000002E-3</v>
      </c>
      <c r="Z173">
        <v>4.0000000000000001E-3</v>
      </c>
      <c r="AA173">
        <v>0</v>
      </c>
      <c r="AC173">
        <v>-0.38027</v>
      </c>
      <c r="AD173">
        <f t="shared" si="9"/>
        <v>0.38027</v>
      </c>
    </row>
    <row r="174" spans="1:30" x14ac:dyDescent="0.25">
      <c r="A174">
        <v>173.98298</v>
      </c>
      <c r="B174">
        <v>20.372219999999999</v>
      </c>
      <c r="C174">
        <v>20.77871</v>
      </c>
      <c r="D174">
        <v>20.516929999999999</v>
      </c>
      <c r="E174">
        <v>20.502739999999999</v>
      </c>
      <c r="F174">
        <v>5.074E-2</v>
      </c>
      <c r="G174">
        <v>0</v>
      </c>
      <c r="H174">
        <v>2.8900000000000002E-3</v>
      </c>
      <c r="I174">
        <v>0.37989000000000001</v>
      </c>
      <c r="J174">
        <v>0.13346</v>
      </c>
      <c r="K174">
        <v>-1.9640000000000001E-2</v>
      </c>
      <c r="L174">
        <v>2.2227800000000002</v>
      </c>
      <c r="M174">
        <v>7.2870000000000004E-2</v>
      </c>
      <c r="N174">
        <v>5.5559999999999998E-2</v>
      </c>
      <c r="O174">
        <v>-112.11944</v>
      </c>
      <c r="P174">
        <v>0.85302999999999995</v>
      </c>
      <c r="Q174">
        <v>812.99373000000003</v>
      </c>
      <c r="R174">
        <v>310.71066999999999</v>
      </c>
      <c r="S174" t="e">
        <f t="shared" si="11"/>
        <v>#NAME?</v>
      </c>
      <c r="T174" t="e">
        <f t="shared" si="11"/>
        <v>#NAME?</v>
      </c>
      <c r="U174">
        <v>3.96E-3</v>
      </c>
      <c r="V174">
        <v>9.1699999999999993E-3</v>
      </c>
      <c r="W174">
        <v>2.2399999999999998E-3</v>
      </c>
      <c r="X174">
        <v>4.1799999999999997E-3</v>
      </c>
      <c r="Y174">
        <v>4.0600000000000002E-3</v>
      </c>
      <c r="Z174">
        <v>4.0000000000000001E-3</v>
      </c>
      <c r="AA174">
        <v>0</v>
      </c>
      <c r="AC174">
        <v>-0.37989000000000001</v>
      </c>
      <c r="AD174">
        <f t="shared" si="9"/>
        <v>0.37989000000000001</v>
      </c>
    </row>
    <row r="175" spans="1:30" x14ac:dyDescent="0.25">
      <c r="A175">
        <v>174.98319000000001</v>
      </c>
      <c r="B175">
        <v>20.372509999999998</v>
      </c>
      <c r="C175">
        <v>20.77899</v>
      </c>
      <c r="D175">
        <v>20.51671</v>
      </c>
      <c r="E175">
        <v>20.502890000000001</v>
      </c>
      <c r="F175">
        <v>5.1069999999999997E-2</v>
      </c>
      <c r="G175">
        <v>0</v>
      </c>
      <c r="H175">
        <v>3.0799999999999998E-3</v>
      </c>
      <c r="I175">
        <v>0.37994</v>
      </c>
      <c r="J175">
        <v>0.13431999999999999</v>
      </c>
      <c r="K175">
        <v>-2.1250000000000002E-2</v>
      </c>
      <c r="L175">
        <v>2.2210299999999998</v>
      </c>
      <c r="M175">
        <v>7.3260000000000006E-2</v>
      </c>
      <c r="N175">
        <v>5.604E-2</v>
      </c>
      <c r="O175">
        <v>-112.13606</v>
      </c>
      <c r="P175">
        <v>0.90764</v>
      </c>
      <c r="Q175">
        <v>818.27607</v>
      </c>
      <c r="R175">
        <v>312.74354</v>
      </c>
      <c r="S175" t="e">
        <f t="shared" si="11"/>
        <v>#NAME?</v>
      </c>
      <c r="T175" t="e">
        <f t="shared" si="11"/>
        <v>#NAME?</v>
      </c>
      <c r="U175">
        <v>3.9500000000000004E-3</v>
      </c>
      <c r="V175">
        <v>9.1699999999999993E-3</v>
      </c>
      <c r="W175">
        <v>2.2399999999999998E-3</v>
      </c>
      <c r="X175">
        <v>4.1799999999999997E-3</v>
      </c>
      <c r="Y175">
        <v>4.0600000000000002E-3</v>
      </c>
      <c r="Z175">
        <v>4.0000000000000001E-3</v>
      </c>
      <c r="AA175">
        <v>0</v>
      </c>
      <c r="AC175">
        <v>-0.37994</v>
      </c>
      <c r="AD175">
        <f t="shared" si="9"/>
        <v>0.37994</v>
      </c>
    </row>
    <row r="176" spans="1:30" x14ac:dyDescent="0.25">
      <c r="A176">
        <v>175.98451</v>
      </c>
      <c r="B176">
        <v>20.373729999999998</v>
      </c>
      <c r="C176">
        <v>20.778559999999999</v>
      </c>
      <c r="D176">
        <v>20.517379999999999</v>
      </c>
      <c r="E176">
        <v>20.50318</v>
      </c>
      <c r="F176">
        <v>5.0709999999999998E-2</v>
      </c>
      <c r="G176">
        <v>0</v>
      </c>
      <c r="H176">
        <v>3.0100000000000001E-3</v>
      </c>
      <c r="I176">
        <v>0.38059999999999999</v>
      </c>
      <c r="J176">
        <v>0.13961999999999999</v>
      </c>
      <c r="K176">
        <v>-2.104E-2</v>
      </c>
      <c r="L176">
        <v>2.2254200000000002</v>
      </c>
      <c r="M176">
        <v>7.5609999999999997E-2</v>
      </c>
      <c r="N176">
        <v>5.5410000000000001E-2</v>
      </c>
      <c r="O176">
        <v>-112.33091</v>
      </c>
      <c r="P176">
        <v>0.88729000000000002</v>
      </c>
      <c r="Q176">
        <v>850.53103999999996</v>
      </c>
      <c r="R176">
        <v>310.54234000000002</v>
      </c>
      <c r="S176" t="e">
        <f t="shared" si="11"/>
        <v>#NAME?</v>
      </c>
      <c r="T176" t="e">
        <f t="shared" si="11"/>
        <v>#NAME?</v>
      </c>
      <c r="U176">
        <v>3.9500000000000004E-3</v>
      </c>
      <c r="V176">
        <v>9.1800000000000007E-3</v>
      </c>
      <c r="W176">
        <v>2.2300000000000002E-3</v>
      </c>
      <c r="X176">
        <v>4.1799999999999997E-3</v>
      </c>
      <c r="Y176">
        <v>4.0600000000000002E-3</v>
      </c>
      <c r="Z176">
        <v>4.0000000000000001E-3</v>
      </c>
      <c r="AA176">
        <v>0</v>
      </c>
      <c r="AC176">
        <v>-0.38059999999999999</v>
      </c>
      <c r="AD176">
        <f t="shared" si="9"/>
        <v>0.38059999999999999</v>
      </c>
    </row>
    <row r="177" spans="1:30" x14ac:dyDescent="0.25">
      <c r="A177">
        <v>176.98502999999999</v>
      </c>
      <c r="B177">
        <v>20.37397</v>
      </c>
      <c r="C177">
        <v>20.778590000000001</v>
      </c>
      <c r="D177">
        <v>20.51745</v>
      </c>
      <c r="E177">
        <v>20.503640000000001</v>
      </c>
      <c r="F177">
        <v>5.0290000000000001E-2</v>
      </c>
      <c r="G177">
        <v>0</v>
      </c>
      <c r="H177">
        <v>3.2100000000000002E-3</v>
      </c>
      <c r="I177">
        <v>0.379</v>
      </c>
      <c r="J177">
        <v>0.15393000000000001</v>
      </c>
      <c r="K177">
        <v>-1.5640000000000001E-2</v>
      </c>
      <c r="L177">
        <v>2.2199900000000001</v>
      </c>
      <c r="M177">
        <v>8.3489999999999995E-2</v>
      </c>
      <c r="N177">
        <v>5.493E-2</v>
      </c>
      <c r="O177">
        <v>-111.8588</v>
      </c>
      <c r="P177">
        <v>0.94854000000000005</v>
      </c>
      <c r="Q177">
        <v>937.71668999999997</v>
      </c>
      <c r="R177">
        <v>307.92847</v>
      </c>
      <c r="S177" t="e">
        <f t="shared" si="11"/>
        <v>#NAME?</v>
      </c>
      <c r="T177" t="e">
        <f t="shared" si="11"/>
        <v>#NAME?</v>
      </c>
      <c r="U177">
        <v>3.9699999999999996E-3</v>
      </c>
      <c r="V177">
        <v>9.1699999999999993E-3</v>
      </c>
      <c r="W177">
        <v>2.2399999999999998E-3</v>
      </c>
      <c r="X177">
        <v>4.1999999999999997E-3</v>
      </c>
      <c r="Y177">
        <v>4.0600000000000002E-3</v>
      </c>
      <c r="Z177">
        <v>4.0000000000000001E-3</v>
      </c>
      <c r="AA177">
        <v>0</v>
      </c>
      <c r="AC177">
        <v>-0.379</v>
      </c>
      <c r="AD177">
        <f t="shared" si="9"/>
        <v>0.379</v>
      </c>
    </row>
    <row r="178" spans="1:30" x14ac:dyDescent="0.25">
      <c r="A178">
        <v>177.98699999999999</v>
      </c>
      <c r="B178">
        <v>20.37471</v>
      </c>
      <c r="C178">
        <v>20.778379999999999</v>
      </c>
      <c r="D178">
        <v>20.51652</v>
      </c>
      <c r="E178">
        <v>20.504010000000001</v>
      </c>
      <c r="F178">
        <v>5.1330000000000001E-2</v>
      </c>
      <c r="G178">
        <v>0</v>
      </c>
      <c r="H178">
        <v>2.6099999999999999E-3</v>
      </c>
      <c r="I178">
        <v>0.38040000000000002</v>
      </c>
      <c r="J178">
        <v>0.12923999999999999</v>
      </c>
      <c r="K178">
        <v>-2.232E-2</v>
      </c>
      <c r="L178">
        <v>2.2230400000000001</v>
      </c>
      <c r="M178">
        <v>6.9900000000000004E-2</v>
      </c>
      <c r="N178">
        <v>5.6219999999999999E-2</v>
      </c>
      <c r="O178">
        <v>-112.26945000000001</v>
      </c>
      <c r="P178">
        <v>0.77120999999999995</v>
      </c>
      <c r="Q178">
        <v>787.30755999999997</v>
      </c>
      <c r="R178">
        <v>314.28962000000001</v>
      </c>
      <c r="S178" t="e">
        <f t="shared" si="11"/>
        <v>#NAME?</v>
      </c>
      <c r="T178" t="e">
        <f t="shared" si="11"/>
        <v>#NAME?</v>
      </c>
      <c r="U178">
        <v>3.9500000000000004E-3</v>
      </c>
      <c r="V178">
        <v>9.1699999999999993E-3</v>
      </c>
      <c r="W178">
        <v>2.2300000000000002E-3</v>
      </c>
      <c r="X178">
        <v>4.1700000000000001E-3</v>
      </c>
      <c r="Y178">
        <v>4.0499999999999998E-3</v>
      </c>
      <c r="Z178">
        <v>4.0000000000000001E-3</v>
      </c>
      <c r="AA178">
        <v>0</v>
      </c>
      <c r="AC178">
        <v>-0.38040000000000002</v>
      </c>
      <c r="AD178">
        <f t="shared" si="9"/>
        <v>0.38040000000000002</v>
      </c>
    </row>
    <row r="179" spans="1:30" x14ac:dyDescent="0.25">
      <c r="A179">
        <v>178.98759000000001</v>
      </c>
      <c r="B179">
        <v>20.375589999999999</v>
      </c>
      <c r="C179">
        <v>20.778040000000001</v>
      </c>
      <c r="D179">
        <v>20.5168</v>
      </c>
      <c r="E179">
        <v>20.505949999999999</v>
      </c>
      <c r="F179">
        <v>5.024E-2</v>
      </c>
      <c r="G179">
        <v>0</v>
      </c>
      <c r="H179">
        <v>3.3899999999999998E-3</v>
      </c>
      <c r="I179">
        <v>0.38146000000000002</v>
      </c>
      <c r="J179">
        <v>0.13905000000000001</v>
      </c>
      <c r="K179">
        <v>-1.8450000000000001E-2</v>
      </c>
      <c r="L179">
        <v>2.21976</v>
      </c>
      <c r="M179">
        <v>7.5829999999999995E-2</v>
      </c>
      <c r="N179">
        <v>5.4899999999999997E-2</v>
      </c>
      <c r="O179">
        <v>-112.58329999999999</v>
      </c>
      <c r="P179">
        <v>1.0012700000000001</v>
      </c>
      <c r="Q179">
        <v>847.13819000000001</v>
      </c>
      <c r="R179">
        <v>307.61169999999998</v>
      </c>
      <c r="S179" t="e">
        <f t="shared" si="11"/>
        <v>#NAME?</v>
      </c>
      <c r="T179" t="e">
        <f t="shared" si="11"/>
        <v>#NAME?</v>
      </c>
      <c r="U179">
        <v>3.96E-3</v>
      </c>
      <c r="V179">
        <v>9.1699999999999993E-3</v>
      </c>
      <c r="W179">
        <v>2.2300000000000002E-3</v>
      </c>
      <c r="X179">
        <v>4.1799999999999997E-3</v>
      </c>
      <c r="Y179">
        <v>4.0600000000000002E-3</v>
      </c>
      <c r="Z179">
        <v>4.0000000000000001E-3</v>
      </c>
      <c r="AA179">
        <v>0</v>
      </c>
      <c r="AC179">
        <v>-0.38146000000000002</v>
      </c>
      <c r="AD179">
        <f t="shared" si="9"/>
        <v>0.38146000000000002</v>
      </c>
    </row>
    <row r="180" spans="1:30" x14ac:dyDescent="0.25">
      <c r="A180">
        <v>179.98741000000001</v>
      </c>
      <c r="B180">
        <v>20.37641</v>
      </c>
      <c r="C180">
        <v>20.77974</v>
      </c>
      <c r="D180">
        <v>20.517309999999998</v>
      </c>
      <c r="E180">
        <v>20.506509999999999</v>
      </c>
      <c r="F180">
        <v>5.0319999999999997E-2</v>
      </c>
      <c r="G180">
        <v>0</v>
      </c>
      <c r="H180">
        <v>2.8999999999999998E-3</v>
      </c>
      <c r="I180">
        <v>0.37651000000000001</v>
      </c>
      <c r="J180">
        <v>0.14734</v>
      </c>
      <c r="K180">
        <v>-1.6039999999999999E-2</v>
      </c>
      <c r="L180">
        <v>2.22133</v>
      </c>
      <c r="M180">
        <v>8.0180000000000001E-2</v>
      </c>
      <c r="N180">
        <v>5.5239999999999997E-2</v>
      </c>
      <c r="O180">
        <v>-111.12232</v>
      </c>
      <c r="P180">
        <v>0.85465000000000002</v>
      </c>
      <c r="Q180">
        <v>897.62339999999995</v>
      </c>
      <c r="R180">
        <v>308.11975999999999</v>
      </c>
      <c r="S180" t="e">
        <f t="shared" si="11"/>
        <v>#NAME?</v>
      </c>
      <c r="T180" t="e">
        <f t="shared" si="11"/>
        <v>#NAME?</v>
      </c>
      <c r="U180">
        <v>3.9699999999999996E-3</v>
      </c>
      <c r="V180">
        <v>9.1699999999999993E-3</v>
      </c>
      <c r="W180">
        <v>2.2499999999999998E-3</v>
      </c>
      <c r="X180">
        <v>4.1900000000000001E-3</v>
      </c>
      <c r="Y180">
        <v>4.0600000000000002E-3</v>
      </c>
      <c r="Z180">
        <v>4.0000000000000001E-3</v>
      </c>
      <c r="AA180">
        <v>0</v>
      </c>
      <c r="AC180">
        <v>-0.37651000000000001</v>
      </c>
      <c r="AD180">
        <f t="shared" si="9"/>
        <v>0.37651000000000001</v>
      </c>
    </row>
    <row r="181" spans="1:30" x14ac:dyDescent="0.25">
      <c r="A181">
        <v>180.98731000000001</v>
      </c>
      <c r="B181">
        <v>20.377040000000001</v>
      </c>
      <c r="C181">
        <v>20.779640000000001</v>
      </c>
      <c r="D181">
        <v>20.51783</v>
      </c>
      <c r="E181">
        <v>20.5063</v>
      </c>
      <c r="F181">
        <v>5.049E-2</v>
      </c>
      <c r="G181">
        <v>0</v>
      </c>
      <c r="H181">
        <v>3.0799999999999998E-3</v>
      </c>
      <c r="I181">
        <v>0.37992999999999999</v>
      </c>
      <c r="J181">
        <v>0.14976999999999999</v>
      </c>
      <c r="K181">
        <v>-1.634E-2</v>
      </c>
      <c r="L181">
        <v>2.2193900000000002</v>
      </c>
      <c r="M181">
        <v>8.0979999999999996E-2</v>
      </c>
      <c r="N181">
        <v>5.5300000000000002E-2</v>
      </c>
      <c r="O181">
        <v>-112.13243</v>
      </c>
      <c r="P181">
        <v>0.91017999999999999</v>
      </c>
      <c r="Q181">
        <v>912.44165999999996</v>
      </c>
      <c r="R181">
        <v>309.20285999999999</v>
      </c>
      <c r="S181" t="e">
        <f t="shared" si="11"/>
        <v>#NAME?</v>
      </c>
      <c r="T181" t="e">
        <f t="shared" si="11"/>
        <v>#NAME?</v>
      </c>
      <c r="U181">
        <v>3.96E-3</v>
      </c>
      <c r="V181">
        <v>9.1599999999999997E-3</v>
      </c>
      <c r="W181">
        <v>2.2399999999999998E-3</v>
      </c>
      <c r="X181">
        <v>4.1999999999999997E-3</v>
      </c>
      <c r="Y181">
        <v>4.0600000000000002E-3</v>
      </c>
      <c r="Z181">
        <v>4.0000000000000001E-3</v>
      </c>
      <c r="AA181">
        <v>0</v>
      </c>
      <c r="AC181">
        <v>-0.37992999999999999</v>
      </c>
      <c r="AD181">
        <f t="shared" si="9"/>
        <v>0.37992999999999999</v>
      </c>
    </row>
    <row r="182" spans="1:30" x14ac:dyDescent="0.25">
      <c r="A182">
        <v>181.98821000000001</v>
      </c>
      <c r="B182">
        <v>20.377680000000002</v>
      </c>
      <c r="C182">
        <v>20.77908</v>
      </c>
      <c r="D182">
        <v>20.517420000000001</v>
      </c>
      <c r="E182">
        <v>20.508089999999999</v>
      </c>
      <c r="F182">
        <v>5.0619999999999998E-2</v>
      </c>
      <c r="G182">
        <v>0</v>
      </c>
      <c r="H182">
        <v>3.2699999999999999E-3</v>
      </c>
      <c r="I182">
        <v>0.38241999999999998</v>
      </c>
      <c r="J182">
        <v>0.15384999999999999</v>
      </c>
      <c r="K182">
        <v>-1.8319999999999999E-2</v>
      </c>
      <c r="L182">
        <v>2.2188400000000001</v>
      </c>
      <c r="M182">
        <v>8.3930000000000005E-2</v>
      </c>
      <c r="N182">
        <v>5.5399999999999998E-2</v>
      </c>
      <c r="O182">
        <v>-112.86660000000001</v>
      </c>
      <c r="P182">
        <v>0.96618000000000004</v>
      </c>
      <c r="Q182">
        <v>937.34310000000005</v>
      </c>
      <c r="R182">
        <v>309.96301999999997</v>
      </c>
      <c r="S182" t="e">
        <f t="shared" si="11"/>
        <v>#NAME?</v>
      </c>
      <c r="T182" t="e">
        <f t="shared" si="11"/>
        <v>#NAME?</v>
      </c>
      <c r="U182">
        <v>3.96E-3</v>
      </c>
      <c r="V182">
        <v>9.1599999999999997E-3</v>
      </c>
      <c r="W182">
        <v>2.2200000000000002E-3</v>
      </c>
      <c r="X182">
        <v>4.1999999999999997E-3</v>
      </c>
      <c r="Y182">
        <v>4.0600000000000002E-3</v>
      </c>
      <c r="Z182">
        <v>4.0000000000000001E-3</v>
      </c>
      <c r="AA182">
        <v>0</v>
      </c>
      <c r="AC182">
        <v>-0.38241999999999998</v>
      </c>
      <c r="AD182">
        <f t="shared" si="9"/>
        <v>0.38241999999999998</v>
      </c>
    </row>
    <row r="183" spans="1:30" x14ac:dyDescent="0.25">
      <c r="A183">
        <v>182.98952</v>
      </c>
      <c r="B183">
        <v>20.378679999999999</v>
      </c>
      <c r="C183">
        <v>20.779520000000002</v>
      </c>
      <c r="D183">
        <v>20.518740000000001</v>
      </c>
      <c r="E183">
        <v>20.50752</v>
      </c>
      <c r="F183">
        <v>5.0110000000000002E-2</v>
      </c>
      <c r="G183">
        <v>0</v>
      </c>
      <c r="H183">
        <v>3.2799999999999999E-3</v>
      </c>
      <c r="I183">
        <v>0.3821</v>
      </c>
      <c r="J183">
        <v>0.14784</v>
      </c>
      <c r="K183">
        <v>-1.847E-2</v>
      </c>
      <c r="L183">
        <v>2.21983</v>
      </c>
      <c r="M183">
        <v>7.9680000000000001E-2</v>
      </c>
      <c r="N183">
        <v>5.466E-2</v>
      </c>
      <c r="O183">
        <v>-112.77251</v>
      </c>
      <c r="P183">
        <v>0.96809000000000001</v>
      </c>
      <c r="Q183">
        <v>900.75445999999999</v>
      </c>
      <c r="R183">
        <v>306.84086000000002</v>
      </c>
      <c r="S183" t="e">
        <f t="shared" ref="S183:T202" si="12">-Inf</f>
        <v>#NAME?</v>
      </c>
      <c r="T183" t="e">
        <f t="shared" si="12"/>
        <v>#NAME?</v>
      </c>
      <c r="U183">
        <v>3.96E-3</v>
      </c>
      <c r="V183">
        <v>9.1699999999999993E-3</v>
      </c>
      <c r="W183">
        <v>2.2300000000000002E-3</v>
      </c>
      <c r="X183">
        <v>4.1999999999999997E-3</v>
      </c>
      <c r="Y183">
        <v>4.0600000000000002E-3</v>
      </c>
      <c r="Z183">
        <v>4.0000000000000001E-3</v>
      </c>
      <c r="AA183">
        <v>0</v>
      </c>
      <c r="AC183">
        <v>-0.3821</v>
      </c>
      <c r="AD183">
        <f t="shared" si="9"/>
        <v>0.3821</v>
      </c>
    </row>
    <row r="184" spans="1:30" x14ac:dyDescent="0.25">
      <c r="A184">
        <v>183.9905</v>
      </c>
      <c r="B184">
        <v>20.379549999999998</v>
      </c>
      <c r="C184">
        <v>20.779299999999999</v>
      </c>
      <c r="D184">
        <v>20.51829</v>
      </c>
      <c r="E184">
        <v>20.509640000000001</v>
      </c>
      <c r="F184">
        <v>5.101E-2</v>
      </c>
      <c r="G184">
        <v>0</v>
      </c>
      <c r="H184">
        <v>2.7799999999999999E-3</v>
      </c>
      <c r="I184">
        <v>0.37935000000000002</v>
      </c>
      <c r="J184">
        <v>0.14047000000000001</v>
      </c>
      <c r="K184">
        <v>-2.0500000000000001E-2</v>
      </c>
      <c r="L184">
        <v>2.2231100000000001</v>
      </c>
      <c r="M184">
        <v>7.6439999999999994E-2</v>
      </c>
      <c r="N184">
        <v>5.57E-2</v>
      </c>
      <c r="O184">
        <v>-111.96153</v>
      </c>
      <c r="P184">
        <v>0.82008000000000003</v>
      </c>
      <c r="Q184">
        <v>855.83961999999997</v>
      </c>
      <c r="R184">
        <v>312.38047999999998</v>
      </c>
      <c r="S184" t="e">
        <f t="shared" si="12"/>
        <v>#NAME?</v>
      </c>
      <c r="T184" t="e">
        <f t="shared" si="12"/>
        <v>#NAME?</v>
      </c>
      <c r="U184">
        <v>3.9500000000000004E-3</v>
      </c>
      <c r="V184">
        <v>9.1699999999999993E-3</v>
      </c>
      <c r="W184">
        <v>2.2399999999999998E-3</v>
      </c>
      <c r="X184">
        <v>4.1900000000000001E-3</v>
      </c>
      <c r="Y184">
        <v>4.0600000000000002E-3</v>
      </c>
      <c r="Z184">
        <v>4.0000000000000001E-3</v>
      </c>
      <c r="AA184">
        <v>0</v>
      </c>
      <c r="AC184">
        <v>-0.37935000000000002</v>
      </c>
      <c r="AD184">
        <f t="shared" si="9"/>
        <v>0.37935000000000002</v>
      </c>
    </row>
    <row r="185" spans="1:30" x14ac:dyDescent="0.25">
      <c r="A185">
        <v>184.99173999999999</v>
      </c>
      <c r="B185">
        <v>20.379819999999999</v>
      </c>
      <c r="C185">
        <v>20.779409999999999</v>
      </c>
      <c r="D185">
        <v>20.518370000000001</v>
      </c>
      <c r="E185">
        <v>20.51003</v>
      </c>
      <c r="F185">
        <v>5.0599999999999999E-2</v>
      </c>
      <c r="G185">
        <v>0</v>
      </c>
      <c r="H185">
        <v>2.6900000000000001E-3</v>
      </c>
      <c r="I185">
        <v>0.38028000000000001</v>
      </c>
      <c r="J185">
        <v>0.15404000000000001</v>
      </c>
      <c r="K185">
        <v>-1.7389999999999999E-2</v>
      </c>
      <c r="L185">
        <v>2.2220800000000001</v>
      </c>
      <c r="M185">
        <v>8.3900000000000002E-2</v>
      </c>
      <c r="N185">
        <v>5.525E-2</v>
      </c>
      <c r="O185">
        <v>-112.23441</v>
      </c>
      <c r="P185">
        <v>0.79347000000000001</v>
      </c>
      <c r="Q185">
        <v>938.54367999999999</v>
      </c>
      <c r="R185">
        <v>309.83341000000001</v>
      </c>
      <c r="S185" t="e">
        <f t="shared" si="12"/>
        <v>#NAME?</v>
      </c>
      <c r="T185" t="e">
        <f t="shared" si="12"/>
        <v>#NAME?</v>
      </c>
      <c r="U185">
        <v>3.96E-3</v>
      </c>
      <c r="V185">
        <v>9.1699999999999993E-3</v>
      </c>
      <c r="W185">
        <v>2.2300000000000002E-3</v>
      </c>
      <c r="X185">
        <v>4.1999999999999997E-3</v>
      </c>
      <c r="Y185">
        <v>4.0499999999999998E-3</v>
      </c>
      <c r="Z185">
        <v>4.0000000000000001E-3</v>
      </c>
      <c r="AA185">
        <v>0</v>
      </c>
      <c r="AC185">
        <v>-0.38028000000000001</v>
      </c>
      <c r="AD185">
        <f t="shared" si="9"/>
        <v>0.38028000000000001</v>
      </c>
    </row>
    <row r="186" spans="1:30" x14ac:dyDescent="0.25">
      <c r="A186">
        <v>185.99297999999999</v>
      </c>
      <c r="B186">
        <v>20.381270000000001</v>
      </c>
      <c r="C186">
        <v>20.77901</v>
      </c>
      <c r="D186">
        <v>20.517849999999999</v>
      </c>
      <c r="E186">
        <v>20.51024</v>
      </c>
      <c r="F186">
        <v>5.1110000000000003E-2</v>
      </c>
      <c r="G186">
        <v>0</v>
      </c>
      <c r="H186">
        <v>2.9199999999999999E-3</v>
      </c>
      <c r="I186">
        <v>0.37935999999999998</v>
      </c>
      <c r="J186">
        <v>0.14771999999999999</v>
      </c>
      <c r="K186">
        <v>-1.7899999999999999E-2</v>
      </c>
      <c r="L186">
        <v>2.2193499999999999</v>
      </c>
      <c r="M186">
        <v>7.9689999999999997E-2</v>
      </c>
      <c r="N186">
        <v>5.5829999999999998E-2</v>
      </c>
      <c r="O186">
        <v>-111.96313000000001</v>
      </c>
      <c r="P186">
        <v>0.86070999999999998</v>
      </c>
      <c r="Q186">
        <v>900.07133999999996</v>
      </c>
      <c r="R186">
        <v>312.96229</v>
      </c>
      <c r="S186" t="e">
        <f t="shared" si="12"/>
        <v>#NAME?</v>
      </c>
      <c r="T186" t="e">
        <f t="shared" si="12"/>
        <v>#NAME?</v>
      </c>
      <c r="U186">
        <v>3.96E-3</v>
      </c>
      <c r="V186">
        <v>9.1599999999999997E-3</v>
      </c>
      <c r="W186">
        <v>2.2399999999999998E-3</v>
      </c>
      <c r="X186">
        <v>4.1999999999999997E-3</v>
      </c>
      <c r="Y186">
        <v>4.0600000000000002E-3</v>
      </c>
      <c r="Z186">
        <v>4.0000000000000001E-3</v>
      </c>
      <c r="AA186">
        <v>0</v>
      </c>
      <c r="AC186">
        <v>-0.37935999999999998</v>
      </c>
      <c r="AD186">
        <f t="shared" si="9"/>
        <v>0.37935999999999998</v>
      </c>
    </row>
    <row r="187" spans="1:30" x14ac:dyDescent="0.25">
      <c r="A187">
        <v>186.99360999999999</v>
      </c>
      <c r="B187">
        <v>20.38167</v>
      </c>
      <c r="C187">
        <v>20.779959999999999</v>
      </c>
      <c r="D187">
        <v>20.518830000000001</v>
      </c>
      <c r="E187">
        <v>20.51118</v>
      </c>
      <c r="F187">
        <v>5.0360000000000002E-2</v>
      </c>
      <c r="G187">
        <v>0</v>
      </c>
      <c r="H187">
        <v>3.6099999999999999E-3</v>
      </c>
      <c r="I187">
        <v>0.37983</v>
      </c>
      <c r="J187">
        <v>0.13832</v>
      </c>
      <c r="K187">
        <v>-1.9349999999999999E-2</v>
      </c>
      <c r="L187">
        <v>2.2245499999999998</v>
      </c>
      <c r="M187">
        <v>7.4940000000000007E-2</v>
      </c>
      <c r="N187">
        <v>5.5010000000000003E-2</v>
      </c>
      <c r="O187">
        <v>-112.10132</v>
      </c>
      <c r="P187">
        <v>1.06643</v>
      </c>
      <c r="Q187">
        <v>842.82348000000002</v>
      </c>
      <c r="R187">
        <v>308.40913999999998</v>
      </c>
      <c r="S187" t="e">
        <f t="shared" si="12"/>
        <v>#NAME?</v>
      </c>
      <c r="T187" t="e">
        <f t="shared" si="12"/>
        <v>#NAME?</v>
      </c>
      <c r="U187">
        <v>3.96E-3</v>
      </c>
      <c r="V187">
        <v>9.1800000000000007E-3</v>
      </c>
      <c r="W187">
        <v>2.2399999999999998E-3</v>
      </c>
      <c r="X187">
        <v>4.1799999999999997E-3</v>
      </c>
      <c r="Y187">
        <v>4.0699999999999998E-3</v>
      </c>
      <c r="Z187">
        <v>4.0000000000000001E-3</v>
      </c>
      <c r="AA187">
        <v>0</v>
      </c>
      <c r="AC187">
        <v>-0.37983</v>
      </c>
      <c r="AD187">
        <f t="shared" si="9"/>
        <v>0.37983</v>
      </c>
    </row>
    <row r="188" spans="1:30" x14ac:dyDescent="0.25">
      <c r="A188">
        <v>187.99734000000001</v>
      </c>
      <c r="B188">
        <v>20.382020000000001</v>
      </c>
      <c r="C188">
        <v>20.779990000000002</v>
      </c>
      <c r="D188">
        <v>20.517900000000001</v>
      </c>
      <c r="E188">
        <v>20.51164</v>
      </c>
      <c r="F188">
        <v>5.0189999999999999E-2</v>
      </c>
      <c r="G188">
        <v>0</v>
      </c>
      <c r="H188">
        <v>3.0300000000000001E-3</v>
      </c>
      <c r="I188">
        <v>0.38011</v>
      </c>
      <c r="J188">
        <v>0.14692</v>
      </c>
      <c r="K188">
        <v>-1.5100000000000001E-2</v>
      </c>
      <c r="L188">
        <v>2.21983</v>
      </c>
      <c r="M188">
        <v>7.9670000000000005E-2</v>
      </c>
      <c r="N188">
        <v>5.5030000000000003E-2</v>
      </c>
      <c r="O188">
        <v>-112.18517</v>
      </c>
      <c r="P188">
        <v>0.89302000000000004</v>
      </c>
      <c r="Q188">
        <v>895.23607000000004</v>
      </c>
      <c r="R188">
        <v>307.37601999999998</v>
      </c>
      <c r="S188" t="e">
        <f t="shared" si="12"/>
        <v>#NAME?</v>
      </c>
      <c r="T188" t="e">
        <f t="shared" si="12"/>
        <v>#NAME?</v>
      </c>
      <c r="U188">
        <v>3.9699999999999996E-3</v>
      </c>
      <c r="V188">
        <v>9.1699999999999993E-3</v>
      </c>
      <c r="W188">
        <v>2.2399999999999998E-3</v>
      </c>
      <c r="X188">
        <v>4.1900000000000001E-3</v>
      </c>
      <c r="Y188">
        <v>4.0600000000000002E-3</v>
      </c>
      <c r="Z188">
        <v>4.0000000000000001E-3</v>
      </c>
      <c r="AA188">
        <v>0</v>
      </c>
      <c r="AC188">
        <v>-0.38011</v>
      </c>
      <c r="AD188">
        <f t="shared" si="9"/>
        <v>0.38011</v>
      </c>
    </row>
    <row r="189" spans="1:30" x14ac:dyDescent="0.25">
      <c r="A189">
        <v>188.99952999999999</v>
      </c>
      <c r="B189">
        <v>20.38259</v>
      </c>
      <c r="C189">
        <v>20.779810000000001</v>
      </c>
      <c r="D189">
        <v>20.519020000000001</v>
      </c>
      <c r="E189">
        <v>20.5121</v>
      </c>
      <c r="F189">
        <v>5.0259999999999999E-2</v>
      </c>
      <c r="G189">
        <v>0</v>
      </c>
      <c r="H189">
        <v>3.3300000000000001E-3</v>
      </c>
      <c r="I189">
        <v>0.38007999999999997</v>
      </c>
      <c r="J189">
        <v>0.14469000000000001</v>
      </c>
      <c r="K189">
        <v>-1.7829999999999999E-2</v>
      </c>
      <c r="L189">
        <v>2.2202700000000002</v>
      </c>
      <c r="M189">
        <v>7.8390000000000001E-2</v>
      </c>
      <c r="N189">
        <v>5.4829999999999997E-2</v>
      </c>
      <c r="O189">
        <v>-112.17569</v>
      </c>
      <c r="P189">
        <v>0.98155000000000003</v>
      </c>
      <c r="Q189">
        <v>881.63043000000005</v>
      </c>
      <c r="R189">
        <v>307.80941000000001</v>
      </c>
      <c r="S189" t="e">
        <f t="shared" si="12"/>
        <v>#NAME?</v>
      </c>
      <c r="T189" t="e">
        <f t="shared" si="12"/>
        <v>#NAME?</v>
      </c>
      <c r="U189">
        <v>3.96E-3</v>
      </c>
      <c r="V189">
        <v>9.1699999999999993E-3</v>
      </c>
      <c r="W189">
        <v>2.2399999999999998E-3</v>
      </c>
      <c r="X189">
        <v>4.1900000000000001E-3</v>
      </c>
      <c r="Y189">
        <v>4.0600000000000002E-3</v>
      </c>
      <c r="Z189">
        <v>4.0000000000000001E-3</v>
      </c>
      <c r="AA189">
        <v>0</v>
      </c>
      <c r="AC189">
        <v>-0.38007999999999997</v>
      </c>
      <c r="AD189">
        <f t="shared" si="9"/>
        <v>0.38007999999999997</v>
      </c>
    </row>
    <row r="190" spans="1:30" x14ac:dyDescent="0.25">
      <c r="A190">
        <v>190.00211999999999</v>
      </c>
      <c r="B190">
        <v>20.383320000000001</v>
      </c>
      <c r="C190">
        <v>20.779579999999999</v>
      </c>
      <c r="D190">
        <v>20.519269999999999</v>
      </c>
      <c r="E190">
        <v>20.513629999999999</v>
      </c>
      <c r="F190">
        <v>5.0180000000000002E-2</v>
      </c>
      <c r="G190">
        <v>0</v>
      </c>
      <c r="H190">
        <v>3.6900000000000001E-3</v>
      </c>
      <c r="I190">
        <v>0.38229999999999997</v>
      </c>
      <c r="J190">
        <v>0.14319999999999999</v>
      </c>
      <c r="K190">
        <v>-1.8550000000000001E-2</v>
      </c>
      <c r="L190">
        <v>2.22078</v>
      </c>
      <c r="M190">
        <v>7.8060000000000004E-2</v>
      </c>
      <c r="N190">
        <v>5.4640000000000001E-2</v>
      </c>
      <c r="O190">
        <v>-112.83307000000001</v>
      </c>
      <c r="P190">
        <v>1.0882000000000001</v>
      </c>
      <c r="Q190">
        <v>872.56471999999997</v>
      </c>
      <c r="R190">
        <v>307.27517</v>
      </c>
      <c r="S190" t="e">
        <f t="shared" si="12"/>
        <v>#NAME?</v>
      </c>
      <c r="T190" t="e">
        <f t="shared" si="12"/>
        <v>#NAME?</v>
      </c>
      <c r="U190">
        <v>3.96E-3</v>
      </c>
      <c r="V190">
        <v>9.1699999999999993E-3</v>
      </c>
      <c r="W190">
        <v>2.2300000000000002E-3</v>
      </c>
      <c r="X190">
        <v>4.1900000000000001E-3</v>
      </c>
      <c r="Y190">
        <v>4.0699999999999998E-3</v>
      </c>
      <c r="Z190">
        <v>4.0000000000000001E-3</v>
      </c>
      <c r="AA190">
        <v>0</v>
      </c>
      <c r="AC190">
        <v>-0.38229999999999997</v>
      </c>
      <c r="AD190">
        <f t="shared" si="9"/>
        <v>0.38229999999999997</v>
      </c>
    </row>
    <row r="191" spans="1:30" x14ac:dyDescent="0.25">
      <c r="A191">
        <v>191.00300999999999</v>
      </c>
      <c r="B191">
        <v>20.38382</v>
      </c>
      <c r="C191">
        <v>20.779900000000001</v>
      </c>
      <c r="D191">
        <v>20.518229999999999</v>
      </c>
      <c r="E191">
        <v>20.514220000000002</v>
      </c>
      <c r="F191">
        <v>5.0860000000000002E-2</v>
      </c>
      <c r="G191">
        <v>0</v>
      </c>
      <c r="H191">
        <v>2.5600000000000002E-3</v>
      </c>
      <c r="I191">
        <v>0.37991000000000003</v>
      </c>
      <c r="J191">
        <v>0.13550000000000001</v>
      </c>
      <c r="K191">
        <v>-1.6240000000000001E-2</v>
      </c>
      <c r="L191">
        <v>2.2257400000000001</v>
      </c>
      <c r="M191">
        <v>7.3910000000000003E-2</v>
      </c>
      <c r="N191">
        <v>5.5669999999999997E-2</v>
      </c>
      <c r="O191">
        <v>-112.12486</v>
      </c>
      <c r="P191">
        <v>0.75590999999999997</v>
      </c>
      <c r="Q191">
        <v>825.65544999999997</v>
      </c>
      <c r="R191">
        <v>311.42599999999999</v>
      </c>
      <c r="S191" t="e">
        <f t="shared" si="12"/>
        <v>#NAME?</v>
      </c>
      <c r="T191" t="e">
        <f t="shared" si="12"/>
        <v>#NAME?</v>
      </c>
      <c r="U191">
        <v>3.96E-3</v>
      </c>
      <c r="V191">
        <v>9.1800000000000007E-3</v>
      </c>
      <c r="W191">
        <v>2.2399999999999998E-3</v>
      </c>
      <c r="X191">
        <v>4.1799999999999997E-3</v>
      </c>
      <c r="Y191">
        <v>4.0499999999999998E-3</v>
      </c>
      <c r="Z191">
        <v>4.0000000000000001E-3</v>
      </c>
      <c r="AA191">
        <v>0</v>
      </c>
      <c r="AC191">
        <v>-0.37991000000000003</v>
      </c>
      <c r="AD191">
        <f t="shared" si="9"/>
        <v>0.37991000000000003</v>
      </c>
    </row>
    <row r="192" spans="1:30" x14ac:dyDescent="0.25">
      <c r="A192">
        <v>192.00406000000001</v>
      </c>
      <c r="B192">
        <v>20.384799999999998</v>
      </c>
      <c r="C192">
        <v>20.779309999999999</v>
      </c>
      <c r="D192">
        <v>20.518270000000001</v>
      </c>
      <c r="E192">
        <v>20.515270000000001</v>
      </c>
      <c r="F192">
        <v>5.042E-2</v>
      </c>
      <c r="G192">
        <v>0</v>
      </c>
      <c r="H192">
        <v>3.2599999999999999E-3</v>
      </c>
      <c r="I192">
        <v>0.37994</v>
      </c>
      <c r="J192">
        <v>0.14288999999999999</v>
      </c>
      <c r="K192">
        <v>-2.043E-2</v>
      </c>
      <c r="L192">
        <v>2.2255500000000001</v>
      </c>
      <c r="M192">
        <v>7.7990000000000004E-2</v>
      </c>
      <c r="N192">
        <v>5.5059999999999998E-2</v>
      </c>
      <c r="O192">
        <v>-112.13643999999999</v>
      </c>
      <c r="P192">
        <v>0.96162999999999998</v>
      </c>
      <c r="Q192">
        <v>870.74954000000002</v>
      </c>
      <c r="R192">
        <v>308.78088000000002</v>
      </c>
      <c r="S192" t="e">
        <f t="shared" si="12"/>
        <v>#NAME?</v>
      </c>
      <c r="T192" t="e">
        <f t="shared" si="12"/>
        <v>#NAME?</v>
      </c>
      <c r="U192">
        <v>3.9500000000000004E-3</v>
      </c>
      <c r="V192">
        <v>9.1800000000000007E-3</v>
      </c>
      <c r="W192">
        <v>2.2399999999999998E-3</v>
      </c>
      <c r="X192">
        <v>4.1900000000000001E-3</v>
      </c>
      <c r="Y192">
        <v>4.0600000000000002E-3</v>
      </c>
      <c r="Z192">
        <v>4.0000000000000001E-3</v>
      </c>
      <c r="AA192">
        <v>0</v>
      </c>
      <c r="AC192">
        <v>-0.37994</v>
      </c>
      <c r="AD192">
        <f t="shared" si="9"/>
        <v>0.37994</v>
      </c>
    </row>
    <row r="193" spans="1:30" x14ac:dyDescent="0.25">
      <c r="A193">
        <v>193.00712999999999</v>
      </c>
      <c r="B193">
        <v>20.385539999999999</v>
      </c>
      <c r="C193">
        <v>20.779540000000001</v>
      </c>
      <c r="D193">
        <v>20.51858</v>
      </c>
      <c r="E193">
        <v>20.515840000000001</v>
      </c>
      <c r="F193">
        <v>4.9979999999999997E-2</v>
      </c>
      <c r="G193">
        <v>0</v>
      </c>
      <c r="H193">
        <v>3.3999999999999998E-3</v>
      </c>
      <c r="I193">
        <v>0.37981999999999999</v>
      </c>
      <c r="J193">
        <v>0.14038999999999999</v>
      </c>
      <c r="K193">
        <v>-1.8409999999999999E-2</v>
      </c>
      <c r="L193">
        <v>2.2196500000000001</v>
      </c>
      <c r="M193">
        <v>7.6520000000000005E-2</v>
      </c>
      <c r="N193">
        <v>5.4559999999999997E-2</v>
      </c>
      <c r="O193">
        <v>-112.09918999999999</v>
      </c>
      <c r="P193">
        <v>1.0034000000000001</v>
      </c>
      <c r="Q193">
        <v>855.51757999999995</v>
      </c>
      <c r="R193">
        <v>306.07227</v>
      </c>
      <c r="S193" t="e">
        <f t="shared" si="12"/>
        <v>#NAME?</v>
      </c>
      <c r="T193" t="e">
        <f t="shared" si="12"/>
        <v>#NAME?</v>
      </c>
      <c r="U193">
        <v>3.96E-3</v>
      </c>
      <c r="V193">
        <v>9.1699999999999993E-3</v>
      </c>
      <c r="W193">
        <v>2.2399999999999998E-3</v>
      </c>
      <c r="X193">
        <v>4.1900000000000001E-3</v>
      </c>
      <c r="Y193">
        <v>4.0600000000000002E-3</v>
      </c>
      <c r="Z193">
        <v>4.0000000000000001E-3</v>
      </c>
      <c r="AA193">
        <v>0</v>
      </c>
      <c r="AC193">
        <v>-0.37981999999999999</v>
      </c>
      <c r="AD193">
        <f t="shared" si="9"/>
        <v>0.37981999999999999</v>
      </c>
    </row>
    <row r="194" spans="1:30" x14ac:dyDescent="0.25">
      <c r="A194">
        <v>194.00994</v>
      </c>
      <c r="B194">
        <v>20.386320000000001</v>
      </c>
      <c r="C194">
        <v>20.780470000000001</v>
      </c>
      <c r="D194">
        <v>20.518540000000002</v>
      </c>
      <c r="E194">
        <v>20.51671</v>
      </c>
      <c r="F194">
        <v>5.0540000000000002E-2</v>
      </c>
      <c r="G194">
        <v>0</v>
      </c>
      <c r="H194">
        <v>2.7100000000000002E-3</v>
      </c>
      <c r="I194">
        <v>0.38066</v>
      </c>
      <c r="J194">
        <v>0.12545000000000001</v>
      </c>
      <c r="K194">
        <v>-2.3120000000000002E-2</v>
      </c>
      <c r="L194">
        <v>2.2233000000000001</v>
      </c>
      <c r="M194">
        <v>6.8430000000000005E-2</v>
      </c>
      <c r="N194">
        <v>5.5370000000000003E-2</v>
      </c>
      <c r="O194">
        <v>-112.34626</v>
      </c>
      <c r="P194">
        <v>0.79942999999999997</v>
      </c>
      <c r="Q194">
        <v>764.47095999999999</v>
      </c>
      <c r="R194">
        <v>309.46712000000002</v>
      </c>
      <c r="S194" t="e">
        <f t="shared" si="12"/>
        <v>#NAME?</v>
      </c>
      <c r="T194" t="e">
        <f t="shared" si="12"/>
        <v>#NAME?</v>
      </c>
      <c r="U194">
        <v>3.9500000000000004E-3</v>
      </c>
      <c r="V194">
        <v>9.1699999999999993E-3</v>
      </c>
      <c r="W194">
        <v>2.2300000000000002E-3</v>
      </c>
      <c r="X194">
        <v>4.1700000000000001E-3</v>
      </c>
      <c r="Y194">
        <v>4.0499999999999998E-3</v>
      </c>
      <c r="Z194">
        <v>4.0000000000000001E-3</v>
      </c>
      <c r="AA194">
        <v>0</v>
      </c>
      <c r="AC194">
        <v>-0.38066</v>
      </c>
      <c r="AD194">
        <f t="shared" si="9"/>
        <v>0.38066</v>
      </c>
    </row>
    <row r="195" spans="1:30" x14ac:dyDescent="0.25">
      <c r="A195">
        <v>195.0111</v>
      </c>
      <c r="B195">
        <v>20.387170000000001</v>
      </c>
      <c r="C195">
        <v>20.78059</v>
      </c>
      <c r="D195">
        <v>20.518509999999999</v>
      </c>
      <c r="E195">
        <v>20.518450000000001</v>
      </c>
      <c r="F195">
        <v>5.0130000000000001E-2</v>
      </c>
      <c r="G195">
        <v>0</v>
      </c>
      <c r="H195">
        <v>3.31E-3</v>
      </c>
      <c r="I195">
        <v>0.38124999999999998</v>
      </c>
      <c r="J195">
        <v>0.14344999999999999</v>
      </c>
      <c r="K195">
        <v>-2.1010000000000001E-2</v>
      </c>
      <c r="L195">
        <v>2.2217099999999999</v>
      </c>
      <c r="M195">
        <v>7.8780000000000003E-2</v>
      </c>
      <c r="N195">
        <v>5.4960000000000002E-2</v>
      </c>
      <c r="O195">
        <v>-112.52137999999999</v>
      </c>
      <c r="P195">
        <v>0.97689999999999999</v>
      </c>
      <c r="Q195">
        <v>874.17804999999998</v>
      </c>
      <c r="R195">
        <v>306.99560000000002</v>
      </c>
      <c r="S195" t="e">
        <f t="shared" si="12"/>
        <v>#NAME?</v>
      </c>
      <c r="T195" t="e">
        <f t="shared" si="12"/>
        <v>#NAME?</v>
      </c>
      <c r="U195">
        <v>3.9500000000000004E-3</v>
      </c>
      <c r="V195">
        <v>9.1699999999999993E-3</v>
      </c>
      <c r="W195">
        <v>2.2300000000000002E-3</v>
      </c>
      <c r="X195">
        <v>4.1900000000000001E-3</v>
      </c>
      <c r="Y195">
        <v>4.0600000000000002E-3</v>
      </c>
      <c r="Z195">
        <v>4.0000000000000001E-3</v>
      </c>
      <c r="AA195">
        <v>0</v>
      </c>
      <c r="AC195">
        <v>-0.38124999999999998</v>
      </c>
      <c r="AD195">
        <f t="shared" ref="AD195:AD245" si="13">AC195*-1</f>
        <v>0.38124999999999998</v>
      </c>
    </row>
    <row r="196" spans="1:30" x14ac:dyDescent="0.25">
      <c r="A196">
        <v>196.0136</v>
      </c>
      <c r="B196">
        <v>20.387419999999999</v>
      </c>
      <c r="C196">
        <v>20.77975</v>
      </c>
      <c r="D196">
        <v>20.51906</v>
      </c>
      <c r="E196">
        <v>20.518429999999999</v>
      </c>
      <c r="F196">
        <v>5.0700000000000002E-2</v>
      </c>
      <c r="G196">
        <v>0</v>
      </c>
      <c r="H196">
        <v>3.6900000000000001E-3</v>
      </c>
      <c r="I196">
        <v>0.38123000000000001</v>
      </c>
      <c r="J196">
        <v>0.14087</v>
      </c>
      <c r="K196">
        <v>-1.383E-2</v>
      </c>
      <c r="L196">
        <v>2.2241</v>
      </c>
      <c r="M196">
        <v>7.7200000000000005E-2</v>
      </c>
      <c r="N196">
        <v>5.5289999999999999E-2</v>
      </c>
      <c r="O196">
        <v>-112.51551000000001</v>
      </c>
      <c r="P196">
        <v>1.08941</v>
      </c>
      <c r="Q196">
        <v>858.48469</v>
      </c>
      <c r="R196">
        <v>310.47343999999998</v>
      </c>
      <c r="S196" t="e">
        <f t="shared" si="12"/>
        <v>#NAME?</v>
      </c>
      <c r="T196" t="e">
        <f t="shared" si="12"/>
        <v>#NAME?</v>
      </c>
      <c r="U196">
        <v>3.9699999999999996E-3</v>
      </c>
      <c r="V196">
        <v>9.1800000000000007E-3</v>
      </c>
      <c r="W196">
        <v>2.2300000000000002E-3</v>
      </c>
      <c r="X196">
        <v>4.1900000000000001E-3</v>
      </c>
      <c r="Y196">
        <v>4.0699999999999998E-3</v>
      </c>
      <c r="Z196">
        <v>4.0000000000000001E-3</v>
      </c>
      <c r="AA196">
        <v>0</v>
      </c>
      <c r="AC196">
        <v>-0.38123000000000001</v>
      </c>
      <c r="AD196">
        <f t="shared" si="13"/>
        <v>0.38123000000000001</v>
      </c>
    </row>
    <row r="197" spans="1:30" x14ac:dyDescent="0.25">
      <c r="A197">
        <v>197.01325</v>
      </c>
      <c r="B197">
        <v>20.38815</v>
      </c>
      <c r="C197">
        <v>20.779450000000001</v>
      </c>
      <c r="D197">
        <v>20.519279999999998</v>
      </c>
      <c r="E197">
        <v>20.518879999999999</v>
      </c>
      <c r="F197">
        <v>5.0479999999999997E-2</v>
      </c>
      <c r="G197">
        <v>0</v>
      </c>
      <c r="H197">
        <v>3.3400000000000001E-3</v>
      </c>
      <c r="I197">
        <v>0.38138</v>
      </c>
      <c r="J197">
        <v>0.13580999999999999</v>
      </c>
      <c r="K197">
        <v>-2.002E-2</v>
      </c>
      <c r="L197">
        <v>2.22343</v>
      </c>
      <c r="M197">
        <v>7.4270000000000003E-2</v>
      </c>
      <c r="N197">
        <v>5.4940000000000003E-2</v>
      </c>
      <c r="O197">
        <v>-112.56012</v>
      </c>
      <c r="P197">
        <v>0.98601000000000005</v>
      </c>
      <c r="Q197">
        <v>827.64246000000003</v>
      </c>
      <c r="R197">
        <v>309.14116000000001</v>
      </c>
      <c r="S197" t="e">
        <f t="shared" si="12"/>
        <v>#NAME?</v>
      </c>
      <c r="T197" t="e">
        <f t="shared" si="12"/>
        <v>#NAME?</v>
      </c>
      <c r="U197">
        <v>3.96E-3</v>
      </c>
      <c r="V197">
        <v>9.1699999999999993E-3</v>
      </c>
      <c r="W197">
        <v>2.2300000000000002E-3</v>
      </c>
      <c r="X197">
        <v>4.1799999999999997E-3</v>
      </c>
      <c r="Y197">
        <v>4.0600000000000002E-3</v>
      </c>
      <c r="Z197">
        <v>4.0000000000000001E-3</v>
      </c>
      <c r="AA197">
        <v>0</v>
      </c>
      <c r="AC197">
        <v>-0.38138</v>
      </c>
      <c r="AD197">
        <f t="shared" si="13"/>
        <v>0.38138</v>
      </c>
    </row>
    <row r="198" spans="1:30" x14ac:dyDescent="0.25">
      <c r="A198">
        <v>198.01487</v>
      </c>
      <c r="B198">
        <v>20.3887</v>
      </c>
      <c r="C198">
        <v>20.78078</v>
      </c>
      <c r="D198">
        <v>20.518329999999999</v>
      </c>
      <c r="E198">
        <v>20.519690000000001</v>
      </c>
      <c r="F198">
        <v>5.0689999999999999E-2</v>
      </c>
      <c r="G198">
        <v>0</v>
      </c>
      <c r="H198">
        <v>2.8900000000000002E-3</v>
      </c>
      <c r="I198">
        <v>0.38107999999999997</v>
      </c>
      <c r="J198">
        <v>0.13794000000000001</v>
      </c>
      <c r="K198">
        <v>-2.2950000000000002E-2</v>
      </c>
      <c r="L198">
        <v>2.22478</v>
      </c>
      <c r="M198">
        <v>7.5579999999999994E-2</v>
      </c>
      <c r="N198">
        <v>5.5649999999999998E-2</v>
      </c>
      <c r="O198">
        <v>-112.47278</v>
      </c>
      <c r="P198">
        <v>0.85201000000000005</v>
      </c>
      <c r="Q198">
        <v>840.65264000000002</v>
      </c>
      <c r="R198">
        <v>310.40014000000002</v>
      </c>
      <c r="S198" t="e">
        <f t="shared" si="12"/>
        <v>#NAME?</v>
      </c>
      <c r="T198" t="e">
        <f t="shared" si="12"/>
        <v>#NAME?</v>
      </c>
      <c r="U198">
        <v>3.9500000000000004E-3</v>
      </c>
      <c r="V198">
        <v>9.1800000000000007E-3</v>
      </c>
      <c r="W198">
        <v>2.2300000000000002E-3</v>
      </c>
      <c r="X198">
        <v>4.1799999999999997E-3</v>
      </c>
      <c r="Y198">
        <v>4.0600000000000002E-3</v>
      </c>
      <c r="Z198">
        <v>4.0000000000000001E-3</v>
      </c>
      <c r="AA198">
        <v>0</v>
      </c>
      <c r="AC198">
        <v>-0.38107999999999997</v>
      </c>
      <c r="AD198">
        <f t="shared" si="13"/>
        <v>0.38107999999999997</v>
      </c>
    </row>
    <row r="199" spans="1:30" x14ac:dyDescent="0.25">
      <c r="A199">
        <v>199.01585</v>
      </c>
      <c r="B199">
        <v>20.389559999999999</v>
      </c>
      <c r="C199">
        <v>20.780169999999998</v>
      </c>
      <c r="D199">
        <v>20.518719999999998</v>
      </c>
      <c r="E199">
        <v>20.520669999999999</v>
      </c>
      <c r="F199">
        <v>5.101E-2</v>
      </c>
      <c r="G199">
        <v>0</v>
      </c>
      <c r="H199">
        <v>3.13E-3</v>
      </c>
      <c r="I199">
        <v>0.38108999999999998</v>
      </c>
      <c r="J199">
        <v>0.13946</v>
      </c>
      <c r="K199">
        <v>-2.298E-2</v>
      </c>
      <c r="L199">
        <v>2.2197</v>
      </c>
      <c r="M199">
        <v>7.6490000000000002E-2</v>
      </c>
      <c r="N199">
        <v>5.5789999999999999E-2</v>
      </c>
      <c r="O199">
        <v>-112.47578</v>
      </c>
      <c r="P199">
        <v>0.92408999999999997</v>
      </c>
      <c r="Q199">
        <v>849.92156</v>
      </c>
      <c r="R199">
        <v>312.35250000000002</v>
      </c>
      <c r="S199" t="e">
        <f t="shared" si="12"/>
        <v>#NAME?</v>
      </c>
      <c r="T199" t="e">
        <f t="shared" si="12"/>
        <v>#NAME?</v>
      </c>
      <c r="U199">
        <v>3.9500000000000004E-3</v>
      </c>
      <c r="V199">
        <v>9.1699999999999993E-3</v>
      </c>
      <c r="W199">
        <v>2.2300000000000002E-3</v>
      </c>
      <c r="X199">
        <v>4.1799999999999997E-3</v>
      </c>
      <c r="Y199">
        <v>4.0600000000000002E-3</v>
      </c>
      <c r="Z199">
        <v>4.0000000000000001E-3</v>
      </c>
      <c r="AA199">
        <v>0</v>
      </c>
      <c r="AC199">
        <v>-0.38108999999999998</v>
      </c>
      <c r="AD199">
        <f t="shared" si="13"/>
        <v>0.38108999999999998</v>
      </c>
    </row>
    <row r="200" spans="1:30" x14ac:dyDescent="0.25">
      <c r="A200">
        <v>200.01749000000001</v>
      </c>
      <c r="B200">
        <v>20.390689999999999</v>
      </c>
      <c r="C200">
        <v>20.780069999999998</v>
      </c>
      <c r="D200">
        <v>20.519290000000002</v>
      </c>
      <c r="E200">
        <v>20.521280000000001</v>
      </c>
      <c r="F200">
        <v>5.0319999999999997E-2</v>
      </c>
      <c r="G200">
        <v>0</v>
      </c>
      <c r="H200">
        <v>3.31E-3</v>
      </c>
      <c r="I200">
        <v>0.38017000000000001</v>
      </c>
      <c r="J200">
        <v>0.13880000000000001</v>
      </c>
      <c r="K200">
        <v>-1.644E-2</v>
      </c>
      <c r="L200">
        <v>2.2210399999999999</v>
      </c>
      <c r="M200">
        <v>7.5819999999999999E-2</v>
      </c>
      <c r="N200">
        <v>5.4890000000000001E-2</v>
      </c>
      <c r="O200">
        <v>-112.20384</v>
      </c>
      <c r="P200">
        <v>0.97628000000000004</v>
      </c>
      <c r="Q200">
        <v>845.93615</v>
      </c>
      <c r="R200">
        <v>308.13627000000002</v>
      </c>
      <c r="S200" t="e">
        <f t="shared" si="12"/>
        <v>#NAME?</v>
      </c>
      <c r="T200" t="e">
        <f t="shared" si="12"/>
        <v>#NAME?</v>
      </c>
      <c r="U200">
        <v>3.96E-3</v>
      </c>
      <c r="V200">
        <v>9.1699999999999993E-3</v>
      </c>
      <c r="W200">
        <v>2.2399999999999998E-3</v>
      </c>
      <c r="X200">
        <v>4.1799999999999997E-3</v>
      </c>
      <c r="Y200">
        <v>4.0600000000000002E-3</v>
      </c>
      <c r="Z200">
        <v>4.0000000000000001E-3</v>
      </c>
      <c r="AA200">
        <v>0</v>
      </c>
      <c r="AC200">
        <v>-0.38017000000000001</v>
      </c>
      <c r="AD200">
        <f t="shared" si="13"/>
        <v>0.38017000000000001</v>
      </c>
    </row>
    <row r="201" spans="1:30" x14ac:dyDescent="0.25">
      <c r="A201">
        <v>201.01817</v>
      </c>
      <c r="B201">
        <v>20.391359999999999</v>
      </c>
      <c r="C201">
        <v>20.779959999999999</v>
      </c>
      <c r="D201">
        <v>20.519770000000001</v>
      </c>
      <c r="E201">
        <v>20.52064</v>
      </c>
      <c r="F201">
        <v>5.058E-2</v>
      </c>
      <c r="G201">
        <v>0</v>
      </c>
      <c r="H201">
        <v>2.8999999999999998E-3</v>
      </c>
      <c r="I201">
        <v>0.38145000000000001</v>
      </c>
      <c r="J201">
        <v>0.14047000000000001</v>
      </c>
      <c r="K201">
        <v>-2.164E-2</v>
      </c>
      <c r="L201">
        <v>2.2212299999999998</v>
      </c>
      <c r="M201">
        <v>7.5969999999999996E-2</v>
      </c>
      <c r="N201">
        <v>5.5050000000000002E-2</v>
      </c>
      <c r="O201">
        <v>-112.58114999999999</v>
      </c>
      <c r="P201">
        <v>0.85633000000000004</v>
      </c>
      <c r="Q201">
        <v>856.12123999999994</v>
      </c>
      <c r="R201">
        <v>309.74040000000002</v>
      </c>
      <c r="S201" t="e">
        <f t="shared" si="12"/>
        <v>#NAME?</v>
      </c>
      <c r="T201" t="e">
        <f t="shared" si="12"/>
        <v>#NAME?</v>
      </c>
      <c r="U201">
        <v>3.9500000000000004E-3</v>
      </c>
      <c r="V201">
        <v>9.1699999999999993E-3</v>
      </c>
      <c r="W201">
        <v>2.2300000000000002E-3</v>
      </c>
      <c r="X201">
        <v>4.1900000000000001E-3</v>
      </c>
      <c r="Y201">
        <v>4.0600000000000002E-3</v>
      </c>
      <c r="Z201">
        <v>4.0000000000000001E-3</v>
      </c>
      <c r="AA201">
        <v>0</v>
      </c>
      <c r="AC201">
        <v>-0.38145000000000001</v>
      </c>
      <c r="AD201">
        <f t="shared" si="13"/>
        <v>0.38145000000000001</v>
      </c>
    </row>
    <row r="202" spans="1:30" x14ac:dyDescent="0.25">
      <c r="A202">
        <v>202.02043</v>
      </c>
      <c r="B202">
        <v>20.392230000000001</v>
      </c>
      <c r="C202">
        <v>20.78077</v>
      </c>
      <c r="D202">
        <v>20.519439999999999</v>
      </c>
      <c r="E202">
        <v>20.521509999999999</v>
      </c>
      <c r="F202">
        <v>5.0849999999999999E-2</v>
      </c>
      <c r="G202">
        <v>0</v>
      </c>
      <c r="H202">
        <v>3.5200000000000001E-3</v>
      </c>
      <c r="I202">
        <v>0.38114999999999999</v>
      </c>
      <c r="J202">
        <v>0.13611999999999999</v>
      </c>
      <c r="K202">
        <v>-1.9300000000000001E-2</v>
      </c>
      <c r="L202">
        <v>2.22098</v>
      </c>
      <c r="M202">
        <v>7.3609999999999995E-2</v>
      </c>
      <c r="N202">
        <v>5.5590000000000001E-2</v>
      </c>
      <c r="O202">
        <v>-112.49319</v>
      </c>
      <c r="P202">
        <v>1.03823</v>
      </c>
      <c r="Q202">
        <v>829.59249999999997</v>
      </c>
      <c r="R202">
        <v>311.42093</v>
      </c>
      <c r="S202" t="e">
        <f t="shared" si="12"/>
        <v>#NAME?</v>
      </c>
      <c r="T202" t="e">
        <f t="shared" si="12"/>
        <v>#NAME?</v>
      </c>
      <c r="U202">
        <v>3.96E-3</v>
      </c>
      <c r="V202">
        <v>9.1699999999999993E-3</v>
      </c>
      <c r="W202">
        <v>2.2300000000000002E-3</v>
      </c>
      <c r="X202">
        <v>4.1799999999999997E-3</v>
      </c>
      <c r="Y202">
        <v>4.0699999999999998E-3</v>
      </c>
      <c r="Z202">
        <v>4.0000000000000001E-3</v>
      </c>
      <c r="AA202">
        <v>0</v>
      </c>
      <c r="AC202">
        <v>-0.38114999999999999</v>
      </c>
      <c r="AD202">
        <f t="shared" si="13"/>
        <v>0.38114999999999999</v>
      </c>
    </row>
    <row r="203" spans="1:30" x14ac:dyDescent="0.25">
      <c r="A203">
        <v>203.02043</v>
      </c>
      <c r="B203">
        <v>20.39263</v>
      </c>
      <c r="C203">
        <v>20.781040000000001</v>
      </c>
      <c r="D203">
        <v>20.518940000000001</v>
      </c>
      <c r="E203">
        <v>20.522410000000001</v>
      </c>
      <c r="F203">
        <v>5.0650000000000001E-2</v>
      </c>
      <c r="G203">
        <v>0</v>
      </c>
      <c r="H203">
        <v>3.5100000000000001E-3</v>
      </c>
      <c r="I203">
        <v>0.38108999999999998</v>
      </c>
      <c r="J203">
        <v>0.14077000000000001</v>
      </c>
      <c r="K203">
        <v>-1.6449999999999999E-2</v>
      </c>
      <c r="L203">
        <v>2.2189100000000002</v>
      </c>
      <c r="M203">
        <v>7.6420000000000002E-2</v>
      </c>
      <c r="N203">
        <v>5.5539999999999999E-2</v>
      </c>
      <c r="O203">
        <v>-112.4759</v>
      </c>
      <c r="P203">
        <v>1.03667</v>
      </c>
      <c r="Q203">
        <v>857.9452</v>
      </c>
      <c r="R203">
        <v>310.18583000000001</v>
      </c>
      <c r="S203" t="e">
        <f t="shared" ref="S203:T222" si="14">-Inf</f>
        <v>#NAME?</v>
      </c>
      <c r="T203" t="e">
        <f t="shared" si="14"/>
        <v>#NAME?</v>
      </c>
      <c r="U203">
        <v>3.96E-3</v>
      </c>
      <c r="V203">
        <v>9.1599999999999997E-3</v>
      </c>
      <c r="W203">
        <v>2.2300000000000002E-3</v>
      </c>
      <c r="X203">
        <v>4.1900000000000001E-3</v>
      </c>
      <c r="Y203">
        <v>4.0699999999999998E-3</v>
      </c>
      <c r="Z203">
        <v>4.0000000000000001E-3</v>
      </c>
      <c r="AA203">
        <v>0</v>
      </c>
      <c r="AC203">
        <v>-0.38108999999999998</v>
      </c>
      <c r="AD203">
        <f t="shared" si="13"/>
        <v>0.38108999999999998</v>
      </c>
    </row>
    <row r="204" spans="1:30" x14ac:dyDescent="0.25">
      <c r="A204">
        <v>204.02025</v>
      </c>
      <c r="B204">
        <v>20.393000000000001</v>
      </c>
      <c r="C204">
        <v>20.781369999999999</v>
      </c>
      <c r="D204">
        <v>20.5198</v>
      </c>
      <c r="E204">
        <v>20.52347</v>
      </c>
      <c r="F204">
        <v>5.0310000000000001E-2</v>
      </c>
      <c r="G204">
        <v>0</v>
      </c>
      <c r="H204">
        <v>3.0899999999999999E-3</v>
      </c>
      <c r="I204">
        <v>0.38138</v>
      </c>
      <c r="J204">
        <v>0.14072000000000001</v>
      </c>
      <c r="K204">
        <v>-1.7819999999999999E-2</v>
      </c>
      <c r="L204">
        <v>2.22228</v>
      </c>
      <c r="M204">
        <v>7.6799999999999993E-2</v>
      </c>
      <c r="N204">
        <v>5.5050000000000002E-2</v>
      </c>
      <c r="O204">
        <v>-112.56140000000001</v>
      </c>
      <c r="P204">
        <v>0.91117999999999999</v>
      </c>
      <c r="Q204">
        <v>857.64137000000005</v>
      </c>
      <c r="R204">
        <v>308.09559999999999</v>
      </c>
      <c r="S204" t="e">
        <f t="shared" si="14"/>
        <v>#NAME?</v>
      </c>
      <c r="T204" t="e">
        <f t="shared" si="14"/>
        <v>#NAME?</v>
      </c>
      <c r="U204">
        <v>3.96E-3</v>
      </c>
      <c r="V204">
        <v>9.1699999999999993E-3</v>
      </c>
      <c r="W204">
        <v>2.2300000000000002E-3</v>
      </c>
      <c r="X204">
        <v>4.1900000000000001E-3</v>
      </c>
      <c r="Y204">
        <v>4.0600000000000002E-3</v>
      </c>
      <c r="Z204">
        <v>4.0000000000000001E-3</v>
      </c>
      <c r="AA204">
        <v>0</v>
      </c>
      <c r="AC204">
        <v>-0.38138</v>
      </c>
      <c r="AD204">
        <f t="shared" si="13"/>
        <v>0.38138</v>
      </c>
    </row>
    <row r="205" spans="1:30" x14ac:dyDescent="0.25">
      <c r="A205">
        <v>205.02243000000001</v>
      </c>
      <c r="B205">
        <v>20.393709999999999</v>
      </c>
      <c r="C205">
        <v>20.7805</v>
      </c>
      <c r="D205">
        <v>20.518910000000002</v>
      </c>
      <c r="E205">
        <v>20.523800000000001</v>
      </c>
      <c r="F205">
        <v>5.0319999999999997E-2</v>
      </c>
      <c r="G205">
        <v>0</v>
      </c>
      <c r="H205">
        <v>2.7899999999999999E-3</v>
      </c>
      <c r="I205">
        <v>0.37911</v>
      </c>
      <c r="J205">
        <v>0.15340000000000001</v>
      </c>
      <c r="K205">
        <v>-1.4420000000000001E-2</v>
      </c>
      <c r="L205">
        <v>2.2193100000000001</v>
      </c>
      <c r="M205">
        <v>8.3470000000000003E-2</v>
      </c>
      <c r="N205">
        <v>5.5059999999999998E-2</v>
      </c>
      <c r="O205">
        <v>-111.89002000000001</v>
      </c>
      <c r="P205">
        <v>0.82418000000000002</v>
      </c>
      <c r="Q205">
        <v>934.96534999999994</v>
      </c>
      <c r="R205">
        <v>308.13977999999997</v>
      </c>
      <c r="S205" t="e">
        <f t="shared" si="14"/>
        <v>#NAME?</v>
      </c>
      <c r="T205" t="e">
        <f t="shared" si="14"/>
        <v>#NAME?</v>
      </c>
      <c r="U205">
        <v>3.9699999999999996E-3</v>
      </c>
      <c r="V205">
        <v>9.1599999999999997E-3</v>
      </c>
      <c r="W205">
        <v>2.2399999999999998E-3</v>
      </c>
      <c r="X205">
        <v>4.1999999999999997E-3</v>
      </c>
      <c r="Y205">
        <v>4.0600000000000002E-3</v>
      </c>
      <c r="Z205">
        <v>4.0000000000000001E-3</v>
      </c>
      <c r="AA205">
        <v>0</v>
      </c>
      <c r="AC205">
        <v>-0.37911</v>
      </c>
      <c r="AD205">
        <f t="shared" si="13"/>
        <v>0.37911</v>
      </c>
    </row>
    <row r="206" spans="1:30" x14ac:dyDescent="0.25">
      <c r="A206">
        <v>206.02216999999999</v>
      </c>
      <c r="B206">
        <v>20.394559999999998</v>
      </c>
      <c r="C206">
        <v>20.780329999999999</v>
      </c>
      <c r="D206">
        <v>20.520050000000001</v>
      </c>
      <c r="E206">
        <v>20.524239999999999</v>
      </c>
      <c r="F206">
        <v>5.0479999999999997E-2</v>
      </c>
      <c r="G206">
        <v>0</v>
      </c>
      <c r="H206">
        <v>2.7699999999999999E-3</v>
      </c>
      <c r="I206">
        <v>0.37902000000000002</v>
      </c>
      <c r="J206">
        <v>0.14349999999999999</v>
      </c>
      <c r="K206">
        <v>-1.6580000000000001E-2</v>
      </c>
      <c r="L206">
        <v>2.2224900000000001</v>
      </c>
      <c r="M206">
        <v>7.7840000000000006E-2</v>
      </c>
      <c r="N206">
        <v>5.4969999999999998E-2</v>
      </c>
      <c r="O206">
        <v>-111.86360000000001</v>
      </c>
      <c r="P206">
        <v>0.81823999999999997</v>
      </c>
      <c r="Q206">
        <v>874.63031000000001</v>
      </c>
      <c r="R206">
        <v>309.14573000000001</v>
      </c>
      <c r="S206" t="e">
        <f t="shared" si="14"/>
        <v>#NAME?</v>
      </c>
      <c r="T206" t="e">
        <f t="shared" si="14"/>
        <v>#NAME?</v>
      </c>
      <c r="U206">
        <v>3.96E-3</v>
      </c>
      <c r="V206">
        <v>9.1699999999999993E-3</v>
      </c>
      <c r="W206">
        <v>2.2399999999999998E-3</v>
      </c>
      <c r="X206">
        <v>4.1900000000000001E-3</v>
      </c>
      <c r="Y206">
        <v>4.0499999999999998E-3</v>
      </c>
      <c r="Z206">
        <v>4.0000000000000001E-3</v>
      </c>
      <c r="AA206">
        <v>0</v>
      </c>
      <c r="AC206">
        <v>-0.37902000000000002</v>
      </c>
      <c r="AD206">
        <f t="shared" si="13"/>
        <v>0.37902000000000002</v>
      </c>
    </row>
    <row r="207" spans="1:30" x14ac:dyDescent="0.25">
      <c r="A207">
        <v>207.02196000000001</v>
      </c>
      <c r="B207">
        <v>20.395040000000002</v>
      </c>
      <c r="C207">
        <v>20.78078</v>
      </c>
      <c r="D207">
        <v>20.519369999999999</v>
      </c>
      <c r="E207">
        <v>20.525010000000002</v>
      </c>
      <c r="F207">
        <v>5.0369999999999998E-2</v>
      </c>
      <c r="G207">
        <v>0</v>
      </c>
      <c r="H207">
        <v>4.64E-3</v>
      </c>
      <c r="I207">
        <v>0.38033</v>
      </c>
      <c r="J207">
        <v>0.13966000000000001</v>
      </c>
      <c r="K207">
        <v>-1.8169999999999999E-2</v>
      </c>
      <c r="L207">
        <v>2.21658</v>
      </c>
      <c r="M207">
        <v>7.5939999999999994E-2</v>
      </c>
      <c r="N207">
        <v>5.5079999999999997E-2</v>
      </c>
      <c r="O207">
        <v>-112.25089</v>
      </c>
      <c r="P207">
        <v>1.36798</v>
      </c>
      <c r="Q207">
        <v>851.26508000000001</v>
      </c>
      <c r="R207">
        <v>308.48068999999998</v>
      </c>
      <c r="S207" t="e">
        <f t="shared" si="14"/>
        <v>#NAME?</v>
      </c>
      <c r="T207" t="e">
        <f t="shared" si="14"/>
        <v>#NAME?</v>
      </c>
      <c r="U207">
        <v>3.96E-3</v>
      </c>
      <c r="V207">
        <v>9.1599999999999997E-3</v>
      </c>
      <c r="W207">
        <v>2.2300000000000002E-3</v>
      </c>
      <c r="X207">
        <v>4.1799999999999997E-3</v>
      </c>
      <c r="Y207">
        <v>4.0800000000000003E-3</v>
      </c>
      <c r="Z207">
        <v>4.0000000000000001E-3</v>
      </c>
      <c r="AA207">
        <v>0</v>
      </c>
      <c r="AC207">
        <v>-0.38033</v>
      </c>
      <c r="AD207">
        <f t="shared" si="13"/>
        <v>0.38033</v>
      </c>
    </row>
    <row r="208" spans="1:30" x14ac:dyDescent="0.25">
      <c r="A208">
        <v>208.02510000000001</v>
      </c>
      <c r="B208">
        <v>20.395309999999998</v>
      </c>
      <c r="C208">
        <v>20.781130000000001</v>
      </c>
      <c r="D208">
        <v>20.51934</v>
      </c>
      <c r="E208">
        <v>20.526140000000002</v>
      </c>
      <c r="F208">
        <v>5.0459999999999998E-2</v>
      </c>
      <c r="G208">
        <v>0</v>
      </c>
      <c r="H208">
        <v>3.48E-3</v>
      </c>
      <c r="I208">
        <v>0.38202999999999998</v>
      </c>
      <c r="J208">
        <v>0.14241999999999999</v>
      </c>
      <c r="K208">
        <v>-1.7350000000000001E-2</v>
      </c>
      <c r="L208">
        <v>2.2191000000000001</v>
      </c>
      <c r="M208">
        <v>7.7939999999999995E-2</v>
      </c>
      <c r="N208">
        <v>5.5259999999999997E-2</v>
      </c>
      <c r="O208">
        <v>-112.75297</v>
      </c>
      <c r="P208">
        <v>1.02702</v>
      </c>
      <c r="Q208">
        <v>868.05798000000004</v>
      </c>
      <c r="R208">
        <v>309.01672000000002</v>
      </c>
      <c r="S208" t="e">
        <f t="shared" si="14"/>
        <v>#NAME?</v>
      </c>
      <c r="T208" t="e">
        <f t="shared" si="14"/>
        <v>#NAME?</v>
      </c>
      <c r="U208">
        <v>3.96E-3</v>
      </c>
      <c r="V208">
        <v>9.1599999999999997E-3</v>
      </c>
      <c r="W208">
        <v>2.2300000000000002E-3</v>
      </c>
      <c r="X208">
        <v>4.1900000000000001E-3</v>
      </c>
      <c r="Y208">
        <v>4.0699999999999998E-3</v>
      </c>
      <c r="Z208">
        <v>4.0000000000000001E-3</v>
      </c>
      <c r="AA208">
        <v>0</v>
      </c>
      <c r="AC208">
        <v>-0.38202999999999998</v>
      </c>
      <c r="AD208">
        <f t="shared" si="13"/>
        <v>0.38202999999999998</v>
      </c>
    </row>
    <row r="209" spans="1:30" x14ac:dyDescent="0.25">
      <c r="A209">
        <v>209.02537000000001</v>
      </c>
      <c r="B209">
        <v>20.395330000000001</v>
      </c>
      <c r="C209">
        <v>20.780609999999999</v>
      </c>
      <c r="D209">
        <v>20.519670000000001</v>
      </c>
      <c r="E209">
        <v>20.527249999999999</v>
      </c>
      <c r="F209">
        <v>5.033E-2</v>
      </c>
      <c r="G209">
        <v>0</v>
      </c>
      <c r="H209">
        <v>3.0999999999999999E-3</v>
      </c>
      <c r="I209">
        <v>0.37947999999999998</v>
      </c>
      <c r="J209">
        <v>0.14563000000000001</v>
      </c>
      <c r="K209">
        <v>-1.949E-2</v>
      </c>
      <c r="L209">
        <v>2.2240199999999999</v>
      </c>
      <c r="M209">
        <v>8.0360000000000001E-2</v>
      </c>
      <c r="N209">
        <v>5.493E-2</v>
      </c>
      <c r="O209">
        <v>-111.99815</v>
      </c>
      <c r="P209">
        <v>0.91498999999999997</v>
      </c>
      <c r="Q209">
        <v>887.67609000000004</v>
      </c>
      <c r="R209">
        <v>308.18777</v>
      </c>
      <c r="S209" t="e">
        <f t="shared" si="14"/>
        <v>#NAME?</v>
      </c>
      <c r="T209" t="e">
        <f t="shared" si="14"/>
        <v>#NAME?</v>
      </c>
      <c r="U209">
        <v>3.96E-3</v>
      </c>
      <c r="V209">
        <v>9.1800000000000007E-3</v>
      </c>
      <c r="W209">
        <v>2.2399999999999998E-3</v>
      </c>
      <c r="X209">
        <v>4.1900000000000001E-3</v>
      </c>
      <c r="Y209">
        <v>4.0600000000000002E-3</v>
      </c>
      <c r="Z209">
        <v>4.0000000000000001E-3</v>
      </c>
      <c r="AA209">
        <v>0</v>
      </c>
      <c r="AC209">
        <v>-0.37947999999999998</v>
      </c>
      <c r="AD209">
        <f t="shared" si="13"/>
        <v>0.37947999999999998</v>
      </c>
    </row>
    <row r="210" spans="1:30" x14ac:dyDescent="0.25">
      <c r="A210">
        <v>210.0258</v>
      </c>
      <c r="B210">
        <v>20.397459999999999</v>
      </c>
      <c r="C210">
        <v>20.781420000000001</v>
      </c>
      <c r="D210">
        <v>20.519659999999998</v>
      </c>
      <c r="E210">
        <v>20.527889999999999</v>
      </c>
      <c r="F210">
        <v>5.0229999999999997E-2</v>
      </c>
      <c r="G210">
        <v>0</v>
      </c>
      <c r="H210">
        <v>3.79E-3</v>
      </c>
      <c r="I210">
        <v>0.38169999999999998</v>
      </c>
      <c r="J210">
        <v>0.14430999999999999</v>
      </c>
      <c r="K210">
        <v>-1.822E-2</v>
      </c>
      <c r="L210">
        <v>2.2230099999999999</v>
      </c>
      <c r="M210">
        <v>7.8740000000000004E-2</v>
      </c>
      <c r="N210">
        <v>5.5E-2</v>
      </c>
      <c r="O210">
        <v>-112.65338</v>
      </c>
      <c r="P210">
        <v>1.11809</v>
      </c>
      <c r="Q210">
        <v>879.66530999999998</v>
      </c>
      <c r="R210">
        <v>307.62202000000002</v>
      </c>
      <c r="S210" t="e">
        <f t="shared" si="14"/>
        <v>#NAME?</v>
      </c>
      <c r="T210" t="e">
        <f t="shared" si="14"/>
        <v>#NAME?</v>
      </c>
      <c r="U210">
        <v>3.96E-3</v>
      </c>
      <c r="V210">
        <v>9.1699999999999993E-3</v>
      </c>
      <c r="W210">
        <v>2.2300000000000002E-3</v>
      </c>
      <c r="X210">
        <v>4.1900000000000001E-3</v>
      </c>
      <c r="Y210">
        <v>4.0699999999999998E-3</v>
      </c>
      <c r="Z210">
        <v>4.0000000000000001E-3</v>
      </c>
      <c r="AA210">
        <v>0</v>
      </c>
      <c r="AC210">
        <v>-0.38169999999999998</v>
      </c>
      <c r="AD210">
        <f t="shared" si="13"/>
        <v>0.38169999999999998</v>
      </c>
    </row>
    <row r="211" spans="1:30" x14ac:dyDescent="0.25">
      <c r="A211">
        <v>211.02603999999999</v>
      </c>
      <c r="B211">
        <v>20.397379999999998</v>
      </c>
      <c r="C211">
        <v>20.780830000000002</v>
      </c>
      <c r="D211">
        <v>20.519939999999998</v>
      </c>
      <c r="E211">
        <v>20.528490000000001</v>
      </c>
      <c r="F211">
        <v>5.0250000000000003E-2</v>
      </c>
      <c r="G211">
        <v>0</v>
      </c>
      <c r="H211">
        <v>3.4399999999999999E-3</v>
      </c>
      <c r="I211">
        <v>0.38074999999999998</v>
      </c>
      <c r="J211">
        <v>0.14044000000000001</v>
      </c>
      <c r="K211">
        <v>-1.933E-2</v>
      </c>
      <c r="L211">
        <v>2.22051</v>
      </c>
      <c r="M211">
        <v>7.7030000000000001E-2</v>
      </c>
      <c r="N211">
        <v>5.484E-2</v>
      </c>
      <c r="O211">
        <v>-112.37512</v>
      </c>
      <c r="P211">
        <v>1.0143899999999999</v>
      </c>
      <c r="Q211">
        <v>856.08921999999995</v>
      </c>
      <c r="R211">
        <v>307.72325999999998</v>
      </c>
      <c r="S211" t="e">
        <f t="shared" si="14"/>
        <v>#NAME?</v>
      </c>
      <c r="T211" t="e">
        <f t="shared" si="14"/>
        <v>#NAME?</v>
      </c>
      <c r="U211">
        <v>3.96E-3</v>
      </c>
      <c r="V211">
        <v>9.1699999999999993E-3</v>
      </c>
      <c r="W211">
        <v>2.2300000000000002E-3</v>
      </c>
      <c r="X211">
        <v>4.1900000000000001E-3</v>
      </c>
      <c r="Y211">
        <v>4.0699999999999998E-3</v>
      </c>
      <c r="Z211">
        <v>4.0000000000000001E-3</v>
      </c>
      <c r="AA211">
        <v>0</v>
      </c>
      <c r="AC211">
        <v>-0.38074999999999998</v>
      </c>
      <c r="AD211">
        <f t="shared" si="13"/>
        <v>0.38074999999999998</v>
      </c>
    </row>
    <row r="212" spans="1:30" x14ac:dyDescent="0.25">
      <c r="A212">
        <v>212.02748</v>
      </c>
      <c r="B212">
        <v>20.397279999999999</v>
      </c>
      <c r="C212">
        <v>20.780919999999998</v>
      </c>
      <c r="D212">
        <v>20.519829999999999</v>
      </c>
      <c r="E212">
        <v>20.528500000000001</v>
      </c>
      <c r="F212">
        <v>5.0020000000000002E-2</v>
      </c>
      <c r="G212">
        <v>0</v>
      </c>
      <c r="H212">
        <v>3.3500000000000001E-3</v>
      </c>
      <c r="I212">
        <v>0.38107000000000002</v>
      </c>
      <c r="J212">
        <v>0.14444000000000001</v>
      </c>
      <c r="K212">
        <v>-1.4409999999999999E-2</v>
      </c>
      <c r="L212">
        <v>2.2208800000000002</v>
      </c>
      <c r="M212">
        <v>7.9280000000000003E-2</v>
      </c>
      <c r="N212">
        <v>5.4629999999999998E-2</v>
      </c>
      <c r="O212">
        <v>-112.46859000000001</v>
      </c>
      <c r="P212">
        <v>0.98992999999999998</v>
      </c>
      <c r="Q212">
        <v>880.41612999999995</v>
      </c>
      <c r="R212">
        <v>306.30953</v>
      </c>
      <c r="S212" t="e">
        <f t="shared" si="14"/>
        <v>#NAME?</v>
      </c>
      <c r="T212" t="e">
        <f t="shared" si="14"/>
        <v>#NAME?</v>
      </c>
      <c r="U212">
        <v>3.9699999999999996E-3</v>
      </c>
      <c r="V212">
        <v>9.1699999999999993E-3</v>
      </c>
      <c r="W212">
        <v>2.2300000000000002E-3</v>
      </c>
      <c r="X212">
        <v>4.1900000000000001E-3</v>
      </c>
      <c r="Y212">
        <v>4.0600000000000002E-3</v>
      </c>
      <c r="Z212">
        <v>4.0000000000000001E-3</v>
      </c>
      <c r="AA212">
        <v>0</v>
      </c>
      <c r="AC212">
        <v>-0.38107000000000002</v>
      </c>
      <c r="AD212">
        <f t="shared" si="13"/>
        <v>0.38107000000000002</v>
      </c>
    </row>
    <row r="213" spans="1:30" x14ac:dyDescent="0.25">
      <c r="A213">
        <v>213.02742000000001</v>
      </c>
      <c r="B213">
        <v>20.398099999999999</v>
      </c>
      <c r="C213">
        <v>20.78087</v>
      </c>
      <c r="D213">
        <v>20.51943</v>
      </c>
      <c r="E213">
        <v>20.52983</v>
      </c>
      <c r="F213">
        <v>5.0160000000000003E-2</v>
      </c>
      <c r="G213">
        <v>0</v>
      </c>
      <c r="H213">
        <v>3.6600000000000001E-3</v>
      </c>
      <c r="I213">
        <v>0.38163000000000002</v>
      </c>
      <c r="J213">
        <v>0.13516</v>
      </c>
      <c r="K213">
        <v>-2.0150000000000001E-2</v>
      </c>
      <c r="L213">
        <v>2.2229399999999999</v>
      </c>
      <c r="M213">
        <v>7.4480000000000005E-2</v>
      </c>
      <c r="N213">
        <v>5.4859999999999999E-2</v>
      </c>
      <c r="O213">
        <v>-112.63441</v>
      </c>
      <c r="P213">
        <v>1.08134</v>
      </c>
      <c r="Q213">
        <v>823.91501000000005</v>
      </c>
      <c r="R213">
        <v>307.17336</v>
      </c>
      <c r="S213" t="e">
        <f t="shared" si="14"/>
        <v>#NAME?</v>
      </c>
      <c r="T213" t="e">
        <f t="shared" si="14"/>
        <v>#NAME?</v>
      </c>
      <c r="U213">
        <v>3.96E-3</v>
      </c>
      <c r="V213">
        <v>9.1699999999999993E-3</v>
      </c>
      <c r="W213">
        <v>2.2300000000000002E-3</v>
      </c>
      <c r="X213">
        <v>4.1799999999999997E-3</v>
      </c>
      <c r="Y213">
        <v>4.0699999999999998E-3</v>
      </c>
      <c r="Z213">
        <v>4.0000000000000001E-3</v>
      </c>
      <c r="AA213">
        <v>0</v>
      </c>
      <c r="AC213">
        <v>-0.38163000000000002</v>
      </c>
      <c r="AD213">
        <f t="shared" si="13"/>
        <v>0.38163000000000002</v>
      </c>
    </row>
    <row r="214" spans="1:30" x14ac:dyDescent="0.25">
      <c r="A214">
        <v>214.02842000000001</v>
      </c>
      <c r="B214">
        <v>20.39978</v>
      </c>
      <c r="C214">
        <v>20.781500000000001</v>
      </c>
      <c r="D214">
        <v>20.51906</v>
      </c>
      <c r="E214">
        <v>20.531079999999999</v>
      </c>
      <c r="F214">
        <v>4.9489999999999999E-2</v>
      </c>
      <c r="G214">
        <v>0</v>
      </c>
      <c r="H214">
        <v>3.3600000000000001E-3</v>
      </c>
      <c r="I214">
        <v>0.38225999999999999</v>
      </c>
      <c r="J214">
        <v>0.14402999999999999</v>
      </c>
      <c r="K214">
        <v>-1.9279999999999999E-2</v>
      </c>
      <c r="L214">
        <v>2.22261</v>
      </c>
      <c r="M214">
        <v>7.911E-2</v>
      </c>
      <c r="N214">
        <v>5.4330000000000003E-2</v>
      </c>
      <c r="O214">
        <v>-112.82092</v>
      </c>
      <c r="P214">
        <v>0.99207999999999996</v>
      </c>
      <c r="Q214">
        <v>877.99558000000002</v>
      </c>
      <c r="R214">
        <v>303.08562000000001</v>
      </c>
      <c r="S214" t="e">
        <f t="shared" si="14"/>
        <v>#NAME?</v>
      </c>
      <c r="T214" t="e">
        <f t="shared" si="14"/>
        <v>#NAME?</v>
      </c>
      <c r="U214">
        <v>3.96E-3</v>
      </c>
      <c r="V214">
        <v>9.1699999999999993E-3</v>
      </c>
      <c r="W214">
        <v>2.2300000000000002E-3</v>
      </c>
      <c r="X214">
        <v>4.1900000000000001E-3</v>
      </c>
      <c r="Y214">
        <v>4.0600000000000002E-3</v>
      </c>
      <c r="Z214">
        <v>4.0000000000000001E-3</v>
      </c>
      <c r="AA214">
        <v>0</v>
      </c>
      <c r="AC214">
        <v>-0.38225999999999999</v>
      </c>
      <c r="AD214">
        <f t="shared" si="13"/>
        <v>0.38225999999999999</v>
      </c>
    </row>
    <row r="215" spans="1:30" x14ac:dyDescent="0.25">
      <c r="A215">
        <v>215.02927</v>
      </c>
      <c r="B215">
        <v>20.400729999999999</v>
      </c>
      <c r="C215">
        <v>20.781469999999999</v>
      </c>
      <c r="D215">
        <v>20.51998</v>
      </c>
      <c r="E215">
        <v>20.53096</v>
      </c>
      <c r="F215">
        <v>5.0430000000000003E-2</v>
      </c>
      <c r="G215">
        <v>0</v>
      </c>
      <c r="H215">
        <v>3.2299999999999998E-3</v>
      </c>
      <c r="I215">
        <v>0.37992999999999999</v>
      </c>
      <c r="J215">
        <v>0.13575000000000001</v>
      </c>
      <c r="K215">
        <v>-1.7479999999999999E-2</v>
      </c>
      <c r="L215">
        <v>2.22194</v>
      </c>
      <c r="M215">
        <v>7.3950000000000002E-2</v>
      </c>
      <c r="N215">
        <v>5.5160000000000001E-2</v>
      </c>
      <c r="O215">
        <v>-112.13345</v>
      </c>
      <c r="P215">
        <v>0.95269999999999999</v>
      </c>
      <c r="Q215">
        <v>827.53552000000002</v>
      </c>
      <c r="R215">
        <v>308.83388000000002</v>
      </c>
      <c r="S215" t="e">
        <f t="shared" si="14"/>
        <v>#NAME?</v>
      </c>
      <c r="T215" t="e">
        <f t="shared" si="14"/>
        <v>#NAME?</v>
      </c>
      <c r="U215">
        <v>3.96E-3</v>
      </c>
      <c r="V215">
        <v>9.1699999999999993E-3</v>
      </c>
      <c r="W215">
        <v>2.2399999999999998E-3</v>
      </c>
      <c r="X215">
        <v>4.1799999999999997E-3</v>
      </c>
      <c r="Y215">
        <v>4.0600000000000002E-3</v>
      </c>
      <c r="Z215">
        <v>4.0000000000000001E-3</v>
      </c>
      <c r="AA215">
        <v>0</v>
      </c>
      <c r="AC215">
        <v>-0.37992999999999999</v>
      </c>
      <c r="AD215">
        <f t="shared" si="13"/>
        <v>0.37992999999999999</v>
      </c>
    </row>
    <row r="216" spans="1:30" x14ac:dyDescent="0.25">
      <c r="A216">
        <v>216.03006999999999</v>
      </c>
      <c r="B216">
        <v>20.400729999999999</v>
      </c>
      <c r="C216">
        <v>20.78051</v>
      </c>
      <c r="D216">
        <v>20.519590000000001</v>
      </c>
      <c r="E216">
        <v>20.530919999999998</v>
      </c>
      <c r="F216">
        <v>5.0360000000000002E-2</v>
      </c>
      <c r="G216">
        <v>0</v>
      </c>
      <c r="H216">
        <v>3.2299999999999998E-3</v>
      </c>
      <c r="I216">
        <v>0.37875999999999999</v>
      </c>
      <c r="J216">
        <v>0.12231</v>
      </c>
      <c r="K216">
        <v>-1.8020000000000001E-2</v>
      </c>
      <c r="L216">
        <v>2.2225999999999999</v>
      </c>
      <c r="M216">
        <v>6.6610000000000003E-2</v>
      </c>
      <c r="N216">
        <v>5.4969999999999998E-2</v>
      </c>
      <c r="O216">
        <v>-111.78561000000001</v>
      </c>
      <c r="P216">
        <v>0.95262999999999998</v>
      </c>
      <c r="Q216">
        <v>745.62460999999996</v>
      </c>
      <c r="R216">
        <v>308.41428000000002</v>
      </c>
      <c r="S216" t="e">
        <f t="shared" si="14"/>
        <v>#NAME?</v>
      </c>
      <c r="T216" t="e">
        <f t="shared" si="14"/>
        <v>#NAME?</v>
      </c>
      <c r="U216">
        <v>3.96E-3</v>
      </c>
      <c r="V216">
        <v>9.1699999999999993E-3</v>
      </c>
      <c r="W216">
        <v>2.2399999999999998E-3</v>
      </c>
      <c r="X216">
        <v>4.1599999999999996E-3</v>
      </c>
      <c r="Y216">
        <v>4.0600000000000002E-3</v>
      </c>
      <c r="Z216">
        <v>4.0000000000000001E-3</v>
      </c>
      <c r="AA216">
        <v>0</v>
      </c>
      <c r="AC216">
        <v>-0.37875999999999999</v>
      </c>
      <c r="AD216">
        <f t="shared" si="13"/>
        <v>0.37875999999999999</v>
      </c>
    </row>
    <row r="217" spans="1:30" x14ac:dyDescent="0.25">
      <c r="A217">
        <v>217.03183999999999</v>
      </c>
      <c r="B217">
        <v>20.40221</v>
      </c>
      <c r="C217">
        <v>20.781310000000001</v>
      </c>
      <c r="D217">
        <v>20.520530000000001</v>
      </c>
      <c r="E217">
        <v>20.53152</v>
      </c>
      <c r="F217">
        <v>5.0529999999999999E-2</v>
      </c>
      <c r="G217">
        <v>0</v>
      </c>
      <c r="H217">
        <v>3.0899999999999999E-3</v>
      </c>
      <c r="I217">
        <v>0.38107999999999997</v>
      </c>
      <c r="J217">
        <v>0.13031000000000001</v>
      </c>
      <c r="K217">
        <v>-2.18E-2</v>
      </c>
      <c r="L217">
        <v>2.2227800000000002</v>
      </c>
      <c r="M217">
        <v>7.0489999999999997E-2</v>
      </c>
      <c r="N217">
        <v>5.5120000000000002E-2</v>
      </c>
      <c r="O217">
        <v>-112.47109</v>
      </c>
      <c r="P217">
        <v>0.91232999999999997</v>
      </c>
      <c r="Q217">
        <v>794.38120000000004</v>
      </c>
      <c r="R217">
        <v>309.44601</v>
      </c>
      <c r="S217" t="e">
        <f t="shared" si="14"/>
        <v>#NAME?</v>
      </c>
      <c r="T217" t="e">
        <f t="shared" si="14"/>
        <v>#NAME?</v>
      </c>
      <c r="U217">
        <v>3.9500000000000004E-3</v>
      </c>
      <c r="V217">
        <v>9.1699999999999993E-3</v>
      </c>
      <c r="W217">
        <v>2.2300000000000002E-3</v>
      </c>
      <c r="X217">
        <v>4.1700000000000001E-3</v>
      </c>
      <c r="Y217">
        <v>4.0600000000000002E-3</v>
      </c>
      <c r="Z217">
        <v>4.0000000000000001E-3</v>
      </c>
      <c r="AA217">
        <v>0</v>
      </c>
      <c r="AC217">
        <v>-0.38107999999999997</v>
      </c>
      <c r="AD217">
        <f t="shared" si="13"/>
        <v>0.38107999999999997</v>
      </c>
    </row>
    <row r="218" spans="1:30" x14ac:dyDescent="0.25">
      <c r="A218">
        <v>218.03118000000001</v>
      </c>
      <c r="B218">
        <v>20.40314</v>
      </c>
      <c r="C218">
        <v>20.780909999999999</v>
      </c>
      <c r="D218">
        <v>20.51914</v>
      </c>
      <c r="E218">
        <v>20.53266</v>
      </c>
      <c r="F218">
        <v>5.0110000000000002E-2</v>
      </c>
      <c r="G218">
        <v>0</v>
      </c>
      <c r="H218">
        <v>3.63E-3</v>
      </c>
      <c r="I218">
        <v>0.38196999999999998</v>
      </c>
      <c r="J218">
        <v>0.13818</v>
      </c>
      <c r="K218">
        <v>-2.0750000000000001E-2</v>
      </c>
      <c r="L218">
        <v>2.2227700000000001</v>
      </c>
      <c r="M218">
        <v>7.4870000000000006E-2</v>
      </c>
      <c r="N218">
        <v>5.4870000000000002E-2</v>
      </c>
      <c r="O218">
        <v>-112.73311</v>
      </c>
      <c r="P218">
        <v>1.07182</v>
      </c>
      <c r="Q218">
        <v>842.41350999999997</v>
      </c>
      <c r="R218">
        <v>306.86986000000002</v>
      </c>
      <c r="S218" t="e">
        <f t="shared" si="14"/>
        <v>#NAME?</v>
      </c>
      <c r="T218" t="e">
        <f t="shared" si="14"/>
        <v>#NAME?</v>
      </c>
      <c r="U218">
        <v>3.9500000000000004E-3</v>
      </c>
      <c r="V218">
        <v>9.1699999999999993E-3</v>
      </c>
      <c r="W218">
        <v>2.2300000000000002E-3</v>
      </c>
      <c r="X218">
        <v>4.1799999999999997E-3</v>
      </c>
      <c r="Y218">
        <v>4.0699999999999998E-3</v>
      </c>
      <c r="Z218">
        <v>4.0000000000000001E-3</v>
      </c>
      <c r="AA218">
        <v>0</v>
      </c>
      <c r="AC218">
        <v>-0.38196999999999998</v>
      </c>
      <c r="AD218">
        <f t="shared" si="13"/>
        <v>0.38196999999999998</v>
      </c>
    </row>
    <row r="219" spans="1:30" x14ac:dyDescent="0.25">
      <c r="A219">
        <v>219.03131999999999</v>
      </c>
      <c r="B219">
        <v>20.40333</v>
      </c>
      <c r="C219">
        <v>20.781649999999999</v>
      </c>
      <c r="D219">
        <v>20.519269999999999</v>
      </c>
      <c r="E219">
        <v>20.533840000000001</v>
      </c>
      <c r="F219">
        <v>5.0709999999999998E-2</v>
      </c>
      <c r="G219">
        <v>0</v>
      </c>
      <c r="H219">
        <v>3.47E-3</v>
      </c>
      <c r="I219">
        <v>0.38206000000000001</v>
      </c>
      <c r="J219">
        <v>0.13894000000000001</v>
      </c>
      <c r="K219">
        <v>-1.8200000000000001E-2</v>
      </c>
      <c r="L219">
        <v>2.22262</v>
      </c>
      <c r="M219">
        <v>7.5850000000000001E-2</v>
      </c>
      <c r="N219">
        <v>5.5660000000000001E-2</v>
      </c>
      <c r="O219">
        <v>-112.76018000000001</v>
      </c>
      <c r="P219">
        <v>1.0243800000000001</v>
      </c>
      <c r="Q219">
        <v>847.01532999999995</v>
      </c>
      <c r="R219">
        <v>310.55696999999998</v>
      </c>
      <c r="S219" t="e">
        <f t="shared" si="14"/>
        <v>#NAME?</v>
      </c>
      <c r="T219" t="e">
        <f t="shared" si="14"/>
        <v>#NAME?</v>
      </c>
      <c r="U219">
        <v>3.96E-3</v>
      </c>
      <c r="V219">
        <v>9.1699999999999993E-3</v>
      </c>
      <c r="W219">
        <v>2.2300000000000002E-3</v>
      </c>
      <c r="X219">
        <v>4.1799999999999997E-3</v>
      </c>
      <c r="Y219">
        <v>4.0699999999999998E-3</v>
      </c>
      <c r="Z219">
        <v>4.0000000000000001E-3</v>
      </c>
      <c r="AA219">
        <v>0</v>
      </c>
      <c r="AC219">
        <v>-0.38206000000000001</v>
      </c>
      <c r="AD219">
        <f t="shared" si="13"/>
        <v>0.38206000000000001</v>
      </c>
    </row>
    <row r="220" spans="1:30" x14ac:dyDescent="0.25">
      <c r="A220">
        <v>220.03447</v>
      </c>
      <c r="B220">
        <v>20.404489999999999</v>
      </c>
      <c r="C220">
        <v>20.782260000000001</v>
      </c>
      <c r="D220">
        <v>20.520050000000001</v>
      </c>
      <c r="E220">
        <v>20.53417</v>
      </c>
      <c r="F220">
        <v>5.0729999999999997E-2</v>
      </c>
      <c r="G220">
        <v>0</v>
      </c>
      <c r="H220">
        <v>3.7100000000000002E-3</v>
      </c>
      <c r="I220">
        <v>0.38009999999999999</v>
      </c>
      <c r="J220">
        <v>0.14960000000000001</v>
      </c>
      <c r="K220">
        <v>-1.5769999999999999E-2</v>
      </c>
      <c r="L220">
        <v>2.2204999999999999</v>
      </c>
      <c r="M220">
        <v>8.1159999999999996E-2</v>
      </c>
      <c r="N220">
        <v>5.5640000000000002E-2</v>
      </c>
      <c r="O220">
        <v>-112.18245</v>
      </c>
      <c r="P220">
        <v>1.09432</v>
      </c>
      <c r="Q220">
        <v>912.06160999999997</v>
      </c>
      <c r="R220">
        <v>310.65316999999999</v>
      </c>
      <c r="S220" t="e">
        <f t="shared" si="14"/>
        <v>#NAME?</v>
      </c>
      <c r="T220" t="e">
        <f t="shared" si="14"/>
        <v>#NAME?</v>
      </c>
      <c r="U220">
        <v>3.9699999999999996E-3</v>
      </c>
      <c r="V220">
        <v>9.1699999999999993E-3</v>
      </c>
      <c r="W220">
        <v>2.2399999999999998E-3</v>
      </c>
      <c r="X220">
        <v>4.1999999999999997E-3</v>
      </c>
      <c r="Y220">
        <v>4.0699999999999998E-3</v>
      </c>
      <c r="Z220">
        <v>4.0000000000000001E-3</v>
      </c>
      <c r="AA220">
        <v>0</v>
      </c>
      <c r="AC220">
        <v>-0.38009999999999999</v>
      </c>
      <c r="AD220">
        <f t="shared" si="13"/>
        <v>0.38009999999999999</v>
      </c>
    </row>
    <row r="221" spans="1:30" x14ac:dyDescent="0.25">
      <c r="A221">
        <v>221.03523999999999</v>
      </c>
      <c r="B221">
        <v>20.404610000000002</v>
      </c>
      <c r="C221">
        <v>20.781469999999999</v>
      </c>
      <c r="D221">
        <v>20.519929999999999</v>
      </c>
      <c r="E221">
        <v>20.53528</v>
      </c>
      <c r="F221">
        <v>5.0869999999999999E-2</v>
      </c>
      <c r="G221">
        <v>0</v>
      </c>
      <c r="H221">
        <v>2.81E-3</v>
      </c>
      <c r="I221">
        <v>0.38223000000000001</v>
      </c>
      <c r="J221">
        <v>0.13716</v>
      </c>
      <c r="K221">
        <v>-1.9800000000000002E-2</v>
      </c>
      <c r="L221">
        <v>2.2235</v>
      </c>
      <c r="M221">
        <v>7.4980000000000005E-2</v>
      </c>
      <c r="N221">
        <v>5.5649999999999998E-2</v>
      </c>
      <c r="O221">
        <v>-112.81057</v>
      </c>
      <c r="P221">
        <v>0.82882</v>
      </c>
      <c r="Q221">
        <v>836.24284999999998</v>
      </c>
      <c r="R221">
        <v>311.51373999999998</v>
      </c>
      <c r="S221" t="e">
        <f t="shared" si="14"/>
        <v>#NAME?</v>
      </c>
      <c r="T221" t="e">
        <f t="shared" si="14"/>
        <v>#NAME?</v>
      </c>
      <c r="U221">
        <v>3.96E-3</v>
      </c>
      <c r="V221">
        <v>9.1699999999999993E-3</v>
      </c>
      <c r="W221">
        <v>2.2300000000000002E-3</v>
      </c>
      <c r="X221">
        <v>4.1799999999999997E-3</v>
      </c>
      <c r="Y221">
        <v>4.0600000000000002E-3</v>
      </c>
      <c r="Z221">
        <v>4.0000000000000001E-3</v>
      </c>
      <c r="AA221">
        <v>0</v>
      </c>
      <c r="AC221">
        <v>-0.38223000000000001</v>
      </c>
      <c r="AD221">
        <f t="shared" si="13"/>
        <v>0.38223000000000001</v>
      </c>
    </row>
    <row r="222" spans="1:30" x14ac:dyDescent="0.25">
      <c r="A222">
        <v>222.03505000000001</v>
      </c>
      <c r="B222">
        <v>20.405609999999999</v>
      </c>
      <c r="C222">
        <v>20.781130000000001</v>
      </c>
      <c r="D222">
        <v>20.51979</v>
      </c>
      <c r="E222">
        <v>20.534230000000001</v>
      </c>
      <c r="F222">
        <v>4.9919999999999999E-2</v>
      </c>
      <c r="G222">
        <v>0</v>
      </c>
      <c r="H222">
        <v>3.6900000000000001E-3</v>
      </c>
      <c r="I222">
        <v>0.38080999999999998</v>
      </c>
      <c r="J222">
        <v>0.1603</v>
      </c>
      <c r="K222">
        <v>-1.388E-2</v>
      </c>
      <c r="L222">
        <v>2.2166899999999998</v>
      </c>
      <c r="M222">
        <v>8.6249999999999993E-2</v>
      </c>
      <c r="N222">
        <v>5.457E-2</v>
      </c>
      <c r="O222">
        <v>-112.39303</v>
      </c>
      <c r="P222">
        <v>1.08833</v>
      </c>
      <c r="Q222">
        <v>977.26124000000004</v>
      </c>
      <c r="R222">
        <v>305.68911000000003</v>
      </c>
      <c r="S222" t="e">
        <f t="shared" si="14"/>
        <v>#NAME?</v>
      </c>
      <c r="T222" t="e">
        <f t="shared" si="14"/>
        <v>#NAME?</v>
      </c>
      <c r="U222">
        <v>3.9699999999999996E-3</v>
      </c>
      <c r="V222">
        <v>9.1599999999999997E-3</v>
      </c>
      <c r="W222">
        <v>2.2300000000000002E-3</v>
      </c>
      <c r="X222">
        <v>4.2100000000000002E-3</v>
      </c>
      <c r="Y222">
        <v>4.0699999999999998E-3</v>
      </c>
      <c r="Z222">
        <v>4.0000000000000001E-3</v>
      </c>
      <c r="AA222">
        <v>0</v>
      </c>
      <c r="AC222">
        <v>-0.38080999999999998</v>
      </c>
      <c r="AD222">
        <f t="shared" si="13"/>
        <v>0.38080999999999998</v>
      </c>
    </row>
    <row r="223" spans="1:30" x14ac:dyDescent="0.25">
      <c r="A223">
        <v>223.0385</v>
      </c>
      <c r="B223">
        <v>20.407039999999999</v>
      </c>
      <c r="C223">
        <v>20.781580000000002</v>
      </c>
      <c r="D223">
        <v>20.520199999999999</v>
      </c>
      <c r="E223">
        <v>20.535150000000002</v>
      </c>
      <c r="F223">
        <v>4.9860000000000002E-2</v>
      </c>
      <c r="G223">
        <v>0</v>
      </c>
      <c r="H223">
        <v>3.63E-3</v>
      </c>
      <c r="I223">
        <v>0.38057000000000002</v>
      </c>
      <c r="J223">
        <v>0.14544000000000001</v>
      </c>
      <c r="K223">
        <v>-1.5630000000000002E-2</v>
      </c>
      <c r="L223">
        <v>2.2200000000000002</v>
      </c>
      <c r="M223">
        <v>7.7939999999999995E-2</v>
      </c>
      <c r="N223">
        <v>5.4510000000000003E-2</v>
      </c>
      <c r="O223">
        <v>-112.32118</v>
      </c>
      <c r="P223">
        <v>1.0720499999999999</v>
      </c>
      <c r="Q223">
        <v>886.71655999999996</v>
      </c>
      <c r="R223">
        <v>305.32317999999998</v>
      </c>
      <c r="S223" t="e">
        <f t="shared" ref="S223:T245" si="15">-Inf</f>
        <v>#NAME?</v>
      </c>
      <c r="T223" t="e">
        <f t="shared" si="15"/>
        <v>#NAME?</v>
      </c>
      <c r="U223">
        <v>3.9699999999999996E-3</v>
      </c>
      <c r="V223">
        <v>9.1699999999999993E-3</v>
      </c>
      <c r="W223">
        <v>2.2300000000000002E-3</v>
      </c>
      <c r="X223">
        <v>4.1900000000000001E-3</v>
      </c>
      <c r="Y223">
        <v>4.0699999999999998E-3</v>
      </c>
      <c r="Z223">
        <v>4.0000000000000001E-3</v>
      </c>
      <c r="AA223">
        <v>0</v>
      </c>
      <c r="AC223">
        <v>-0.38057000000000002</v>
      </c>
      <c r="AD223">
        <f t="shared" si="13"/>
        <v>0.38057000000000002</v>
      </c>
    </row>
    <row r="224" spans="1:30" x14ac:dyDescent="0.25">
      <c r="A224">
        <v>224.03967</v>
      </c>
      <c r="B224">
        <v>20.407800000000002</v>
      </c>
      <c r="C224">
        <v>20.781649999999999</v>
      </c>
      <c r="D224">
        <v>20.51979</v>
      </c>
      <c r="E224">
        <v>20.536460000000002</v>
      </c>
      <c r="F224">
        <v>4.9700000000000001E-2</v>
      </c>
      <c r="G224">
        <v>0</v>
      </c>
      <c r="H224">
        <v>2.97E-3</v>
      </c>
      <c r="I224">
        <v>0.37969999999999998</v>
      </c>
      <c r="J224">
        <v>0.15429000000000001</v>
      </c>
      <c r="K224">
        <v>-1.7059999999999999E-2</v>
      </c>
      <c r="L224">
        <v>2.2183899999999999</v>
      </c>
      <c r="M224">
        <v>8.3040000000000003E-2</v>
      </c>
      <c r="N224">
        <v>5.4440000000000002E-2</v>
      </c>
      <c r="O224">
        <v>-112.06538999999999</v>
      </c>
      <c r="P224">
        <v>0.87556999999999996</v>
      </c>
      <c r="Q224">
        <v>940.72204999999997</v>
      </c>
      <c r="R224">
        <v>304.33006999999998</v>
      </c>
      <c r="S224" t="e">
        <f t="shared" si="15"/>
        <v>#NAME?</v>
      </c>
      <c r="T224" t="e">
        <f t="shared" si="15"/>
        <v>#NAME?</v>
      </c>
      <c r="U224">
        <v>3.96E-3</v>
      </c>
      <c r="V224">
        <v>9.1599999999999997E-3</v>
      </c>
      <c r="W224">
        <v>2.2399999999999998E-3</v>
      </c>
      <c r="X224">
        <v>4.1999999999999997E-3</v>
      </c>
      <c r="Y224">
        <v>4.0600000000000002E-3</v>
      </c>
      <c r="Z224">
        <v>4.0000000000000001E-3</v>
      </c>
      <c r="AA224">
        <v>0</v>
      </c>
      <c r="AC224">
        <v>-0.37969999999999998</v>
      </c>
      <c r="AD224">
        <f t="shared" si="13"/>
        <v>0.37969999999999998</v>
      </c>
    </row>
    <row r="225" spans="1:30" x14ac:dyDescent="0.25">
      <c r="A225">
        <v>225.03894</v>
      </c>
      <c r="B225">
        <v>20.40775</v>
      </c>
      <c r="C225">
        <v>20.781790000000001</v>
      </c>
      <c r="D225">
        <v>20.520769999999999</v>
      </c>
      <c r="E225">
        <v>20.536359999999998</v>
      </c>
      <c r="F225">
        <v>4.9910000000000003E-2</v>
      </c>
      <c r="G225">
        <v>0</v>
      </c>
      <c r="H225">
        <v>3.96E-3</v>
      </c>
      <c r="I225">
        <v>0.38319999999999999</v>
      </c>
      <c r="J225">
        <v>0.14523</v>
      </c>
      <c r="K225">
        <v>-1.736E-2</v>
      </c>
      <c r="L225">
        <v>2.2184200000000001</v>
      </c>
      <c r="M225">
        <v>7.8130000000000005E-2</v>
      </c>
      <c r="N225">
        <v>5.45E-2</v>
      </c>
      <c r="O225">
        <v>-113.09833</v>
      </c>
      <c r="P225">
        <v>1.16794</v>
      </c>
      <c r="Q225">
        <v>885.44210999999996</v>
      </c>
      <c r="R225">
        <v>305.67325</v>
      </c>
      <c r="S225" t="e">
        <f t="shared" si="15"/>
        <v>#NAME?</v>
      </c>
      <c r="T225" t="e">
        <f t="shared" si="15"/>
        <v>#NAME?</v>
      </c>
      <c r="U225">
        <v>3.96E-3</v>
      </c>
      <c r="V225">
        <v>9.1599999999999997E-3</v>
      </c>
      <c r="W225">
        <v>2.2200000000000002E-3</v>
      </c>
      <c r="X225">
        <v>4.1900000000000001E-3</v>
      </c>
      <c r="Y225">
        <v>4.0699999999999998E-3</v>
      </c>
      <c r="Z225">
        <v>4.0000000000000001E-3</v>
      </c>
      <c r="AA225">
        <v>0</v>
      </c>
      <c r="AC225">
        <v>-0.38319999999999999</v>
      </c>
      <c r="AD225">
        <f t="shared" si="13"/>
        <v>0.38319999999999999</v>
      </c>
    </row>
    <row r="226" spans="1:30" x14ac:dyDescent="0.25">
      <c r="A226">
        <v>226.03998000000001</v>
      </c>
      <c r="B226">
        <v>20.40888</v>
      </c>
      <c r="C226">
        <v>20.781890000000001</v>
      </c>
      <c r="D226">
        <v>20.52075</v>
      </c>
      <c r="E226">
        <v>20.536390000000001</v>
      </c>
      <c r="F226">
        <v>5.067E-2</v>
      </c>
      <c r="G226">
        <v>0</v>
      </c>
      <c r="H226">
        <v>2.7299999999999998E-3</v>
      </c>
      <c r="I226">
        <v>0.38139000000000001</v>
      </c>
      <c r="J226">
        <v>0.14355999999999999</v>
      </c>
      <c r="K226">
        <v>-1.9820000000000001E-2</v>
      </c>
      <c r="L226">
        <v>2.2223000000000002</v>
      </c>
      <c r="M226">
        <v>7.6569999999999999E-2</v>
      </c>
      <c r="N226">
        <v>5.5350000000000003E-2</v>
      </c>
      <c r="O226">
        <v>-112.56169</v>
      </c>
      <c r="P226">
        <v>0.80484999999999995</v>
      </c>
      <c r="Q226">
        <v>875.31601000000001</v>
      </c>
      <c r="R226">
        <v>310.30606999999998</v>
      </c>
      <c r="S226" t="e">
        <f t="shared" si="15"/>
        <v>#NAME?</v>
      </c>
      <c r="T226" t="e">
        <f t="shared" si="15"/>
        <v>#NAME?</v>
      </c>
      <c r="U226">
        <v>3.96E-3</v>
      </c>
      <c r="V226">
        <v>9.1699999999999993E-3</v>
      </c>
      <c r="W226">
        <v>2.2300000000000002E-3</v>
      </c>
      <c r="X226">
        <v>4.1900000000000001E-3</v>
      </c>
      <c r="Y226">
        <v>4.0499999999999998E-3</v>
      </c>
      <c r="Z226">
        <v>4.0000000000000001E-3</v>
      </c>
      <c r="AA226">
        <v>0</v>
      </c>
      <c r="AC226">
        <v>-0.38139000000000001</v>
      </c>
      <c r="AD226">
        <f t="shared" si="13"/>
        <v>0.38139000000000001</v>
      </c>
    </row>
    <row r="227" spans="1:30" x14ac:dyDescent="0.25">
      <c r="A227">
        <v>227.04170999999999</v>
      </c>
      <c r="B227">
        <v>20.409579999999998</v>
      </c>
      <c r="C227">
        <v>20.781379999999999</v>
      </c>
      <c r="D227">
        <v>20.52101</v>
      </c>
      <c r="E227">
        <v>20.538640000000001</v>
      </c>
      <c r="F227">
        <v>5.0189999999999999E-2</v>
      </c>
      <c r="G227">
        <v>0</v>
      </c>
      <c r="H227">
        <v>3.5100000000000001E-3</v>
      </c>
      <c r="I227">
        <v>0.38101000000000002</v>
      </c>
      <c r="J227">
        <v>0.14388000000000001</v>
      </c>
      <c r="K227">
        <v>-1.7739999999999999E-2</v>
      </c>
      <c r="L227">
        <v>2.2233999999999998</v>
      </c>
      <c r="M227">
        <v>7.7679999999999999E-2</v>
      </c>
      <c r="N227">
        <v>5.4670000000000003E-2</v>
      </c>
      <c r="O227">
        <v>-112.45099</v>
      </c>
      <c r="P227">
        <v>1.0358000000000001</v>
      </c>
      <c r="Q227">
        <v>877.25960999999995</v>
      </c>
      <c r="R227">
        <v>307.37360000000001</v>
      </c>
      <c r="S227" t="e">
        <f t="shared" si="15"/>
        <v>#NAME?</v>
      </c>
      <c r="T227" t="e">
        <f t="shared" si="15"/>
        <v>#NAME?</v>
      </c>
      <c r="U227">
        <v>3.96E-3</v>
      </c>
      <c r="V227">
        <v>9.1699999999999993E-3</v>
      </c>
      <c r="W227">
        <v>2.2300000000000002E-3</v>
      </c>
      <c r="X227">
        <v>4.1900000000000001E-3</v>
      </c>
      <c r="Y227">
        <v>4.0699999999999998E-3</v>
      </c>
      <c r="Z227">
        <v>4.0000000000000001E-3</v>
      </c>
      <c r="AA227">
        <v>0</v>
      </c>
      <c r="AC227">
        <v>-0.38101000000000002</v>
      </c>
      <c r="AD227">
        <f t="shared" si="13"/>
        <v>0.38101000000000002</v>
      </c>
    </row>
    <row r="228" spans="1:30" x14ac:dyDescent="0.25">
      <c r="A228">
        <v>228.04241999999999</v>
      </c>
      <c r="B228">
        <v>20.410399999999999</v>
      </c>
      <c r="C228">
        <v>20.781929999999999</v>
      </c>
      <c r="D228">
        <v>20.52046</v>
      </c>
      <c r="E228">
        <v>20.54016</v>
      </c>
      <c r="F228">
        <v>4.9860000000000002E-2</v>
      </c>
      <c r="G228">
        <v>0</v>
      </c>
      <c r="H228">
        <v>2.8999999999999998E-3</v>
      </c>
      <c r="I228">
        <v>0.38153999999999999</v>
      </c>
      <c r="J228">
        <v>0.15017</v>
      </c>
      <c r="K228">
        <v>-1.8960000000000001E-2</v>
      </c>
      <c r="L228">
        <v>2.2243300000000001</v>
      </c>
      <c r="M228">
        <v>8.1509999999999999E-2</v>
      </c>
      <c r="N228">
        <v>5.4539999999999998E-2</v>
      </c>
      <c r="O228">
        <v>-112.60695</v>
      </c>
      <c r="P228">
        <v>0.85475000000000001</v>
      </c>
      <c r="Q228">
        <v>915.63778000000002</v>
      </c>
      <c r="R228">
        <v>305.36711000000003</v>
      </c>
      <c r="S228" t="e">
        <f t="shared" si="15"/>
        <v>#NAME?</v>
      </c>
      <c r="T228" t="e">
        <f t="shared" si="15"/>
        <v>#NAME?</v>
      </c>
      <c r="U228">
        <v>3.96E-3</v>
      </c>
      <c r="V228">
        <v>9.1800000000000007E-3</v>
      </c>
      <c r="W228">
        <v>2.2300000000000002E-3</v>
      </c>
      <c r="X228">
        <v>4.1999999999999997E-3</v>
      </c>
      <c r="Y228">
        <v>4.0600000000000002E-3</v>
      </c>
      <c r="Z228">
        <v>4.0000000000000001E-3</v>
      </c>
      <c r="AA228">
        <v>0</v>
      </c>
      <c r="AC228">
        <v>-0.38153999999999999</v>
      </c>
      <c r="AD228">
        <f t="shared" si="13"/>
        <v>0.38153999999999999</v>
      </c>
    </row>
    <row r="229" spans="1:30" x14ac:dyDescent="0.25">
      <c r="A229">
        <v>229.04503</v>
      </c>
      <c r="B229">
        <v>20.410900000000002</v>
      </c>
      <c r="C229">
        <v>20.782060000000001</v>
      </c>
      <c r="D229">
        <v>20.52008</v>
      </c>
      <c r="E229">
        <v>20.540330000000001</v>
      </c>
      <c r="F229">
        <v>5.04E-2</v>
      </c>
      <c r="G229">
        <v>0</v>
      </c>
      <c r="H229">
        <v>2.64E-3</v>
      </c>
      <c r="I229">
        <v>0.37808000000000003</v>
      </c>
      <c r="J229">
        <v>0.13896</v>
      </c>
      <c r="K229">
        <v>-1.934E-2</v>
      </c>
      <c r="L229">
        <v>2.2213699999999998</v>
      </c>
      <c r="M229">
        <v>7.5240000000000001E-2</v>
      </c>
      <c r="N229">
        <v>5.5239999999999997E-2</v>
      </c>
      <c r="O229">
        <v>-111.58727</v>
      </c>
      <c r="P229">
        <v>0.7792</v>
      </c>
      <c r="Q229">
        <v>847.29125999999997</v>
      </c>
      <c r="R229">
        <v>308.66987</v>
      </c>
      <c r="S229" t="e">
        <f t="shared" si="15"/>
        <v>#NAME?</v>
      </c>
      <c r="T229" t="e">
        <f t="shared" si="15"/>
        <v>#NAME?</v>
      </c>
      <c r="U229">
        <v>3.96E-3</v>
      </c>
      <c r="V229">
        <v>9.1699999999999993E-3</v>
      </c>
      <c r="W229">
        <v>2.2499999999999998E-3</v>
      </c>
      <c r="X229">
        <v>4.1799999999999997E-3</v>
      </c>
      <c r="Y229">
        <v>4.0499999999999998E-3</v>
      </c>
      <c r="Z229">
        <v>4.0000000000000001E-3</v>
      </c>
      <c r="AA229">
        <v>0</v>
      </c>
      <c r="AC229">
        <v>-0.37808000000000003</v>
      </c>
      <c r="AD229">
        <f t="shared" si="13"/>
        <v>0.37808000000000003</v>
      </c>
    </row>
    <row r="230" spans="1:30" x14ac:dyDescent="0.25">
      <c r="A230">
        <v>230.04763</v>
      </c>
      <c r="B230">
        <v>20.41141</v>
      </c>
      <c r="C230">
        <v>20.782599999999999</v>
      </c>
      <c r="D230">
        <v>20.520109999999999</v>
      </c>
      <c r="E230">
        <v>20.540120000000002</v>
      </c>
      <c r="F230">
        <v>5.0479999999999997E-2</v>
      </c>
      <c r="G230">
        <v>0</v>
      </c>
      <c r="H230">
        <v>3.2499999999999999E-3</v>
      </c>
      <c r="I230">
        <v>0.37846999999999997</v>
      </c>
      <c r="J230">
        <v>0.14932000000000001</v>
      </c>
      <c r="K230">
        <v>-2.0650000000000002E-2</v>
      </c>
      <c r="L230">
        <v>2.2224300000000001</v>
      </c>
      <c r="M230">
        <v>8.0390000000000003E-2</v>
      </c>
      <c r="N230">
        <v>5.543E-2</v>
      </c>
      <c r="O230">
        <v>-111.70052</v>
      </c>
      <c r="P230">
        <v>0.95784999999999998</v>
      </c>
      <c r="Q230">
        <v>910.50022999999999</v>
      </c>
      <c r="R230">
        <v>309.11295000000001</v>
      </c>
      <c r="S230" t="e">
        <f t="shared" si="15"/>
        <v>#NAME?</v>
      </c>
      <c r="T230" t="e">
        <f t="shared" si="15"/>
        <v>#NAME?</v>
      </c>
      <c r="U230">
        <v>3.9500000000000004E-3</v>
      </c>
      <c r="V230">
        <v>9.1699999999999993E-3</v>
      </c>
      <c r="W230">
        <v>2.2399999999999998E-3</v>
      </c>
      <c r="X230">
        <v>4.1999999999999997E-3</v>
      </c>
      <c r="Y230">
        <v>4.0600000000000002E-3</v>
      </c>
      <c r="Z230">
        <v>4.0000000000000001E-3</v>
      </c>
      <c r="AA230">
        <v>0</v>
      </c>
      <c r="AC230">
        <v>-0.37846999999999997</v>
      </c>
      <c r="AD230">
        <f t="shared" si="13"/>
        <v>0.37846999999999997</v>
      </c>
    </row>
    <row r="231" spans="1:30" x14ac:dyDescent="0.25">
      <c r="A231">
        <v>231.04750000000001</v>
      </c>
      <c r="B231">
        <v>20.412520000000001</v>
      </c>
      <c r="C231">
        <v>20.782440000000001</v>
      </c>
      <c r="D231">
        <v>20.520420000000001</v>
      </c>
      <c r="E231">
        <v>20.541340000000002</v>
      </c>
      <c r="F231">
        <v>5.0840000000000003E-2</v>
      </c>
      <c r="G231">
        <v>0</v>
      </c>
      <c r="H231">
        <v>2.82E-3</v>
      </c>
      <c r="I231">
        <v>0.38146999999999998</v>
      </c>
      <c r="J231">
        <v>0.14158999999999999</v>
      </c>
      <c r="K231">
        <v>-2.0719999999999999E-2</v>
      </c>
      <c r="L231">
        <v>2.2256999999999998</v>
      </c>
      <c r="M231">
        <v>7.6300000000000007E-2</v>
      </c>
      <c r="N231">
        <v>5.5719999999999999E-2</v>
      </c>
      <c r="O231">
        <v>-112.58710000000001</v>
      </c>
      <c r="P231">
        <v>0.83323000000000003</v>
      </c>
      <c r="Q231">
        <v>863.38229999999999</v>
      </c>
      <c r="R231">
        <v>311.31679000000003</v>
      </c>
      <c r="S231" t="e">
        <f t="shared" si="15"/>
        <v>#NAME?</v>
      </c>
      <c r="T231" t="e">
        <f t="shared" si="15"/>
        <v>#NAME?</v>
      </c>
      <c r="U231">
        <v>3.9500000000000004E-3</v>
      </c>
      <c r="V231">
        <v>9.1800000000000007E-3</v>
      </c>
      <c r="W231">
        <v>2.2300000000000002E-3</v>
      </c>
      <c r="X231">
        <v>4.1900000000000001E-3</v>
      </c>
      <c r="Y231">
        <v>4.0600000000000002E-3</v>
      </c>
      <c r="Z231">
        <v>4.0000000000000001E-3</v>
      </c>
      <c r="AA231">
        <v>0</v>
      </c>
      <c r="AC231">
        <v>-0.38146999999999998</v>
      </c>
      <c r="AD231">
        <f t="shared" si="13"/>
        <v>0.38146999999999998</v>
      </c>
    </row>
    <row r="232" spans="1:30" x14ac:dyDescent="0.25">
      <c r="A232">
        <v>232.04938999999999</v>
      </c>
      <c r="B232">
        <v>20.41281</v>
      </c>
      <c r="C232">
        <v>20.782150000000001</v>
      </c>
      <c r="D232">
        <v>20.520790000000002</v>
      </c>
      <c r="E232">
        <v>20.541720000000002</v>
      </c>
      <c r="F232">
        <v>5.0729999999999997E-2</v>
      </c>
      <c r="G232">
        <v>0</v>
      </c>
      <c r="H232">
        <v>3.13E-3</v>
      </c>
      <c r="I232">
        <v>0.37863999999999998</v>
      </c>
      <c r="J232">
        <v>0.15611</v>
      </c>
      <c r="K232">
        <v>-2.2620000000000001E-2</v>
      </c>
      <c r="L232">
        <v>2.2260399999999998</v>
      </c>
      <c r="M232">
        <v>8.4180000000000005E-2</v>
      </c>
      <c r="N232">
        <v>5.5460000000000002E-2</v>
      </c>
      <c r="O232">
        <v>-111.7501</v>
      </c>
      <c r="P232">
        <v>0.92266000000000004</v>
      </c>
      <c r="Q232">
        <v>951.90309999999999</v>
      </c>
      <c r="R232">
        <v>310.67108999999999</v>
      </c>
      <c r="S232" t="e">
        <f t="shared" si="15"/>
        <v>#NAME?</v>
      </c>
      <c r="T232" t="e">
        <f t="shared" si="15"/>
        <v>#NAME?</v>
      </c>
      <c r="U232">
        <v>3.9500000000000004E-3</v>
      </c>
      <c r="V232">
        <v>9.1800000000000007E-3</v>
      </c>
      <c r="W232">
        <v>2.2399999999999998E-3</v>
      </c>
      <c r="X232">
        <v>4.2100000000000002E-3</v>
      </c>
      <c r="Y232">
        <v>4.0600000000000002E-3</v>
      </c>
      <c r="Z232">
        <v>4.0000000000000001E-3</v>
      </c>
      <c r="AA232">
        <v>0</v>
      </c>
      <c r="AC232">
        <v>-0.37863999999999998</v>
      </c>
      <c r="AD232">
        <f t="shared" si="13"/>
        <v>0.37863999999999998</v>
      </c>
    </row>
    <row r="233" spans="1:30" x14ac:dyDescent="0.25">
      <c r="A233">
        <v>233.05036000000001</v>
      </c>
      <c r="B233">
        <v>20.41226</v>
      </c>
      <c r="C233">
        <v>20.78228</v>
      </c>
      <c r="D233">
        <v>20.52158</v>
      </c>
      <c r="E233">
        <v>20.542570000000001</v>
      </c>
      <c r="F233">
        <v>5.092E-2</v>
      </c>
      <c r="G233">
        <v>0</v>
      </c>
      <c r="H233">
        <v>3.1099999999999999E-3</v>
      </c>
      <c r="I233">
        <v>0.38192999999999999</v>
      </c>
      <c r="J233">
        <v>0.13244</v>
      </c>
      <c r="K233">
        <v>-2.2870000000000001E-2</v>
      </c>
      <c r="L233">
        <v>2.2231000000000001</v>
      </c>
      <c r="M233">
        <v>7.22E-2</v>
      </c>
      <c r="N233">
        <v>5.5530000000000003E-2</v>
      </c>
      <c r="O233">
        <v>-112.72277</v>
      </c>
      <c r="P233">
        <v>0.91766999999999999</v>
      </c>
      <c r="Q233">
        <v>807.60454000000004</v>
      </c>
      <c r="R233">
        <v>311.86045000000001</v>
      </c>
      <c r="S233" t="e">
        <f t="shared" si="15"/>
        <v>#NAME?</v>
      </c>
      <c r="T233" t="e">
        <f t="shared" si="15"/>
        <v>#NAME?</v>
      </c>
      <c r="U233">
        <v>3.9500000000000004E-3</v>
      </c>
      <c r="V233">
        <v>9.1699999999999993E-3</v>
      </c>
      <c r="W233">
        <v>2.2300000000000002E-3</v>
      </c>
      <c r="X233">
        <v>4.1799999999999997E-3</v>
      </c>
      <c r="Y233">
        <v>4.0600000000000002E-3</v>
      </c>
      <c r="Z233">
        <v>4.0000000000000001E-3</v>
      </c>
      <c r="AA233">
        <v>0</v>
      </c>
      <c r="AC233">
        <v>-0.38192999999999999</v>
      </c>
      <c r="AD233">
        <f t="shared" si="13"/>
        <v>0.38192999999999999</v>
      </c>
    </row>
    <row r="234" spans="1:30" x14ac:dyDescent="0.25">
      <c r="A234">
        <v>234.05056999999999</v>
      </c>
      <c r="B234">
        <v>20.412040000000001</v>
      </c>
      <c r="C234">
        <v>20.781600000000001</v>
      </c>
      <c r="D234">
        <v>20.520240000000001</v>
      </c>
      <c r="E234">
        <v>20.543469999999999</v>
      </c>
      <c r="F234">
        <v>5.0070000000000003E-2</v>
      </c>
      <c r="G234">
        <v>0</v>
      </c>
      <c r="H234">
        <v>3.0400000000000002E-3</v>
      </c>
      <c r="I234">
        <v>0.38030000000000003</v>
      </c>
      <c r="J234">
        <v>0.14824999999999999</v>
      </c>
      <c r="K234">
        <v>-1.8630000000000001E-2</v>
      </c>
      <c r="L234">
        <v>2.2194400000000001</v>
      </c>
      <c r="M234">
        <v>8.1500000000000003E-2</v>
      </c>
      <c r="N234">
        <v>5.4739999999999997E-2</v>
      </c>
      <c r="O234">
        <v>-112.24104</v>
      </c>
      <c r="P234">
        <v>0.89602000000000004</v>
      </c>
      <c r="Q234">
        <v>904.00055999999995</v>
      </c>
      <c r="R234">
        <v>306.62662999999998</v>
      </c>
      <c r="S234" t="e">
        <f t="shared" si="15"/>
        <v>#NAME?</v>
      </c>
      <c r="T234" t="e">
        <f t="shared" si="15"/>
        <v>#NAME?</v>
      </c>
      <c r="U234">
        <v>3.96E-3</v>
      </c>
      <c r="V234">
        <v>9.1599999999999997E-3</v>
      </c>
      <c r="W234">
        <v>2.2300000000000002E-3</v>
      </c>
      <c r="X234">
        <v>4.1999999999999997E-3</v>
      </c>
      <c r="Y234">
        <v>4.0600000000000002E-3</v>
      </c>
      <c r="Z234">
        <v>4.0000000000000001E-3</v>
      </c>
      <c r="AA234">
        <v>0</v>
      </c>
      <c r="AC234">
        <v>-0.38030000000000003</v>
      </c>
      <c r="AD234">
        <f t="shared" si="13"/>
        <v>0.38030000000000003</v>
      </c>
    </row>
    <row r="235" spans="1:30" x14ac:dyDescent="0.25">
      <c r="A235">
        <v>235.05239</v>
      </c>
      <c r="B235">
        <v>20.413080000000001</v>
      </c>
      <c r="C235">
        <v>20.782589999999999</v>
      </c>
      <c r="D235">
        <v>20.5214</v>
      </c>
      <c r="E235">
        <v>20.543530000000001</v>
      </c>
      <c r="F235">
        <v>5.008E-2</v>
      </c>
      <c r="G235">
        <v>0</v>
      </c>
      <c r="H235">
        <v>3.5899999999999999E-3</v>
      </c>
      <c r="I235">
        <v>0.38073000000000001</v>
      </c>
      <c r="J235">
        <v>0.15146000000000001</v>
      </c>
      <c r="K235">
        <v>-1.6959999999999999E-2</v>
      </c>
      <c r="L235">
        <v>2.2222599999999999</v>
      </c>
      <c r="M235">
        <v>8.2650000000000001E-2</v>
      </c>
      <c r="N235">
        <v>5.4719999999999998E-2</v>
      </c>
      <c r="O235">
        <v>-112.36946</v>
      </c>
      <c r="P235">
        <v>1.0582</v>
      </c>
      <c r="Q235">
        <v>923.58914000000004</v>
      </c>
      <c r="R235">
        <v>306.68930999999998</v>
      </c>
      <c r="S235" t="e">
        <f t="shared" si="15"/>
        <v>#NAME?</v>
      </c>
      <c r="T235" t="e">
        <f t="shared" si="15"/>
        <v>#NAME?</v>
      </c>
      <c r="U235">
        <v>3.96E-3</v>
      </c>
      <c r="V235">
        <v>9.1699999999999993E-3</v>
      </c>
      <c r="W235">
        <v>2.2300000000000002E-3</v>
      </c>
      <c r="X235">
        <v>4.1999999999999997E-3</v>
      </c>
      <c r="Y235">
        <v>4.0699999999999998E-3</v>
      </c>
      <c r="Z235">
        <v>4.0000000000000001E-3</v>
      </c>
      <c r="AA235">
        <v>0</v>
      </c>
      <c r="AC235">
        <v>-0.38073000000000001</v>
      </c>
      <c r="AD235">
        <f t="shared" si="13"/>
        <v>0.38073000000000001</v>
      </c>
    </row>
    <row r="236" spans="1:30" x14ac:dyDescent="0.25">
      <c r="A236">
        <v>236.05352999999999</v>
      </c>
      <c r="B236">
        <v>20.413540000000001</v>
      </c>
      <c r="C236">
        <v>20.782389999999999</v>
      </c>
      <c r="D236">
        <v>20.52131</v>
      </c>
      <c r="E236">
        <v>20.544270000000001</v>
      </c>
      <c r="F236">
        <v>5.067E-2</v>
      </c>
      <c r="G236">
        <v>0</v>
      </c>
      <c r="H236">
        <v>2.8300000000000001E-3</v>
      </c>
      <c r="I236">
        <v>0.37951000000000001</v>
      </c>
      <c r="J236">
        <v>0.14163999999999999</v>
      </c>
      <c r="K236">
        <v>-2.189E-2</v>
      </c>
      <c r="L236">
        <v>2.2219099999999998</v>
      </c>
      <c r="M236">
        <v>7.7450000000000005E-2</v>
      </c>
      <c r="N236">
        <v>5.534E-2</v>
      </c>
      <c r="O236">
        <v>-112.00859</v>
      </c>
      <c r="P236">
        <v>0.83575999999999995</v>
      </c>
      <c r="Q236">
        <v>863.71600999999998</v>
      </c>
      <c r="R236">
        <v>310.30534999999998</v>
      </c>
      <c r="S236" t="e">
        <f t="shared" si="15"/>
        <v>#NAME?</v>
      </c>
      <c r="T236" t="e">
        <f t="shared" si="15"/>
        <v>#NAME?</v>
      </c>
      <c r="U236">
        <v>3.9500000000000004E-3</v>
      </c>
      <c r="V236">
        <v>9.1699999999999993E-3</v>
      </c>
      <c r="W236">
        <v>2.2399999999999998E-3</v>
      </c>
      <c r="X236">
        <v>4.1900000000000001E-3</v>
      </c>
      <c r="Y236">
        <v>4.0600000000000002E-3</v>
      </c>
      <c r="Z236">
        <v>4.0000000000000001E-3</v>
      </c>
      <c r="AA236">
        <v>0</v>
      </c>
      <c r="AC236">
        <v>-0.37951000000000001</v>
      </c>
      <c r="AD236">
        <f t="shared" si="13"/>
        <v>0.37951000000000001</v>
      </c>
    </row>
    <row r="237" spans="1:30" x14ac:dyDescent="0.25">
      <c r="A237">
        <v>237.05535</v>
      </c>
      <c r="B237">
        <v>20.413430000000002</v>
      </c>
      <c r="C237">
        <v>20.78314</v>
      </c>
      <c r="D237">
        <v>20.5213</v>
      </c>
      <c r="E237">
        <v>20.545809999999999</v>
      </c>
      <c r="F237">
        <v>4.9910000000000003E-2</v>
      </c>
      <c r="G237">
        <v>0</v>
      </c>
      <c r="H237">
        <v>3.6900000000000001E-3</v>
      </c>
      <c r="I237">
        <v>0.38057999999999997</v>
      </c>
      <c r="J237">
        <v>0.14021</v>
      </c>
      <c r="K237">
        <v>-1.6740000000000001E-2</v>
      </c>
      <c r="L237">
        <v>2.2237800000000001</v>
      </c>
      <c r="M237">
        <v>7.7649999999999997E-2</v>
      </c>
      <c r="N237">
        <v>5.4670000000000003E-2</v>
      </c>
      <c r="O237">
        <v>-112.32443000000001</v>
      </c>
      <c r="P237">
        <v>1.0879000000000001</v>
      </c>
      <c r="Q237">
        <v>855.02691000000004</v>
      </c>
      <c r="R237">
        <v>305.66712999999999</v>
      </c>
      <c r="S237" t="e">
        <f t="shared" si="15"/>
        <v>#NAME?</v>
      </c>
      <c r="T237" t="e">
        <f t="shared" si="15"/>
        <v>#NAME?</v>
      </c>
      <c r="U237">
        <v>3.96E-3</v>
      </c>
      <c r="V237">
        <v>9.1699999999999993E-3</v>
      </c>
      <c r="W237">
        <v>2.2300000000000002E-3</v>
      </c>
      <c r="X237">
        <v>4.1900000000000001E-3</v>
      </c>
      <c r="Y237">
        <v>4.0699999999999998E-3</v>
      </c>
      <c r="Z237">
        <v>4.0000000000000001E-3</v>
      </c>
      <c r="AA237">
        <v>0</v>
      </c>
      <c r="AC237">
        <v>-0.38057999999999997</v>
      </c>
      <c r="AD237">
        <f t="shared" si="13"/>
        <v>0.38057999999999997</v>
      </c>
    </row>
    <row r="238" spans="1:30" x14ac:dyDescent="0.25">
      <c r="A238">
        <v>238.05562</v>
      </c>
      <c r="B238">
        <v>20.414459999999998</v>
      </c>
      <c r="C238">
        <v>20.78285</v>
      </c>
      <c r="D238">
        <v>20.520610000000001</v>
      </c>
      <c r="E238">
        <v>20.546389999999999</v>
      </c>
      <c r="F238">
        <v>5.0169999999999999E-2</v>
      </c>
      <c r="G238">
        <v>0</v>
      </c>
      <c r="H238">
        <v>3.4099999999999998E-3</v>
      </c>
      <c r="I238">
        <v>0.38069999999999998</v>
      </c>
      <c r="J238">
        <v>0.14182</v>
      </c>
      <c r="K238">
        <v>-2.051E-2</v>
      </c>
      <c r="L238">
        <v>2.2199300000000002</v>
      </c>
      <c r="M238">
        <v>7.8270000000000006E-2</v>
      </c>
      <c r="N238">
        <v>5.5039999999999999E-2</v>
      </c>
      <c r="O238">
        <v>-112.35906</v>
      </c>
      <c r="P238">
        <v>1.00688</v>
      </c>
      <c r="Q238">
        <v>864.88058000000001</v>
      </c>
      <c r="R238">
        <v>307.24464999999998</v>
      </c>
      <c r="S238" t="e">
        <f t="shared" si="15"/>
        <v>#NAME?</v>
      </c>
      <c r="T238" t="e">
        <f t="shared" si="15"/>
        <v>#NAME?</v>
      </c>
      <c r="U238">
        <v>3.9500000000000004E-3</v>
      </c>
      <c r="V238">
        <v>9.1699999999999993E-3</v>
      </c>
      <c r="W238">
        <v>2.2300000000000002E-3</v>
      </c>
      <c r="X238">
        <v>4.1900000000000001E-3</v>
      </c>
      <c r="Y238">
        <v>4.0600000000000002E-3</v>
      </c>
      <c r="Z238">
        <v>4.0000000000000001E-3</v>
      </c>
      <c r="AA238">
        <v>0</v>
      </c>
      <c r="AC238">
        <v>-0.38069999999999998</v>
      </c>
      <c r="AD238">
        <f t="shared" si="13"/>
        <v>0.38069999999999998</v>
      </c>
    </row>
    <row r="239" spans="1:30" x14ac:dyDescent="0.25">
      <c r="A239">
        <v>239.05661000000001</v>
      </c>
      <c r="B239">
        <v>20.414269999999998</v>
      </c>
      <c r="C239">
        <v>20.782129999999999</v>
      </c>
      <c r="D239">
        <v>20.521100000000001</v>
      </c>
      <c r="E239">
        <v>20.546209999999999</v>
      </c>
      <c r="F239">
        <v>4.9799999999999997E-2</v>
      </c>
      <c r="G239">
        <v>0</v>
      </c>
      <c r="H239">
        <v>3.79E-3</v>
      </c>
      <c r="I239">
        <v>0.38051000000000001</v>
      </c>
      <c r="J239">
        <v>0.14565</v>
      </c>
      <c r="K239">
        <v>-1.686E-2</v>
      </c>
      <c r="L239">
        <v>2.2197</v>
      </c>
      <c r="M239">
        <v>8.0390000000000003E-2</v>
      </c>
      <c r="N239">
        <v>5.4379999999999998E-2</v>
      </c>
      <c r="O239">
        <v>-112.30200000000001</v>
      </c>
      <c r="P239">
        <v>1.11713</v>
      </c>
      <c r="Q239">
        <v>888.20554000000004</v>
      </c>
      <c r="R239">
        <v>304.96791000000002</v>
      </c>
      <c r="S239" t="e">
        <f t="shared" si="15"/>
        <v>#NAME?</v>
      </c>
      <c r="T239" t="e">
        <f t="shared" si="15"/>
        <v>#NAME?</v>
      </c>
      <c r="U239">
        <v>3.96E-3</v>
      </c>
      <c r="V239">
        <v>9.1699999999999993E-3</v>
      </c>
      <c r="W239">
        <v>2.2300000000000002E-3</v>
      </c>
      <c r="X239">
        <v>4.1900000000000001E-3</v>
      </c>
      <c r="Y239">
        <v>4.0699999999999998E-3</v>
      </c>
      <c r="Z239">
        <v>4.0000000000000001E-3</v>
      </c>
      <c r="AA239">
        <v>0</v>
      </c>
      <c r="AC239">
        <v>-0.38051000000000001</v>
      </c>
      <c r="AD239">
        <f t="shared" si="13"/>
        <v>0.38051000000000001</v>
      </c>
    </row>
    <row r="240" spans="1:30" x14ac:dyDescent="0.25">
      <c r="A240">
        <v>240.05719999999999</v>
      </c>
      <c r="B240">
        <v>20.414660000000001</v>
      </c>
      <c r="C240">
        <v>20.782859999999999</v>
      </c>
      <c r="D240">
        <v>20.520900000000001</v>
      </c>
      <c r="E240">
        <v>20.547899999999998</v>
      </c>
      <c r="F240">
        <v>4.9660000000000003E-2</v>
      </c>
      <c r="G240">
        <v>0</v>
      </c>
      <c r="H240">
        <v>4.2399999999999998E-3</v>
      </c>
      <c r="I240">
        <v>0.38269999999999998</v>
      </c>
      <c r="J240">
        <v>0.15578</v>
      </c>
      <c r="K240">
        <v>-1.6160000000000001E-2</v>
      </c>
      <c r="L240">
        <v>2.2237399999999998</v>
      </c>
      <c r="M240">
        <v>8.6830000000000004E-2</v>
      </c>
      <c r="N240">
        <v>5.4420000000000003E-2</v>
      </c>
      <c r="O240">
        <v>-112.949</v>
      </c>
      <c r="P240">
        <v>1.25024</v>
      </c>
      <c r="Q240">
        <v>950.02792999999997</v>
      </c>
      <c r="R240">
        <v>304.12099999999998</v>
      </c>
      <c r="S240" t="e">
        <f t="shared" si="15"/>
        <v>#NAME?</v>
      </c>
      <c r="T240" t="e">
        <f t="shared" si="15"/>
        <v>#NAME?</v>
      </c>
      <c r="U240">
        <v>3.96E-3</v>
      </c>
      <c r="V240">
        <v>9.1699999999999993E-3</v>
      </c>
      <c r="W240">
        <v>2.2200000000000002E-3</v>
      </c>
      <c r="X240">
        <v>4.2100000000000002E-3</v>
      </c>
      <c r="Y240">
        <v>4.0800000000000003E-3</v>
      </c>
      <c r="Z240">
        <v>4.0000000000000001E-3</v>
      </c>
      <c r="AA240">
        <v>0</v>
      </c>
      <c r="AC240">
        <v>-0.38269999999999998</v>
      </c>
      <c r="AD240">
        <f t="shared" si="13"/>
        <v>0.38269999999999998</v>
      </c>
    </row>
    <row r="241" spans="1:30" x14ac:dyDescent="0.25">
      <c r="A241">
        <v>241.05822000000001</v>
      </c>
      <c r="B241">
        <v>20.414829999999998</v>
      </c>
      <c r="C241">
        <v>20.782979999999998</v>
      </c>
      <c r="D241">
        <v>20.52214</v>
      </c>
      <c r="E241">
        <v>20.548120000000001</v>
      </c>
      <c r="F241">
        <v>5.0279999999999998E-2</v>
      </c>
      <c r="G241">
        <v>0</v>
      </c>
      <c r="H241">
        <v>3.5000000000000001E-3</v>
      </c>
      <c r="I241">
        <v>0.38196999999999998</v>
      </c>
      <c r="J241">
        <v>0.12903000000000001</v>
      </c>
      <c r="K241">
        <v>-2.358E-2</v>
      </c>
      <c r="L241">
        <v>2.2218599999999999</v>
      </c>
      <c r="M241">
        <v>7.1940000000000004E-2</v>
      </c>
      <c r="N241">
        <v>5.4870000000000002E-2</v>
      </c>
      <c r="O241">
        <v>-112.73350000000001</v>
      </c>
      <c r="P241">
        <v>1.03278</v>
      </c>
      <c r="Q241">
        <v>786.85914000000002</v>
      </c>
      <c r="R241">
        <v>307.94355000000002</v>
      </c>
      <c r="S241" t="e">
        <f t="shared" si="15"/>
        <v>#NAME?</v>
      </c>
      <c r="T241" t="e">
        <f t="shared" si="15"/>
        <v>#NAME?</v>
      </c>
      <c r="U241">
        <v>3.9500000000000004E-3</v>
      </c>
      <c r="V241">
        <v>9.1699999999999993E-3</v>
      </c>
      <c r="W241">
        <v>2.2300000000000002E-3</v>
      </c>
      <c r="X241">
        <v>4.1700000000000001E-3</v>
      </c>
      <c r="Y241">
        <v>4.0699999999999998E-3</v>
      </c>
      <c r="Z241">
        <v>4.0000000000000001E-3</v>
      </c>
      <c r="AA241">
        <v>0</v>
      </c>
      <c r="AC241">
        <v>-0.38196999999999998</v>
      </c>
      <c r="AD241">
        <f t="shared" si="13"/>
        <v>0.38196999999999998</v>
      </c>
    </row>
    <row r="242" spans="1:30" x14ac:dyDescent="0.25">
      <c r="A242">
        <v>242.05806000000001</v>
      </c>
      <c r="B242">
        <v>20.415230000000001</v>
      </c>
      <c r="C242">
        <v>20.782730000000001</v>
      </c>
      <c r="D242">
        <v>20.521190000000001</v>
      </c>
      <c r="E242">
        <v>20.548970000000001</v>
      </c>
      <c r="F242">
        <v>5.0619999999999998E-2</v>
      </c>
      <c r="G242">
        <v>0</v>
      </c>
      <c r="H242">
        <v>3.96E-3</v>
      </c>
      <c r="I242">
        <v>0.38157999999999997</v>
      </c>
      <c r="J242">
        <v>0.14207</v>
      </c>
      <c r="K242">
        <v>-1.8370000000000001E-2</v>
      </c>
      <c r="L242">
        <v>2.21929</v>
      </c>
      <c r="M242">
        <v>7.9479999999999995E-2</v>
      </c>
      <c r="N242">
        <v>5.5379999999999999E-2</v>
      </c>
      <c r="O242">
        <v>-112.61968</v>
      </c>
      <c r="P242">
        <v>1.16838</v>
      </c>
      <c r="Q242">
        <v>866.39832999999999</v>
      </c>
      <c r="R242">
        <v>309.98597999999998</v>
      </c>
      <c r="S242" t="e">
        <f t="shared" si="15"/>
        <v>#NAME?</v>
      </c>
      <c r="T242" t="e">
        <f t="shared" si="15"/>
        <v>#NAME?</v>
      </c>
      <c r="U242">
        <v>3.96E-3</v>
      </c>
      <c r="V242">
        <v>9.1599999999999997E-3</v>
      </c>
      <c r="W242">
        <v>2.2300000000000002E-3</v>
      </c>
      <c r="X242">
        <v>4.1900000000000001E-3</v>
      </c>
      <c r="Y242">
        <v>4.0699999999999998E-3</v>
      </c>
      <c r="Z242">
        <v>4.0000000000000001E-3</v>
      </c>
      <c r="AA242">
        <v>0</v>
      </c>
      <c r="AC242">
        <v>-0.38157999999999997</v>
      </c>
      <c r="AD242">
        <f t="shared" si="13"/>
        <v>0.38157999999999997</v>
      </c>
    </row>
    <row r="243" spans="1:30" x14ac:dyDescent="0.25">
      <c r="A243">
        <v>243.05941000000001</v>
      </c>
      <c r="B243">
        <v>20.41581</v>
      </c>
      <c r="C243">
        <v>20.78275</v>
      </c>
      <c r="D243">
        <v>20.521560000000001</v>
      </c>
      <c r="E243">
        <v>20.54908</v>
      </c>
      <c r="F243">
        <v>5.0250000000000003E-2</v>
      </c>
      <c r="G243">
        <v>0</v>
      </c>
      <c r="H243">
        <v>3.8400000000000001E-3</v>
      </c>
      <c r="I243">
        <v>0.38157999999999997</v>
      </c>
      <c r="J243">
        <v>0.14915</v>
      </c>
      <c r="K243">
        <v>-2.3689999999999999E-2</v>
      </c>
      <c r="L243">
        <v>2.2194400000000001</v>
      </c>
      <c r="M243">
        <v>8.3150000000000002E-2</v>
      </c>
      <c r="N243">
        <v>5.491E-2</v>
      </c>
      <c r="O243">
        <v>-112.61794</v>
      </c>
      <c r="P243">
        <v>1.1343399999999999</v>
      </c>
      <c r="Q243">
        <v>909.61197000000004</v>
      </c>
      <c r="R243">
        <v>307.75459000000001</v>
      </c>
      <c r="S243" t="e">
        <f t="shared" si="15"/>
        <v>#NAME?</v>
      </c>
      <c r="T243" t="e">
        <f t="shared" si="15"/>
        <v>#NAME?</v>
      </c>
      <c r="U243">
        <v>3.9500000000000004E-3</v>
      </c>
      <c r="V243">
        <v>9.1599999999999997E-3</v>
      </c>
      <c r="W243">
        <v>2.2300000000000002E-3</v>
      </c>
      <c r="X243">
        <v>4.1999999999999997E-3</v>
      </c>
      <c r="Y243">
        <v>4.0699999999999998E-3</v>
      </c>
      <c r="Z243">
        <v>4.0000000000000001E-3</v>
      </c>
      <c r="AA243">
        <v>0</v>
      </c>
      <c r="AC243">
        <v>-0.38157999999999997</v>
      </c>
      <c r="AD243">
        <f t="shared" si="13"/>
        <v>0.38157999999999997</v>
      </c>
    </row>
    <row r="244" spans="1:30" x14ac:dyDescent="0.25">
      <c r="A244">
        <v>244.05945</v>
      </c>
      <c r="B244">
        <v>20.416419999999999</v>
      </c>
      <c r="C244">
        <v>20.782720000000001</v>
      </c>
      <c r="D244">
        <v>20.521740000000001</v>
      </c>
      <c r="E244">
        <v>20.550439999999998</v>
      </c>
      <c r="F244">
        <v>5.0110000000000002E-2</v>
      </c>
      <c r="G244">
        <v>0</v>
      </c>
      <c r="H244">
        <v>3.1800000000000001E-3</v>
      </c>
      <c r="I244">
        <v>0.38136999999999999</v>
      </c>
      <c r="J244">
        <v>0.15106</v>
      </c>
      <c r="K244">
        <v>-1.409E-2</v>
      </c>
      <c r="L244">
        <v>2.2197399999999998</v>
      </c>
      <c r="M244">
        <v>8.4690000000000001E-2</v>
      </c>
      <c r="N244">
        <v>5.4710000000000002E-2</v>
      </c>
      <c r="O244">
        <v>-112.55653</v>
      </c>
      <c r="P244">
        <v>0.93747999999999998</v>
      </c>
      <c r="Q244">
        <v>921.26529000000005</v>
      </c>
      <c r="R244">
        <v>306.88245999999998</v>
      </c>
      <c r="S244" t="e">
        <f t="shared" si="15"/>
        <v>#NAME?</v>
      </c>
      <c r="T244" t="e">
        <f t="shared" si="15"/>
        <v>#NAME?</v>
      </c>
      <c r="U244">
        <v>3.9699999999999996E-3</v>
      </c>
      <c r="V244">
        <v>9.1699999999999993E-3</v>
      </c>
      <c r="W244">
        <v>2.2300000000000002E-3</v>
      </c>
      <c r="X244">
        <v>4.1999999999999997E-3</v>
      </c>
      <c r="Y244">
        <v>4.0600000000000002E-3</v>
      </c>
      <c r="Z244">
        <v>4.0000000000000001E-3</v>
      </c>
      <c r="AA244">
        <v>0</v>
      </c>
      <c r="AC244">
        <v>-0.38136999999999999</v>
      </c>
      <c r="AD244">
        <f t="shared" si="13"/>
        <v>0.38136999999999999</v>
      </c>
    </row>
    <row r="245" spans="1:30" x14ac:dyDescent="0.25">
      <c r="A245">
        <v>245.06218000000001</v>
      </c>
      <c r="B245">
        <v>20.416709999999998</v>
      </c>
      <c r="C245">
        <v>20.783110000000001</v>
      </c>
      <c r="D245">
        <v>20.521249999999998</v>
      </c>
      <c r="E245">
        <v>20.550550000000001</v>
      </c>
      <c r="F245">
        <v>5.0779999999999999E-2</v>
      </c>
      <c r="G245">
        <v>0</v>
      </c>
      <c r="H245">
        <v>3.5599999999999998E-3</v>
      </c>
      <c r="I245">
        <v>0.37946999999999997</v>
      </c>
      <c r="J245">
        <v>0.14485000000000001</v>
      </c>
      <c r="K245">
        <v>-1.7260000000000001E-2</v>
      </c>
      <c r="L245">
        <v>2.2222200000000001</v>
      </c>
      <c r="M245">
        <v>8.1100000000000005E-2</v>
      </c>
      <c r="N245">
        <v>5.5620000000000003E-2</v>
      </c>
      <c r="O245">
        <v>-111.99517</v>
      </c>
      <c r="P245">
        <v>1.0494399999999999</v>
      </c>
      <c r="Q245">
        <v>883.40017</v>
      </c>
      <c r="R245">
        <v>310.96244000000002</v>
      </c>
      <c r="S245" t="e">
        <f t="shared" si="15"/>
        <v>#NAME?</v>
      </c>
      <c r="T245" t="e">
        <f t="shared" si="15"/>
        <v>#NAME?</v>
      </c>
      <c r="U245">
        <v>3.96E-3</v>
      </c>
      <c r="V245">
        <v>9.1699999999999993E-3</v>
      </c>
      <c r="W245">
        <v>2.2399999999999998E-3</v>
      </c>
      <c r="X245">
        <v>4.1900000000000001E-3</v>
      </c>
      <c r="Y245">
        <v>4.0699999999999998E-3</v>
      </c>
      <c r="Z245">
        <v>4.0000000000000001E-3</v>
      </c>
      <c r="AA245">
        <v>0</v>
      </c>
      <c r="AC245">
        <v>-0.37946999999999997</v>
      </c>
      <c r="AD245">
        <f t="shared" si="13"/>
        <v>0.37946999999999997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"/>
  <sheetViews>
    <sheetView workbookViewId="0">
      <selection activeCell="I4" sqref="I4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3.57979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27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AC2*(-1)</f>
        <v>0.86180000000000001</v>
      </c>
    </row>
    <row r="3" spans="1:30" x14ac:dyDescent="0.25">
      <c r="A3">
        <v>4.58101</v>
      </c>
      <c r="B3">
        <v>19.990559999999999</v>
      </c>
      <c r="C3">
        <v>20.750160000000001</v>
      </c>
      <c r="D3">
        <v>20.482469999999999</v>
      </c>
      <c r="E3">
        <v>20.052890000000001</v>
      </c>
      <c r="F3">
        <v>5.0549999999999998E-2</v>
      </c>
      <c r="G3">
        <v>0</v>
      </c>
      <c r="H3">
        <v>3.4499999999999999E-3</v>
      </c>
      <c r="I3">
        <v>0.39341999999999999</v>
      </c>
      <c r="J3">
        <v>0.13925999999999999</v>
      </c>
      <c r="K3">
        <v>-2.3449999999999999E-2</v>
      </c>
      <c r="L3">
        <v>2.7039200000000001</v>
      </c>
      <c r="M3">
        <v>3.6310000000000002E-2</v>
      </c>
      <c r="N3">
        <v>5.6599999999999998E-2</v>
      </c>
      <c r="O3">
        <v>-116.11311000000001</v>
      </c>
      <c r="P3">
        <v>1.0192600000000001</v>
      </c>
      <c r="Q3">
        <v>839.63919999999996</v>
      </c>
      <c r="R3">
        <v>309.27825000000001</v>
      </c>
      <c r="S3" t="e">
        <f t="shared" ref="S3:T22" si="0">-Inf</f>
        <v>#NAME?</v>
      </c>
      <c r="T3" t="e">
        <f t="shared" si="0"/>
        <v>#NAME?</v>
      </c>
      <c r="U3">
        <v>3.9500000000000004E-3</v>
      </c>
      <c r="V3">
        <v>1.0290000000000001E-2</v>
      </c>
      <c r="W3">
        <v>2.1700000000000001E-3</v>
      </c>
      <c r="X3">
        <v>4.1799999999999997E-3</v>
      </c>
      <c r="Y3">
        <v>4.0699999999999998E-3</v>
      </c>
      <c r="Z3">
        <v>4.0000000000000001E-3</v>
      </c>
      <c r="AA3">
        <v>0</v>
      </c>
      <c r="AC3">
        <v>-0.39341999999999999</v>
      </c>
      <c r="AD3">
        <f t="shared" ref="AD3:AD66" si="1">AC3*(-1)</f>
        <v>0.39341999999999999</v>
      </c>
    </row>
    <row r="4" spans="1:30" x14ac:dyDescent="0.25">
      <c r="A4">
        <v>5.5814000000000004</v>
      </c>
      <c r="B4">
        <v>19.999420000000001</v>
      </c>
      <c r="C4">
        <v>20.75</v>
      </c>
      <c r="D4">
        <v>20.483429999999998</v>
      </c>
      <c r="E4">
        <v>20.059460000000001</v>
      </c>
      <c r="F4">
        <v>5.0869999999999999E-2</v>
      </c>
      <c r="G4">
        <v>0</v>
      </c>
      <c r="H4">
        <v>2.8E-3</v>
      </c>
      <c r="I4">
        <v>0.39272000000000001</v>
      </c>
      <c r="J4">
        <v>0.16134000000000001</v>
      </c>
      <c r="K4">
        <v>-1.9709999999999998E-2</v>
      </c>
      <c r="L4">
        <v>2.7051799999999999</v>
      </c>
      <c r="M4">
        <v>4.0529999999999997E-2</v>
      </c>
      <c r="N4">
        <v>5.6730000000000003E-2</v>
      </c>
      <c r="O4">
        <v>-115.90768</v>
      </c>
      <c r="P4">
        <v>0.82782</v>
      </c>
      <c r="Q4">
        <v>972.95956000000001</v>
      </c>
      <c r="R4">
        <v>311.27472</v>
      </c>
      <c r="S4" t="e">
        <f t="shared" si="0"/>
        <v>#NAME?</v>
      </c>
      <c r="T4" t="e">
        <f t="shared" si="0"/>
        <v>#NAME?</v>
      </c>
      <c r="U4">
        <v>3.96E-3</v>
      </c>
      <c r="V4">
        <v>1.0290000000000001E-2</v>
      </c>
      <c r="W4">
        <v>2.1800000000000001E-3</v>
      </c>
      <c r="X4">
        <v>4.2100000000000002E-3</v>
      </c>
      <c r="Y4">
        <v>4.0600000000000002E-3</v>
      </c>
      <c r="Z4">
        <v>4.0000000000000001E-3</v>
      </c>
      <c r="AA4">
        <v>0</v>
      </c>
      <c r="AC4">
        <v>-0.39272000000000001</v>
      </c>
      <c r="AD4">
        <f t="shared" si="1"/>
        <v>0.39272000000000001</v>
      </c>
    </row>
    <row r="5" spans="1:30" x14ac:dyDescent="0.25">
      <c r="A5">
        <v>6.5818099999999999</v>
      </c>
      <c r="B5">
        <v>20.009139999999999</v>
      </c>
      <c r="C5">
        <v>20.749610000000001</v>
      </c>
      <c r="D5">
        <v>20.484310000000001</v>
      </c>
      <c r="E5">
        <v>20.06718</v>
      </c>
      <c r="F5">
        <v>5.0090000000000003E-2</v>
      </c>
      <c r="G5">
        <v>0</v>
      </c>
      <c r="H5">
        <v>3.65E-3</v>
      </c>
      <c r="I5">
        <v>0.39156000000000002</v>
      </c>
      <c r="J5">
        <v>0.16988</v>
      </c>
      <c r="K5">
        <v>-1.457E-2</v>
      </c>
      <c r="L5">
        <v>2.7046999999999999</v>
      </c>
      <c r="M5">
        <v>4.1250000000000002E-2</v>
      </c>
      <c r="N5">
        <v>5.5590000000000001E-2</v>
      </c>
      <c r="O5">
        <v>-115.56408999999999</v>
      </c>
      <c r="P5">
        <v>1.0772900000000001</v>
      </c>
      <c r="Q5">
        <v>1024.65724</v>
      </c>
      <c r="R5">
        <v>306.51925</v>
      </c>
      <c r="S5" t="e">
        <f t="shared" si="0"/>
        <v>#NAME?</v>
      </c>
      <c r="T5" t="e">
        <f t="shared" si="0"/>
        <v>#NAME?</v>
      </c>
      <c r="U5">
        <v>3.9699999999999996E-3</v>
      </c>
      <c r="V5">
        <v>1.0290000000000001E-2</v>
      </c>
      <c r="W5">
        <v>2.1800000000000001E-3</v>
      </c>
      <c r="X5">
        <v>4.2199999999999998E-3</v>
      </c>
      <c r="Y5">
        <v>4.0699999999999998E-3</v>
      </c>
      <c r="Z5">
        <v>4.0000000000000001E-3</v>
      </c>
      <c r="AA5">
        <v>0</v>
      </c>
      <c r="AC5">
        <v>-0.39156000000000002</v>
      </c>
      <c r="AD5">
        <f t="shared" si="1"/>
        <v>0.39156000000000002</v>
      </c>
    </row>
    <row r="6" spans="1:30" x14ac:dyDescent="0.25">
      <c r="A6">
        <v>7.5832899999999999</v>
      </c>
      <c r="B6">
        <v>20.014669999999999</v>
      </c>
      <c r="C6">
        <v>20.75076</v>
      </c>
      <c r="D6">
        <v>20.483619999999998</v>
      </c>
      <c r="E6">
        <v>20.074069999999999</v>
      </c>
      <c r="F6">
        <v>5.0979999999999998E-2</v>
      </c>
      <c r="G6">
        <v>0</v>
      </c>
      <c r="H6">
        <v>3.0400000000000002E-3</v>
      </c>
      <c r="I6">
        <v>0.39355000000000001</v>
      </c>
      <c r="J6">
        <v>0.15912000000000001</v>
      </c>
      <c r="K6">
        <v>-2.1559999999999999E-2</v>
      </c>
      <c r="L6">
        <v>2.7071100000000001</v>
      </c>
      <c r="M6">
        <v>3.9539999999999999E-2</v>
      </c>
      <c r="N6">
        <v>5.697E-2</v>
      </c>
      <c r="O6">
        <v>-116.15185</v>
      </c>
      <c r="P6">
        <v>0.89715</v>
      </c>
      <c r="Q6">
        <v>959.94311000000005</v>
      </c>
      <c r="R6">
        <v>311.91464999999999</v>
      </c>
      <c r="S6" t="e">
        <f t="shared" si="0"/>
        <v>#NAME?</v>
      </c>
      <c r="T6" t="e">
        <f t="shared" si="0"/>
        <v>#NAME?</v>
      </c>
      <c r="U6">
        <v>3.9500000000000004E-3</v>
      </c>
      <c r="V6">
        <v>1.03E-2</v>
      </c>
      <c r="W6">
        <v>2.1700000000000001E-3</v>
      </c>
      <c r="X6">
        <v>4.2100000000000002E-3</v>
      </c>
      <c r="Y6">
        <v>4.0600000000000002E-3</v>
      </c>
      <c r="Z6">
        <v>4.0000000000000001E-3</v>
      </c>
      <c r="AA6">
        <v>0</v>
      </c>
      <c r="AC6">
        <v>-0.39355000000000001</v>
      </c>
      <c r="AD6">
        <f t="shared" si="1"/>
        <v>0.39355000000000001</v>
      </c>
    </row>
    <row r="7" spans="1:30" x14ac:dyDescent="0.25">
      <c r="A7">
        <v>8.5832099999999993</v>
      </c>
      <c r="B7">
        <v>20.02122</v>
      </c>
      <c r="C7">
        <v>20.751300000000001</v>
      </c>
      <c r="D7">
        <v>20.485250000000001</v>
      </c>
      <c r="E7">
        <v>20.082619999999999</v>
      </c>
      <c r="F7">
        <v>5.0209999999999998E-2</v>
      </c>
      <c r="G7">
        <v>0</v>
      </c>
      <c r="H7">
        <v>3.3400000000000001E-3</v>
      </c>
      <c r="I7">
        <v>0.39246999999999999</v>
      </c>
      <c r="J7">
        <v>0.16503999999999999</v>
      </c>
      <c r="K7">
        <v>-1.8440000000000002E-2</v>
      </c>
      <c r="L7">
        <v>2.70397</v>
      </c>
      <c r="M7">
        <v>4.2380000000000001E-2</v>
      </c>
      <c r="N7">
        <v>5.5879999999999999E-2</v>
      </c>
      <c r="O7">
        <v>-115.83432999999999</v>
      </c>
      <c r="P7">
        <v>0.98631000000000002</v>
      </c>
      <c r="Q7">
        <v>995.78592000000003</v>
      </c>
      <c r="R7">
        <v>307.23307</v>
      </c>
      <c r="S7" t="e">
        <f t="shared" si="0"/>
        <v>#NAME?</v>
      </c>
      <c r="T7" t="e">
        <f t="shared" si="0"/>
        <v>#NAME?</v>
      </c>
      <c r="U7">
        <v>3.96E-3</v>
      </c>
      <c r="V7">
        <v>1.0290000000000001E-2</v>
      </c>
      <c r="W7">
        <v>2.1800000000000001E-3</v>
      </c>
      <c r="X7">
        <v>4.2199999999999998E-3</v>
      </c>
      <c r="Y7">
        <v>4.0600000000000002E-3</v>
      </c>
      <c r="Z7">
        <v>4.0000000000000001E-3</v>
      </c>
      <c r="AA7">
        <v>0</v>
      </c>
      <c r="AC7">
        <v>-0.39246999999999999</v>
      </c>
      <c r="AD7">
        <f t="shared" si="1"/>
        <v>0.39246999999999999</v>
      </c>
    </row>
    <row r="8" spans="1:30" x14ac:dyDescent="0.25">
      <c r="A8">
        <v>9.5858000000000008</v>
      </c>
      <c r="B8">
        <v>20.028220000000001</v>
      </c>
      <c r="C8">
        <v>20.75103</v>
      </c>
      <c r="D8">
        <v>20.484780000000001</v>
      </c>
      <c r="E8">
        <v>20.092469999999999</v>
      </c>
      <c r="F8">
        <v>5.1040000000000002E-2</v>
      </c>
      <c r="G8">
        <v>0</v>
      </c>
      <c r="H8">
        <v>3.16E-3</v>
      </c>
      <c r="I8">
        <v>0.39145999999999997</v>
      </c>
      <c r="J8">
        <v>0.1676</v>
      </c>
      <c r="K8">
        <v>-2.2249999999999999E-2</v>
      </c>
      <c r="L8">
        <v>2.7047599999999998</v>
      </c>
      <c r="M8">
        <v>4.5039999999999997E-2</v>
      </c>
      <c r="N8">
        <v>5.6849999999999998E-2</v>
      </c>
      <c r="O8">
        <v>-115.53415</v>
      </c>
      <c r="P8">
        <v>0.93123999999999996</v>
      </c>
      <c r="Q8">
        <v>1011.45267</v>
      </c>
      <c r="R8">
        <v>312.32884000000001</v>
      </c>
      <c r="S8" t="e">
        <f t="shared" si="0"/>
        <v>#NAME?</v>
      </c>
      <c r="T8" t="e">
        <f t="shared" si="0"/>
        <v>#NAME?</v>
      </c>
      <c r="U8">
        <v>3.9500000000000004E-3</v>
      </c>
      <c r="V8">
        <v>1.0290000000000001E-2</v>
      </c>
      <c r="W8">
        <v>2.1800000000000001E-3</v>
      </c>
      <c r="X8">
        <v>4.2199999999999998E-3</v>
      </c>
      <c r="Y8">
        <v>4.0600000000000002E-3</v>
      </c>
      <c r="Z8">
        <v>4.0000000000000001E-3</v>
      </c>
      <c r="AA8">
        <v>0</v>
      </c>
      <c r="AC8">
        <v>-0.39145999999999997</v>
      </c>
      <c r="AD8">
        <f t="shared" si="1"/>
        <v>0.39145999999999997</v>
      </c>
    </row>
    <row r="9" spans="1:30" x14ac:dyDescent="0.25">
      <c r="A9">
        <v>10.585889999999999</v>
      </c>
      <c r="B9">
        <v>20.032509999999998</v>
      </c>
      <c r="C9">
        <v>20.751169999999998</v>
      </c>
      <c r="D9">
        <v>20.485019999999999</v>
      </c>
      <c r="E9">
        <v>20.100470000000001</v>
      </c>
      <c r="F9">
        <v>5.042E-2</v>
      </c>
      <c r="G9">
        <v>0</v>
      </c>
      <c r="H9">
        <v>2.7000000000000001E-3</v>
      </c>
      <c r="I9">
        <v>0.39359</v>
      </c>
      <c r="J9">
        <v>0.16524</v>
      </c>
      <c r="K9">
        <v>-2.179E-2</v>
      </c>
      <c r="L9">
        <v>2.7053799999999999</v>
      </c>
      <c r="M9">
        <v>4.6969999999999998E-2</v>
      </c>
      <c r="N9">
        <v>5.6140000000000002E-2</v>
      </c>
      <c r="O9">
        <v>-116.16461</v>
      </c>
      <c r="P9">
        <v>0.79620999999999997</v>
      </c>
      <c r="Q9">
        <v>997.35906</v>
      </c>
      <c r="R9">
        <v>308.51790999999997</v>
      </c>
      <c r="S9" t="e">
        <f t="shared" si="0"/>
        <v>#NAME?</v>
      </c>
      <c r="T9" t="e">
        <f t="shared" si="0"/>
        <v>#NAME?</v>
      </c>
      <c r="U9">
        <v>3.9500000000000004E-3</v>
      </c>
      <c r="V9">
        <v>1.0290000000000001E-2</v>
      </c>
      <c r="W9">
        <v>2.1700000000000001E-3</v>
      </c>
      <c r="X9">
        <v>4.2199999999999998E-3</v>
      </c>
      <c r="Y9">
        <v>4.0499999999999998E-3</v>
      </c>
      <c r="Z9">
        <v>4.0000000000000001E-3</v>
      </c>
      <c r="AA9">
        <v>0</v>
      </c>
      <c r="AC9">
        <v>-0.39359</v>
      </c>
      <c r="AD9">
        <f t="shared" si="1"/>
        <v>0.39359</v>
      </c>
    </row>
    <row r="10" spans="1:30" x14ac:dyDescent="0.25">
      <c r="A10">
        <v>11.58684</v>
      </c>
      <c r="B10">
        <v>20.037140000000001</v>
      </c>
      <c r="C10">
        <v>20.750689999999999</v>
      </c>
      <c r="D10">
        <v>20.48479</v>
      </c>
      <c r="E10">
        <v>20.108750000000001</v>
      </c>
      <c r="F10">
        <v>5.0619999999999998E-2</v>
      </c>
      <c r="G10">
        <v>0</v>
      </c>
      <c r="H10">
        <v>3.4199999999999999E-3</v>
      </c>
      <c r="I10">
        <v>0.39161000000000001</v>
      </c>
      <c r="J10">
        <v>0.17458000000000001</v>
      </c>
      <c r="K10">
        <v>-1.8669999999999999E-2</v>
      </c>
      <c r="L10">
        <v>2.7015799999999999</v>
      </c>
      <c r="M10">
        <v>5.2290000000000003E-2</v>
      </c>
      <c r="N10">
        <v>5.6309999999999999E-2</v>
      </c>
      <c r="O10">
        <v>-115.57812</v>
      </c>
      <c r="P10">
        <v>1.0097100000000001</v>
      </c>
      <c r="Q10">
        <v>1053.9307200000001</v>
      </c>
      <c r="R10">
        <v>309.75666000000001</v>
      </c>
      <c r="S10" t="e">
        <f t="shared" si="0"/>
        <v>#NAME?</v>
      </c>
      <c r="T10" t="e">
        <f t="shared" si="0"/>
        <v>#NAME?</v>
      </c>
      <c r="U10">
        <v>3.96E-3</v>
      </c>
      <c r="V10">
        <v>1.0290000000000001E-2</v>
      </c>
      <c r="W10">
        <v>2.1800000000000001E-3</v>
      </c>
      <c r="X10">
        <v>4.2300000000000003E-3</v>
      </c>
      <c r="Y10">
        <v>4.0600000000000002E-3</v>
      </c>
      <c r="Z10">
        <v>4.0000000000000001E-3</v>
      </c>
      <c r="AA10">
        <v>0</v>
      </c>
      <c r="AC10">
        <v>-0.39161000000000001</v>
      </c>
      <c r="AD10">
        <f t="shared" si="1"/>
        <v>0.39161000000000001</v>
      </c>
    </row>
    <row r="11" spans="1:30" x14ac:dyDescent="0.25">
      <c r="A11">
        <v>12.588839999999999</v>
      </c>
      <c r="B11">
        <v>20.04251</v>
      </c>
      <c r="C11">
        <v>20.750730000000001</v>
      </c>
      <c r="D11">
        <v>20.485040000000001</v>
      </c>
      <c r="E11">
        <v>20.116530000000001</v>
      </c>
      <c r="F11">
        <v>5.0540000000000002E-2</v>
      </c>
      <c r="G11">
        <v>0</v>
      </c>
      <c r="H11">
        <v>2.2000000000000001E-3</v>
      </c>
      <c r="I11">
        <v>0.39034000000000002</v>
      </c>
      <c r="J11">
        <v>0.16025</v>
      </c>
      <c r="K11">
        <v>-1.6799999999999999E-2</v>
      </c>
      <c r="L11">
        <v>2.7050800000000002</v>
      </c>
      <c r="M11">
        <v>4.9619999999999997E-2</v>
      </c>
      <c r="N11">
        <v>5.6169999999999998E-2</v>
      </c>
      <c r="O11">
        <v>-115.20401</v>
      </c>
      <c r="P11">
        <v>0.64988000000000001</v>
      </c>
      <c r="Q11">
        <v>967.58498999999995</v>
      </c>
      <c r="R11">
        <v>309.25693999999999</v>
      </c>
      <c r="S11" t="e">
        <f t="shared" si="0"/>
        <v>#NAME?</v>
      </c>
      <c r="T11" t="e">
        <f t="shared" si="0"/>
        <v>#NAME?</v>
      </c>
      <c r="U11">
        <v>3.96E-3</v>
      </c>
      <c r="V11">
        <v>1.0290000000000001E-2</v>
      </c>
      <c r="W11">
        <v>2.1900000000000001E-3</v>
      </c>
      <c r="X11">
        <v>4.2100000000000002E-3</v>
      </c>
      <c r="Y11">
        <v>4.0499999999999998E-3</v>
      </c>
      <c r="Z11">
        <v>4.0000000000000001E-3</v>
      </c>
      <c r="AA11">
        <v>0</v>
      </c>
      <c r="AC11">
        <v>-0.39034000000000002</v>
      </c>
      <c r="AD11">
        <f t="shared" si="1"/>
        <v>0.39034000000000002</v>
      </c>
    </row>
    <row r="12" spans="1:30" x14ac:dyDescent="0.25">
      <c r="A12">
        <v>13.590400000000001</v>
      </c>
      <c r="B12">
        <v>20.048739999999999</v>
      </c>
      <c r="C12">
        <v>20.75112</v>
      </c>
      <c r="D12">
        <v>20.484919999999999</v>
      </c>
      <c r="E12">
        <v>20.125219999999999</v>
      </c>
      <c r="F12">
        <v>5.1040000000000002E-2</v>
      </c>
      <c r="G12">
        <v>0</v>
      </c>
      <c r="H12">
        <v>2.7499999999999998E-3</v>
      </c>
      <c r="I12">
        <v>0.39356999999999998</v>
      </c>
      <c r="J12">
        <v>0.15429000000000001</v>
      </c>
      <c r="K12">
        <v>-2.215E-2</v>
      </c>
      <c r="L12">
        <v>2.70749</v>
      </c>
      <c r="M12">
        <v>4.9360000000000001E-2</v>
      </c>
      <c r="N12">
        <v>5.6840000000000002E-2</v>
      </c>
      <c r="O12">
        <v>-116.15661</v>
      </c>
      <c r="P12">
        <v>0.81264000000000003</v>
      </c>
      <c r="Q12">
        <v>931.78940999999998</v>
      </c>
      <c r="R12">
        <v>312.3272</v>
      </c>
      <c r="S12" t="e">
        <f t="shared" si="0"/>
        <v>#NAME?</v>
      </c>
      <c r="T12" t="e">
        <f t="shared" si="0"/>
        <v>#NAME?</v>
      </c>
      <c r="U12">
        <v>3.9500000000000004E-3</v>
      </c>
      <c r="V12">
        <v>1.03E-2</v>
      </c>
      <c r="W12">
        <v>2.1700000000000001E-3</v>
      </c>
      <c r="X12">
        <v>4.1999999999999997E-3</v>
      </c>
      <c r="Y12">
        <v>4.0499999999999998E-3</v>
      </c>
      <c r="Z12">
        <v>4.0000000000000001E-3</v>
      </c>
      <c r="AA12">
        <v>0</v>
      </c>
      <c r="AC12">
        <v>-0.39356999999999998</v>
      </c>
      <c r="AD12">
        <f t="shared" si="1"/>
        <v>0.39356999999999998</v>
      </c>
    </row>
    <row r="13" spans="1:30" x14ac:dyDescent="0.25">
      <c r="A13">
        <v>14.590210000000001</v>
      </c>
      <c r="B13">
        <v>20.05378</v>
      </c>
      <c r="C13">
        <v>20.750610000000002</v>
      </c>
      <c r="D13">
        <v>20.484439999999999</v>
      </c>
      <c r="E13">
        <v>20.13316</v>
      </c>
      <c r="F13">
        <v>5.042E-2</v>
      </c>
      <c r="G13">
        <v>0</v>
      </c>
      <c r="H13">
        <v>3.4299999999999999E-3</v>
      </c>
      <c r="I13">
        <v>0.39333000000000001</v>
      </c>
      <c r="J13">
        <v>0.16167000000000001</v>
      </c>
      <c r="K13">
        <v>-1.712E-2</v>
      </c>
      <c r="L13">
        <v>2.7020599999999999</v>
      </c>
      <c r="M13">
        <v>5.3679999999999999E-2</v>
      </c>
      <c r="N13">
        <v>5.6140000000000002E-2</v>
      </c>
      <c r="O13">
        <v>-116.08798</v>
      </c>
      <c r="P13">
        <v>1.01108</v>
      </c>
      <c r="Q13">
        <v>976.49261000000001</v>
      </c>
      <c r="R13">
        <v>308.49887999999999</v>
      </c>
      <c r="S13" t="e">
        <f t="shared" si="0"/>
        <v>#NAME?</v>
      </c>
      <c r="T13" t="e">
        <f t="shared" si="0"/>
        <v>#NAME?</v>
      </c>
      <c r="U13">
        <v>3.96E-3</v>
      </c>
      <c r="V13">
        <v>1.0290000000000001E-2</v>
      </c>
      <c r="W13">
        <v>2.1700000000000001E-3</v>
      </c>
      <c r="X13">
        <v>4.2100000000000002E-3</v>
      </c>
      <c r="Y13">
        <v>4.0699999999999998E-3</v>
      </c>
      <c r="Z13">
        <v>4.0000000000000001E-3</v>
      </c>
      <c r="AA13">
        <v>0</v>
      </c>
      <c r="AC13">
        <v>-0.39333000000000001</v>
      </c>
      <c r="AD13">
        <f t="shared" si="1"/>
        <v>0.39333000000000001</v>
      </c>
    </row>
    <row r="14" spans="1:30" x14ac:dyDescent="0.25">
      <c r="A14">
        <v>15.589829999999999</v>
      </c>
      <c r="B14">
        <v>20.058489999999999</v>
      </c>
      <c r="C14">
        <v>20.751660000000001</v>
      </c>
      <c r="D14">
        <v>20.485489999999999</v>
      </c>
      <c r="E14">
        <v>20.14021</v>
      </c>
      <c r="F14">
        <v>5.0560000000000001E-2</v>
      </c>
      <c r="G14">
        <v>0</v>
      </c>
      <c r="H14">
        <v>3.8600000000000001E-3</v>
      </c>
      <c r="I14">
        <v>0.39327000000000001</v>
      </c>
      <c r="J14">
        <v>0.16485</v>
      </c>
      <c r="K14">
        <v>-1.5810000000000001E-2</v>
      </c>
      <c r="L14">
        <v>2.70635</v>
      </c>
      <c r="M14">
        <v>5.6349999999999997E-2</v>
      </c>
      <c r="N14">
        <v>5.6300000000000003E-2</v>
      </c>
      <c r="O14">
        <v>-116.07028</v>
      </c>
      <c r="P14">
        <v>1.1390100000000001</v>
      </c>
      <c r="Q14">
        <v>995.83270000000005</v>
      </c>
      <c r="R14">
        <v>309.38609000000002</v>
      </c>
      <c r="S14" t="e">
        <f t="shared" si="0"/>
        <v>#NAME?</v>
      </c>
      <c r="T14" t="e">
        <f t="shared" si="0"/>
        <v>#NAME?</v>
      </c>
      <c r="U14">
        <v>3.9699999999999996E-3</v>
      </c>
      <c r="V14">
        <v>1.03E-2</v>
      </c>
      <c r="W14">
        <v>2.1700000000000001E-3</v>
      </c>
      <c r="X14">
        <v>4.2199999999999998E-3</v>
      </c>
      <c r="Y14">
        <v>4.0699999999999998E-3</v>
      </c>
      <c r="Z14">
        <v>4.0000000000000001E-3</v>
      </c>
      <c r="AA14">
        <v>0</v>
      </c>
      <c r="AC14">
        <v>-0.39327000000000001</v>
      </c>
      <c r="AD14">
        <f t="shared" si="1"/>
        <v>0.39327000000000001</v>
      </c>
    </row>
    <row r="15" spans="1:30" x14ac:dyDescent="0.25">
      <c r="A15">
        <v>16.590219999999999</v>
      </c>
      <c r="B15">
        <v>20.063320000000001</v>
      </c>
      <c r="C15">
        <v>20.7515</v>
      </c>
      <c r="D15">
        <v>20.48546</v>
      </c>
      <c r="E15">
        <v>20.147130000000001</v>
      </c>
      <c r="F15">
        <v>5.0270000000000002E-2</v>
      </c>
      <c r="G15">
        <v>0</v>
      </c>
      <c r="H15">
        <v>3.5699999999999998E-3</v>
      </c>
      <c r="I15">
        <v>0.39384999999999998</v>
      </c>
      <c r="J15">
        <v>0.15071999999999999</v>
      </c>
      <c r="K15">
        <v>-1.942E-2</v>
      </c>
      <c r="L15">
        <v>2.7069800000000002</v>
      </c>
      <c r="M15">
        <v>5.2839999999999998E-2</v>
      </c>
      <c r="N15">
        <v>5.5939999999999997E-2</v>
      </c>
      <c r="O15">
        <v>-116.24106</v>
      </c>
      <c r="P15">
        <v>1.0538700000000001</v>
      </c>
      <c r="Q15">
        <v>910.60083999999995</v>
      </c>
      <c r="R15">
        <v>307.57778999999999</v>
      </c>
      <c r="S15" t="e">
        <f t="shared" si="0"/>
        <v>#NAME?</v>
      </c>
      <c r="T15" t="e">
        <f t="shared" si="0"/>
        <v>#NAME?</v>
      </c>
      <c r="U15">
        <v>3.96E-3</v>
      </c>
      <c r="V15">
        <v>1.03E-2</v>
      </c>
      <c r="W15">
        <v>2.1700000000000001E-3</v>
      </c>
      <c r="X15">
        <v>4.1999999999999997E-3</v>
      </c>
      <c r="Y15">
        <v>4.0699999999999998E-3</v>
      </c>
      <c r="Z15">
        <v>4.0000000000000001E-3</v>
      </c>
      <c r="AA15">
        <v>0</v>
      </c>
      <c r="AC15">
        <v>-0.39384999999999998</v>
      </c>
      <c r="AD15">
        <f t="shared" si="1"/>
        <v>0.39384999999999998</v>
      </c>
    </row>
    <row r="16" spans="1:30" x14ac:dyDescent="0.25">
      <c r="A16">
        <v>17.590199999999999</v>
      </c>
      <c r="B16">
        <v>20.066780000000001</v>
      </c>
      <c r="C16">
        <v>20.751270000000002</v>
      </c>
      <c r="D16">
        <v>20.484629999999999</v>
      </c>
      <c r="E16">
        <v>20.154920000000001</v>
      </c>
      <c r="F16">
        <v>4.9889999999999997E-2</v>
      </c>
      <c r="G16">
        <v>0</v>
      </c>
      <c r="H16">
        <v>3.1099999999999999E-3</v>
      </c>
      <c r="I16">
        <v>0.39401000000000003</v>
      </c>
      <c r="J16">
        <v>0.15065999999999999</v>
      </c>
      <c r="K16">
        <v>-2.145E-2</v>
      </c>
      <c r="L16">
        <v>2.70418</v>
      </c>
      <c r="M16">
        <v>5.5550000000000002E-2</v>
      </c>
      <c r="N16">
        <v>5.5649999999999998E-2</v>
      </c>
      <c r="O16">
        <v>-116.28659</v>
      </c>
      <c r="P16">
        <v>0.91732999999999998</v>
      </c>
      <c r="Q16">
        <v>910.38720999999998</v>
      </c>
      <c r="R16">
        <v>305.29505999999998</v>
      </c>
      <c r="S16" t="e">
        <f t="shared" si="0"/>
        <v>#NAME?</v>
      </c>
      <c r="T16" t="e">
        <f t="shared" si="0"/>
        <v>#NAME?</v>
      </c>
      <c r="U16">
        <v>3.9500000000000004E-3</v>
      </c>
      <c r="V16">
        <v>1.0290000000000001E-2</v>
      </c>
      <c r="W16">
        <v>2.1700000000000001E-3</v>
      </c>
      <c r="X16">
        <v>4.1999999999999997E-3</v>
      </c>
      <c r="Y16">
        <v>4.0600000000000002E-3</v>
      </c>
      <c r="Z16">
        <v>4.0000000000000001E-3</v>
      </c>
      <c r="AA16">
        <v>0</v>
      </c>
      <c r="AC16">
        <v>-0.39401000000000003</v>
      </c>
      <c r="AD16">
        <f t="shared" si="1"/>
        <v>0.39401000000000003</v>
      </c>
    </row>
    <row r="17" spans="1:30" x14ac:dyDescent="0.25">
      <c r="A17">
        <v>18.590209999999999</v>
      </c>
      <c r="B17">
        <v>20.071290000000001</v>
      </c>
      <c r="C17">
        <v>20.751110000000001</v>
      </c>
      <c r="D17">
        <v>20.485009999999999</v>
      </c>
      <c r="E17">
        <v>20.162410000000001</v>
      </c>
      <c r="F17">
        <v>4.9910000000000003E-2</v>
      </c>
      <c r="G17">
        <v>0</v>
      </c>
      <c r="H17">
        <v>3.4099999999999998E-3</v>
      </c>
      <c r="I17">
        <v>0.39095999999999997</v>
      </c>
      <c r="J17">
        <v>0.16424</v>
      </c>
      <c r="K17">
        <v>-1.4080000000000001E-2</v>
      </c>
      <c r="L17">
        <v>2.70147</v>
      </c>
      <c r="M17">
        <v>6.2600000000000003E-2</v>
      </c>
      <c r="N17">
        <v>5.5559999999999998E-2</v>
      </c>
      <c r="O17">
        <v>-115.38655</v>
      </c>
      <c r="P17">
        <v>1.0071600000000001</v>
      </c>
      <c r="Q17">
        <v>992.57500000000005</v>
      </c>
      <c r="R17">
        <v>305.41825</v>
      </c>
      <c r="S17" t="e">
        <f t="shared" si="0"/>
        <v>#NAME?</v>
      </c>
      <c r="T17" t="e">
        <f t="shared" si="0"/>
        <v>#NAME?</v>
      </c>
      <c r="U17">
        <v>3.9699999999999996E-3</v>
      </c>
      <c r="V17">
        <v>1.0279999999999999E-2</v>
      </c>
      <c r="W17">
        <v>2.1900000000000001E-3</v>
      </c>
      <c r="X17">
        <v>4.2199999999999998E-3</v>
      </c>
      <c r="Y17">
        <v>4.0600000000000002E-3</v>
      </c>
      <c r="Z17">
        <v>4.0000000000000001E-3</v>
      </c>
      <c r="AA17">
        <v>0</v>
      </c>
      <c r="AC17">
        <v>-0.39095999999999997</v>
      </c>
      <c r="AD17">
        <f t="shared" si="1"/>
        <v>0.39095999999999997</v>
      </c>
    </row>
    <row r="18" spans="1:30" x14ac:dyDescent="0.25">
      <c r="A18">
        <v>19.590209999999999</v>
      </c>
      <c r="B18">
        <v>20.074480000000001</v>
      </c>
      <c r="C18">
        <v>20.751480000000001</v>
      </c>
      <c r="D18">
        <v>20.485569999999999</v>
      </c>
      <c r="E18">
        <v>20.168109999999999</v>
      </c>
      <c r="F18">
        <v>5.0599999999999999E-2</v>
      </c>
      <c r="G18">
        <v>0</v>
      </c>
      <c r="H18">
        <v>3.1800000000000001E-3</v>
      </c>
      <c r="I18">
        <v>0.39263999999999999</v>
      </c>
      <c r="J18">
        <v>0.16722000000000001</v>
      </c>
      <c r="K18">
        <v>-1.9439999999999999E-2</v>
      </c>
      <c r="L18">
        <v>2.7065199999999998</v>
      </c>
      <c r="M18">
        <v>6.5500000000000003E-2</v>
      </c>
      <c r="N18">
        <v>5.629E-2</v>
      </c>
      <c r="O18">
        <v>-115.88226</v>
      </c>
      <c r="P18">
        <v>0.93899999999999995</v>
      </c>
      <c r="Q18">
        <v>1010.69675</v>
      </c>
      <c r="R18">
        <v>309.64046000000002</v>
      </c>
      <c r="S18" t="e">
        <f t="shared" si="0"/>
        <v>#NAME?</v>
      </c>
      <c r="T18" t="e">
        <f t="shared" si="0"/>
        <v>#NAME?</v>
      </c>
      <c r="U18">
        <v>3.96E-3</v>
      </c>
      <c r="V18">
        <v>1.03E-2</v>
      </c>
      <c r="W18">
        <v>2.1800000000000001E-3</v>
      </c>
      <c r="X18">
        <v>4.2199999999999998E-3</v>
      </c>
      <c r="Y18">
        <v>4.0600000000000002E-3</v>
      </c>
      <c r="Z18">
        <v>4.0000000000000001E-3</v>
      </c>
      <c r="AA18">
        <v>0</v>
      </c>
      <c r="AC18">
        <v>-0.39263999999999999</v>
      </c>
      <c r="AD18">
        <f t="shared" si="1"/>
        <v>0.39263999999999999</v>
      </c>
    </row>
    <row r="19" spans="1:30" x14ac:dyDescent="0.25">
      <c r="A19">
        <v>20.590219999999999</v>
      </c>
      <c r="B19">
        <v>20.077580000000001</v>
      </c>
      <c r="C19">
        <v>20.750730000000001</v>
      </c>
      <c r="D19">
        <v>20.48584</v>
      </c>
      <c r="E19">
        <v>20.173819999999999</v>
      </c>
      <c r="F19">
        <v>5.0319999999999997E-2</v>
      </c>
      <c r="G19">
        <v>0</v>
      </c>
      <c r="H19">
        <v>3.3600000000000001E-3</v>
      </c>
      <c r="I19">
        <v>0.39384000000000002</v>
      </c>
      <c r="J19">
        <v>0.14965999999999999</v>
      </c>
      <c r="K19">
        <v>-2.2329999999999999E-2</v>
      </c>
      <c r="L19">
        <v>2.7059000000000002</v>
      </c>
      <c r="M19">
        <v>6.0249999999999998E-2</v>
      </c>
      <c r="N19">
        <v>5.5750000000000001E-2</v>
      </c>
      <c r="O19">
        <v>-116.23693</v>
      </c>
      <c r="P19">
        <v>0.99175000000000002</v>
      </c>
      <c r="Q19">
        <v>904.64440000000002</v>
      </c>
      <c r="R19">
        <v>307.89021000000002</v>
      </c>
      <c r="S19" t="e">
        <f t="shared" si="0"/>
        <v>#NAME?</v>
      </c>
      <c r="T19" t="e">
        <f t="shared" si="0"/>
        <v>#NAME?</v>
      </c>
      <c r="U19">
        <v>3.9500000000000004E-3</v>
      </c>
      <c r="V19">
        <v>1.03E-2</v>
      </c>
      <c r="W19">
        <v>2.1700000000000001E-3</v>
      </c>
      <c r="X19">
        <v>4.1999999999999997E-3</v>
      </c>
      <c r="Y19">
        <v>4.0600000000000002E-3</v>
      </c>
      <c r="Z19">
        <v>4.0000000000000001E-3</v>
      </c>
      <c r="AA19">
        <v>0</v>
      </c>
      <c r="AC19">
        <v>-0.39384000000000002</v>
      </c>
      <c r="AD19">
        <f t="shared" si="1"/>
        <v>0.39384000000000002</v>
      </c>
    </row>
    <row r="20" spans="1:30" x14ac:dyDescent="0.25">
      <c r="A20">
        <v>21.591360000000002</v>
      </c>
      <c r="B20">
        <v>20.079660000000001</v>
      </c>
      <c r="C20">
        <v>20.750959999999999</v>
      </c>
      <c r="D20">
        <v>20.48582</v>
      </c>
      <c r="E20">
        <v>20.180900000000001</v>
      </c>
      <c r="F20">
        <v>5.0849999999999999E-2</v>
      </c>
      <c r="G20">
        <v>0</v>
      </c>
      <c r="H20">
        <v>3.3600000000000001E-3</v>
      </c>
      <c r="I20">
        <v>0.39294000000000001</v>
      </c>
      <c r="J20">
        <v>0.16347</v>
      </c>
      <c r="K20">
        <v>-2.0729999999999998E-2</v>
      </c>
      <c r="L20">
        <v>2.7031900000000002</v>
      </c>
      <c r="M20">
        <v>6.923E-2</v>
      </c>
      <c r="N20">
        <v>5.6399999999999999E-2</v>
      </c>
      <c r="O20">
        <v>-115.97044</v>
      </c>
      <c r="P20">
        <v>0.99273999999999996</v>
      </c>
      <c r="Q20">
        <v>988.29250000000002</v>
      </c>
      <c r="R20">
        <v>311.13645000000002</v>
      </c>
      <c r="S20" t="e">
        <f t="shared" si="0"/>
        <v>#NAME?</v>
      </c>
      <c r="T20" t="e">
        <f t="shared" si="0"/>
        <v>#NAME?</v>
      </c>
      <c r="U20">
        <v>3.9500000000000004E-3</v>
      </c>
      <c r="V20">
        <v>1.0290000000000001E-2</v>
      </c>
      <c r="W20">
        <v>2.1800000000000001E-3</v>
      </c>
      <c r="X20">
        <v>4.2199999999999998E-3</v>
      </c>
      <c r="Y20">
        <v>4.0600000000000002E-3</v>
      </c>
      <c r="Z20">
        <v>4.0000000000000001E-3</v>
      </c>
      <c r="AA20">
        <v>0</v>
      </c>
      <c r="AC20">
        <v>-0.39294000000000001</v>
      </c>
      <c r="AD20">
        <f t="shared" si="1"/>
        <v>0.39294000000000001</v>
      </c>
    </row>
    <row r="21" spans="1:30" x14ac:dyDescent="0.25">
      <c r="A21">
        <v>22.591899999999999</v>
      </c>
      <c r="B21">
        <v>20.082229999999999</v>
      </c>
      <c r="C21">
        <v>20.75046</v>
      </c>
      <c r="D21">
        <v>20.486719999999998</v>
      </c>
      <c r="E21">
        <v>20.186209999999999</v>
      </c>
      <c r="F21">
        <v>5.0229999999999997E-2</v>
      </c>
      <c r="G21">
        <v>0</v>
      </c>
      <c r="H21">
        <v>3.15E-3</v>
      </c>
      <c r="I21">
        <v>0.39034999999999997</v>
      </c>
      <c r="J21">
        <v>0.17105000000000001</v>
      </c>
      <c r="K21">
        <v>-1.8089999999999998E-2</v>
      </c>
      <c r="L21">
        <v>2.7029700000000001</v>
      </c>
      <c r="M21">
        <v>7.4399999999999994E-2</v>
      </c>
      <c r="N21">
        <v>5.5419999999999997E-2</v>
      </c>
      <c r="O21">
        <v>-115.20854</v>
      </c>
      <c r="P21">
        <v>0.93020000000000003</v>
      </c>
      <c r="Q21">
        <v>1034.1748</v>
      </c>
      <c r="R21">
        <v>307.38035000000002</v>
      </c>
      <c r="S21" t="e">
        <f t="shared" si="0"/>
        <v>#NAME?</v>
      </c>
      <c r="T21" t="e">
        <f t="shared" si="0"/>
        <v>#NAME?</v>
      </c>
      <c r="U21">
        <v>3.96E-3</v>
      </c>
      <c r="V21">
        <v>1.0290000000000001E-2</v>
      </c>
      <c r="W21">
        <v>2.1900000000000001E-3</v>
      </c>
      <c r="X21">
        <v>4.2300000000000003E-3</v>
      </c>
      <c r="Y21">
        <v>4.0600000000000002E-3</v>
      </c>
      <c r="Z21">
        <v>4.0000000000000001E-3</v>
      </c>
      <c r="AA21">
        <v>0</v>
      </c>
      <c r="AC21">
        <v>-0.39034999999999997</v>
      </c>
      <c r="AD21">
        <f t="shared" si="1"/>
        <v>0.39034999999999997</v>
      </c>
    </row>
    <row r="22" spans="1:30" x14ac:dyDescent="0.25">
      <c r="A22">
        <v>23.592569999999998</v>
      </c>
      <c r="B22">
        <v>20.084099999999999</v>
      </c>
      <c r="C22">
        <v>20.75055</v>
      </c>
      <c r="D22">
        <v>20.485759999999999</v>
      </c>
      <c r="E22">
        <v>20.19135</v>
      </c>
      <c r="F22">
        <v>5.1400000000000001E-2</v>
      </c>
      <c r="G22">
        <v>0</v>
      </c>
      <c r="H22">
        <v>3.4299999999999999E-3</v>
      </c>
      <c r="I22">
        <v>0.39465</v>
      </c>
      <c r="J22">
        <v>0.15573999999999999</v>
      </c>
      <c r="K22">
        <v>-2.1659999999999999E-2</v>
      </c>
      <c r="L22">
        <v>2.7027899999999998</v>
      </c>
      <c r="M22">
        <v>6.9870000000000002E-2</v>
      </c>
      <c r="N22">
        <v>5.6939999999999998E-2</v>
      </c>
      <c r="O22">
        <v>-116.47508999999999</v>
      </c>
      <c r="P22">
        <v>1.01227</v>
      </c>
      <c r="Q22">
        <v>941.71456000000001</v>
      </c>
      <c r="R22">
        <v>314.5247</v>
      </c>
      <c r="S22" t="e">
        <f t="shared" si="0"/>
        <v>#NAME?</v>
      </c>
      <c r="T22" t="e">
        <f t="shared" si="0"/>
        <v>#NAME?</v>
      </c>
      <c r="U22">
        <v>3.9500000000000004E-3</v>
      </c>
      <c r="V22">
        <v>1.0290000000000001E-2</v>
      </c>
      <c r="W22">
        <v>2.1700000000000001E-3</v>
      </c>
      <c r="X22">
        <v>4.2100000000000002E-3</v>
      </c>
      <c r="Y22">
        <v>4.0699999999999998E-3</v>
      </c>
      <c r="Z22">
        <v>4.0000000000000001E-3</v>
      </c>
      <c r="AA22">
        <v>0</v>
      </c>
      <c r="AC22">
        <v>-0.39465</v>
      </c>
      <c r="AD22">
        <f t="shared" si="1"/>
        <v>0.39465</v>
      </c>
    </row>
    <row r="23" spans="1:30" x14ac:dyDescent="0.25">
      <c r="A23">
        <v>24.593299999999999</v>
      </c>
      <c r="B23">
        <v>20.086569999999998</v>
      </c>
      <c r="C23">
        <v>20.750150000000001</v>
      </c>
      <c r="D23">
        <v>20.4864</v>
      </c>
      <c r="E23">
        <v>20.196629999999999</v>
      </c>
      <c r="F23">
        <v>5.0909999999999997E-2</v>
      </c>
      <c r="G23">
        <v>0</v>
      </c>
      <c r="H23">
        <v>2.8300000000000001E-3</v>
      </c>
      <c r="I23">
        <v>0.39291999999999999</v>
      </c>
      <c r="J23">
        <v>0.15597</v>
      </c>
      <c r="K23">
        <v>-2.0899999999999998E-2</v>
      </c>
      <c r="L23">
        <v>2.7044600000000001</v>
      </c>
      <c r="M23">
        <v>7.1800000000000003E-2</v>
      </c>
      <c r="N23">
        <v>5.6169999999999998E-2</v>
      </c>
      <c r="O23">
        <v>-115.96671000000001</v>
      </c>
      <c r="P23">
        <v>0.83523000000000003</v>
      </c>
      <c r="Q23">
        <v>943.16945999999996</v>
      </c>
      <c r="R23">
        <v>311.53068000000002</v>
      </c>
      <c r="S23" t="e">
        <f t="shared" ref="S23:T42" si="2">-Inf</f>
        <v>#NAME?</v>
      </c>
      <c r="T23" t="e">
        <f t="shared" si="2"/>
        <v>#NAME?</v>
      </c>
      <c r="U23">
        <v>3.9500000000000004E-3</v>
      </c>
      <c r="V23">
        <v>1.0290000000000001E-2</v>
      </c>
      <c r="W23">
        <v>2.1800000000000001E-3</v>
      </c>
      <c r="X23">
        <v>4.2100000000000002E-3</v>
      </c>
      <c r="Y23">
        <v>4.0600000000000002E-3</v>
      </c>
      <c r="Z23">
        <v>4.0000000000000001E-3</v>
      </c>
      <c r="AA23">
        <v>0</v>
      </c>
      <c r="AC23">
        <v>-0.39291999999999999</v>
      </c>
      <c r="AD23">
        <f t="shared" si="1"/>
        <v>0.39291999999999999</v>
      </c>
    </row>
    <row r="24" spans="1:30" x14ac:dyDescent="0.25">
      <c r="A24">
        <v>25.59376</v>
      </c>
      <c r="B24">
        <v>20.089449999999999</v>
      </c>
      <c r="C24">
        <v>20.750910000000001</v>
      </c>
      <c r="D24">
        <v>20.486920000000001</v>
      </c>
      <c r="E24">
        <v>20.202480000000001</v>
      </c>
      <c r="F24">
        <v>5.0650000000000001E-2</v>
      </c>
      <c r="G24">
        <v>0</v>
      </c>
      <c r="H24">
        <v>3.3300000000000001E-3</v>
      </c>
      <c r="I24">
        <v>0.39373000000000002</v>
      </c>
      <c r="J24">
        <v>0.14704999999999999</v>
      </c>
      <c r="K24">
        <v>-1.8880000000000001E-2</v>
      </c>
      <c r="L24">
        <v>2.7032699999999998</v>
      </c>
      <c r="M24">
        <v>6.9529999999999995E-2</v>
      </c>
      <c r="N24">
        <v>5.5930000000000001E-2</v>
      </c>
      <c r="O24">
        <v>-116.20623999999999</v>
      </c>
      <c r="P24">
        <v>0.98426000000000002</v>
      </c>
      <c r="Q24">
        <v>889.33754999999996</v>
      </c>
      <c r="R24">
        <v>309.91282999999999</v>
      </c>
      <c r="S24" t="e">
        <f t="shared" si="2"/>
        <v>#NAME?</v>
      </c>
      <c r="T24" t="e">
        <f t="shared" si="2"/>
        <v>#NAME?</v>
      </c>
      <c r="U24">
        <v>3.96E-3</v>
      </c>
      <c r="V24">
        <v>1.0290000000000001E-2</v>
      </c>
      <c r="W24">
        <v>2.1700000000000001E-3</v>
      </c>
      <c r="X24">
        <v>4.1900000000000001E-3</v>
      </c>
      <c r="Y24">
        <v>4.0600000000000002E-3</v>
      </c>
      <c r="Z24">
        <v>4.0000000000000001E-3</v>
      </c>
      <c r="AA24">
        <v>0</v>
      </c>
      <c r="AC24">
        <v>-0.39373000000000002</v>
      </c>
      <c r="AD24">
        <f t="shared" si="1"/>
        <v>0.39373000000000002</v>
      </c>
    </row>
    <row r="25" spans="1:30" x14ac:dyDescent="0.25">
      <c r="A25">
        <v>26.59591</v>
      </c>
      <c r="B25">
        <v>20.091729999999998</v>
      </c>
      <c r="C25">
        <v>20.750080000000001</v>
      </c>
      <c r="D25">
        <v>20.48554</v>
      </c>
      <c r="E25">
        <v>20.206299999999999</v>
      </c>
      <c r="F25">
        <v>5.11E-2</v>
      </c>
      <c r="G25">
        <v>0</v>
      </c>
      <c r="H25">
        <v>3.4099999999999998E-3</v>
      </c>
      <c r="I25">
        <v>0.39334000000000002</v>
      </c>
      <c r="J25">
        <v>0.13866999999999999</v>
      </c>
      <c r="K25">
        <v>-2.1239999999999998E-2</v>
      </c>
      <c r="L25">
        <v>2.7015699999999998</v>
      </c>
      <c r="M25">
        <v>6.6460000000000005E-2</v>
      </c>
      <c r="N25">
        <v>5.6550000000000003E-2</v>
      </c>
      <c r="O25">
        <v>-116.08911000000001</v>
      </c>
      <c r="P25">
        <v>1.00715</v>
      </c>
      <c r="Q25">
        <v>838.70180000000005</v>
      </c>
      <c r="R25">
        <v>312.70233000000002</v>
      </c>
      <c r="S25" t="e">
        <f t="shared" si="2"/>
        <v>#NAME?</v>
      </c>
      <c r="T25" t="e">
        <f t="shared" si="2"/>
        <v>#NAME?</v>
      </c>
      <c r="U25">
        <v>3.9500000000000004E-3</v>
      </c>
      <c r="V25">
        <v>1.0290000000000001E-2</v>
      </c>
      <c r="W25">
        <v>2.1700000000000001E-3</v>
      </c>
      <c r="X25">
        <v>4.1799999999999997E-3</v>
      </c>
      <c r="Y25">
        <v>4.0600000000000002E-3</v>
      </c>
      <c r="Z25">
        <v>4.0000000000000001E-3</v>
      </c>
      <c r="AA25">
        <v>0</v>
      </c>
      <c r="AC25">
        <v>-0.39334000000000002</v>
      </c>
      <c r="AD25">
        <f t="shared" si="1"/>
        <v>0.39334000000000002</v>
      </c>
    </row>
    <row r="26" spans="1:30" x14ac:dyDescent="0.25">
      <c r="A26">
        <v>27.597169999999998</v>
      </c>
      <c r="B26">
        <v>20.093399999999999</v>
      </c>
      <c r="C26">
        <v>20.750050000000002</v>
      </c>
      <c r="D26">
        <v>20.486160000000002</v>
      </c>
      <c r="E26">
        <v>20.21087</v>
      </c>
      <c r="F26">
        <v>5.0090000000000003E-2</v>
      </c>
      <c r="G26">
        <v>0</v>
      </c>
      <c r="H26">
        <v>3.5699999999999998E-3</v>
      </c>
      <c r="I26">
        <v>0.39445000000000002</v>
      </c>
      <c r="J26">
        <v>0.15898000000000001</v>
      </c>
      <c r="K26">
        <v>-2.3609999999999999E-2</v>
      </c>
      <c r="L26">
        <v>2.7063899999999999</v>
      </c>
      <c r="M26">
        <v>7.8119999999999995E-2</v>
      </c>
      <c r="N26">
        <v>5.5289999999999999E-2</v>
      </c>
      <c r="O26">
        <v>-116.41782000000001</v>
      </c>
      <c r="P26">
        <v>1.0536399999999999</v>
      </c>
      <c r="Q26">
        <v>961.65794000000005</v>
      </c>
      <c r="R26">
        <v>306.47172999999998</v>
      </c>
      <c r="S26" t="e">
        <f t="shared" si="2"/>
        <v>#NAME?</v>
      </c>
      <c r="T26" t="e">
        <f t="shared" si="2"/>
        <v>#NAME?</v>
      </c>
      <c r="U26">
        <v>3.9500000000000004E-3</v>
      </c>
      <c r="V26">
        <v>1.03E-2</v>
      </c>
      <c r="W26">
        <v>2.1700000000000001E-3</v>
      </c>
      <c r="X26">
        <v>4.2100000000000002E-3</v>
      </c>
      <c r="Y26">
        <v>4.0699999999999998E-3</v>
      </c>
      <c r="Z26">
        <v>4.0000000000000001E-3</v>
      </c>
      <c r="AA26">
        <v>0</v>
      </c>
      <c r="AC26">
        <v>-0.39445000000000002</v>
      </c>
      <c r="AD26">
        <f t="shared" si="1"/>
        <v>0.39445000000000002</v>
      </c>
    </row>
    <row r="27" spans="1:30" x14ac:dyDescent="0.25">
      <c r="A27">
        <v>28.59796</v>
      </c>
      <c r="B27">
        <v>20.094280000000001</v>
      </c>
      <c r="C27">
        <v>20.75102</v>
      </c>
      <c r="D27">
        <v>20.486730000000001</v>
      </c>
      <c r="E27">
        <v>20.214729999999999</v>
      </c>
      <c r="F27">
        <v>5.0189999999999999E-2</v>
      </c>
      <c r="G27">
        <v>0</v>
      </c>
      <c r="H27">
        <v>3.9500000000000004E-3</v>
      </c>
      <c r="I27">
        <v>0.39418999999999998</v>
      </c>
      <c r="J27">
        <v>0.16123999999999999</v>
      </c>
      <c r="K27">
        <v>-1.5859999999999999E-2</v>
      </c>
      <c r="L27">
        <v>2.6985299999999999</v>
      </c>
      <c r="M27">
        <v>8.1240000000000007E-2</v>
      </c>
      <c r="N27">
        <v>5.5489999999999998E-2</v>
      </c>
      <c r="O27">
        <v>-116.34045999999999</v>
      </c>
      <c r="P27">
        <v>1.1645399999999999</v>
      </c>
      <c r="Q27">
        <v>975.38394000000005</v>
      </c>
      <c r="R27">
        <v>307.108</v>
      </c>
      <c r="S27" t="e">
        <f t="shared" si="2"/>
        <v>#NAME?</v>
      </c>
      <c r="T27" t="e">
        <f t="shared" si="2"/>
        <v>#NAME?</v>
      </c>
      <c r="U27">
        <v>3.9699999999999996E-3</v>
      </c>
      <c r="V27">
        <v>1.0279999999999999E-2</v>
      </c>
      <c r="W27">
        <v>2.1700000000000001E-3</v>
      </c>
      <c r="X27">
        <v>4.2100000000000002E-3</v>
      </c>
      <c r="Y27">
        <v>4.0699999999999998E-3</v>
      </c>
      <c r="Z27">
        <v>4.0000000000000001E-3</v>
      </c>
      <c r="AA27">
        <v>0</v>
      </c>
      <c r="AC27">
        <v>-0.39418999999999998</v>
      </c>
      <c r="AD27">
        <f t="shared" si="1"/>
        <v>0.39418999999999998</v>
      </c>
    </row>
    <row r="28" spans="1:30" x14ac:dyDescent="0.25">
      <c r="A28">
        <v>29.601739999999999</v>
      </c>
      <c r="B28">
        <v>20.096170000000001</v>
      </c>
      <c r="C28">
        <v>20.75066</v>
      </c>
      <c r="D28">
        <v>20.48658</v>
      </c>
      <c r="E28">
        <v>20.21996</v>
      </c>
      <c r="F28">
        <v>5.0779999999999999E-2</v>
      </c>
      <c r="G28">
        <v>0</v>
      </c>
      <c r="H28">
        <v>3.15E-3</v>
      </c>
      <c r="I28">
        <v>0.39184999999999998</v>
      </c>
      <c r="J28">
        <v>0.15953999999999999</v>
      </c>
      <c r="K28">
        <v>-1.7919999999999998E-2</v>
      </c>
      <c r="L28">
        <v>2.7025700000000001</v>
      </c>
      <c r="M28">
        <v>8.2610000000000003E-2</v>
      </c>
      <c r="N28">
        <v>5.6099999999999997E-2</v>
      </c>
      <c r="O28">
        <v>-115.64982000000001</v>
      </c>
      <c r="P28">
        <v>0.92993000000000003</v>
      </c>
      <c r="Q28">
        <v>965.14944000000003</v>
      </c>
      <c r="R28">
        <v>310.74088</v>
      </c>
      <c r="S28" t="e">
        <f t="shared" si="2"/>
        <v>#NAME?</v>
      </c>
      <c r="T28" t="e">
        <f t="shared" si="2"/>
        <v>#NAME?</v>
      </c>
      <c r="U28">
        <v>3.96E-3</v>
      </c>
      <c r="V28">
        <v>1.0290000000000001E-2</v>
      </c>
      <c r="W28">
        <v>2.1800000000000001E-3</v>
      </c>
      <c r="X28">
        <v>4.2100000000000002E-3</v>
      </c>
      <c r="Y28">
        <v>4.0600000000000002E-3</v>
      </c>
      <c r="Z28">
        <v>4.0000000000000001E-3</v>
      </c>
      <c r="AA28">
        <v>0</v>
      </c>
      <c r="AC28">
        <v>-0.39184999999999998</v>
      </c>
      <c r="AD28">
        <f t="shared" si="1"/>
        <v>0.39184999999999998</v>
      </c>
    </row>
    <row r="29" spans="1:30" x14ac:dyDescent="0.25">
      <c r="A29">
        <v>30.601040000000001</v>
      </c>
      <c r="B29">
        <v>20.09742</v>
      </c>
      <c r="C29">
        <v>20.750889999999998</v>
      </c>
      <c r="D29">
        <v>20.48696</v>
      </c>
      <c r="E29">
        <v>20.223710000000001</v>
      </c>
      <c r="F29">
        <v>5.0889999999999998E-2</v>
      </c>
      <c r="G29">
        <v>0</v>
      </c>
      <c r="H29">
        <v>3.0500000000000002E-3</v>
      </c>
      <c r="I29">
        <v>0.39284999999999998</v>
      </c>
      <c r="J29">
        <v>0.15673000000000001</v>
      </c>
      <c r="K29">
        <v>-1.9959999999999999E-2</v>
      </c>
      <c r="L29">
        <v>2.7020300000000002</v>
      </c>
      <c r="M29">
        <v>8.2799999999999999E-2</v>
      </c>
      <c r="N29">
        <v>5.6189999999999997E-2</v>
      </c>
      <c r="O29">
        <v>-115.94540000000001</v>
      </c>
      <c r="P29">
        <v>0.89983000000000002</v>
      </c>
      <c r="Q29">
        <v>948.23483999999996</v>
      </c>
      <c r="R29">
        <v>311.42563999999999</v>
      </c>
      <c r="S29" t="e">
        <f t="shared" si="2"/>
        <v>#NAME?</v>
      </c>
      <c r="T29" t="e">
        <f t="shared" si="2"/>
        <v>#NAME?</v>
      </c>
      <c r="U29">
        <v>3.96E-3</v>
      </c>
      <c r="V29">
        <v>1.0290000000000001E-2</v>
      </c>
      <c r="W29">
        <v>2.1800000000000001E-3</v>
      </c>
      <c r="X29">
        <v>4.2100000000000002E-3</v>
      </c>
      <c r="Y29">
        <v>4.0600000000000002E-3</v>
      </c>
      <c r="Z29">
        <v>4.0000000000000001E-3</v>
      </c>
      <c r="AA29">
        <v>0</v>
      </c>
      <c r="AC29">
        <v>-0.39284999999999998</v>
      </c>
      <c r="AD29">
        <f t="shared" si="1"/>
        <v>0.39284999999999998</v>
      </c>
    </row>
    <row r="30" spans="1:30" x14ac:dyDescent="0.25">
      <c r="A30">
        <v>31.602150000000002</v>
      </c>
      <c r="B30">
        <v>20.09891</v>
      </c>
      <c r="C30">
        <v>20.751080000000002</v>
      </c>
      <c r="D30">
        <v>20.487120000000001</v>
      </c>
      <c r="E30">
        <v>20.226379999999999</v>
      </c>
      <c r="F30">
        <v>5.108E-2</v>
      </c>
      <c r="G30">
        <v>0</v>
      </c>
      <c r="H30">
        <v>3.2299999999999998E-3</v>
      </c>
      <c r="I30">
        <v>0.39073999999999998</v>
      </c>
      <c r="J30">
        <v>0.15525</v>
      </c>
      <c r="K30">
        <v>-2.2509999999999999E-2</v>
      </c>
      <c r="L30">
        <v>2.70519</v>
      </c>
      <c r="M30">
        <v>8.2780000000000006E-2</v>
      </c>
      <c r="N30">
        <v>5.6399999999999999E-2</v>
      </c>
      <c r="O30">
        <v>-115.32124</v>
      </c>
      <c r="P30">
        <v>0.95399</v>
      </c>
      <c r="Q30">
        <v>939.30517999999995</v>
      </c>
      <c r="R30">
        <v>312.58262000000002</v>
      </c>
      <c r="S30" t="e">
        <f t="shared" si="2"/>
        <v>#NAME?</v>
      </c>
      <c r="T30" t="e">
        <f t="shared" si="2"/>
        <v>#NAME?</v>
      </c>
      <c r="U30">
        <v>3.9500000000000004E-3</v>
      </c>
      <c r="V30">
        <v>1.0290000000000001E-2</v>
      </c>
      <c r="W30">
        <v>2.1900000000000001E-3</v>
      </c>
      <c r="X30">
        <v>4.2100000000000002E-3</v>
      </c>
      <c r="Y30">
        <v>4.0600000000000002E-3</v>
      </c>
      <c r="Z30">
        <v>4.0000000000000001E-3</v>
      </c>
      <c r="AA30">
        <v>0</v>
      </c>
      <c r="AC30">
        <v>-0.39073999999999998</v>
      </c>
      <c r="AD30">
        <f t="shared" si="1"/>
        <v>0.39073999999999998</v>
      </c>
    </row>
    <row r="31" spans="1:30" x14ac:dyDescent="0.25">
      <c r="A31">
        <v>32.603090000000002</v>
      </c>
      <c r="B31">
        <v>20.100259999999999</v>
      </c>
      <c r="C31">
        <v>20.750360000000001</v>
      </c>
      <c r="D31">
        <v>20.486419999999999</v>
      </c>
      <c r="E31">
        <v>20.230170000000001</v>
      </c>
      <c r="F31">
        <v>5.0799999999999998E-2</v>
      </c>
      <c r="G31">
        <v>0</v>
      </c>
      <c r="H31">
        <v>2.3900000000000002E-3</v>
      </c>
      <c r="I31">
        <v>0.3931</v>
      </c>
      <c r="J31">
        <v>0.15532000000000001</v>
      </c>
      <c r="K31">
        <v>-1.984E-2</v>
      </c>
      <c r="L31">
        <v>2.70391</v>
      </c>
      <c r="M31">
        <v>8.4409999999999999E-2</v>
      </c>
      <c r="N31">
        <v>5.6090000000000001E-2</v>
      </c>
      <c r="O31">
        <v>-116.01998</v>
      </c>
      <c r="P31">
        <v>0.70664000000000005</v>
      </c>
      <c r="Q31">
        <v>939.77842999999996</v>
      </c>
      <c r="R31">
        <v>310.87029000000001</v>
      </c>
      <c r="S31" t="e">
        <f t="shared" si="2"/>
        <v>#NAME?</v>
      </c>
      <c r="T31" t="e">
        <f t="shared" si="2"/>
        <v>#NAME?</v>
      </c>
      <c r="U31">
        <v>3.96E-3</v>
      </c>
      <c r="V31">
        <v>1.0290000000000001E-2</v>
      </c>
      <c r="W31">
        <v>2.1800000000000001E-3</v>
      </c>
      <c r="X31">
        <v>4.2100000000000002E-3</v>
      </c>
      <c r="Y31">
        <v>4.0499999999999998E-3</v>
      </c>
      <c r="Z31">
        <v>4.0000000000000001E-3</v>
      </c>
      <c r="AA31">
        <v>0</v>
      </c>
      <c r="AC31">
        <v>-0.3931</v>
      </c>
      <c r="AD31">
        <f t="shared" si="1"/>
        <v>0.3931</v>
      </c>
    </row>
    <row r="32" spans="1:30" x14ac:dyDescent="0.25">
      <c r="A32">
        <v>33.603009999999998</v>
      </c>
      <c r="B32">
        <v>20.101700000000001</v>
      </c>
      <c r="C32">
        <v>20.750450000000001</v>
      </c>
      <c r="D32">
        <v>20.486450000000001</v>
      </c>
      <c r="E32">
        <v>20.232810000000001</v>
      </c>
      <c r="F32">
        <v>5.0970000000000001E-2</v>
      </c>
      <c r="G32">
        <v>0</v>
      </c>
      <c r="H32">
        <v>3.32E-3</v>
      </c>
      <c r="I32">
        <v>0.39299000000000001</v>
      </c>
      <c r="J32">
        <v>0.15592</v>
      </c>
      <c r="K32">
        <v>-2.1749999999999999E-2</v>
      </c>
      <c r="L32">
        <v>2.7050700000000001</v>
      </c>
      <c r="M32">
        <v>8.5510000000000003E-2</v>
      </c>
      <c r="N32">
        <v>5.629E-2</v>
      </c>
      <c r="O32">
        <v>-115.98533999999999</v>
      </c>
      <c r="P32">
        <v>0.98062000000000005</v>
      </c>
      <c r="Q32">
        <v>943.46110999999996</v>
      </c>
      <c r="R32">
        <v>311.91764000000001</v>
      </c>
      <c r="S32" t="e">
        <f t="shared" si="2"/>
        <v>#NAME?</v>
      </c>
      <c r="T32" t="e">
        <f t="shared" si="2"/>
        <v>#NAME?</v>
      </c>
      <c r="U32">
        <v>3.9500000000000004E-3</v>
      </c>
      <c r="V32">
        <v>1.0290000000000001E-2</v>
      </c>
      <c r="W32">
        <v>2.1800000000000001E-3</v>
      </c>
      <c r="X32">
        <v>4.2100000000000002E-3</v>
      </c>
      <c r="Y32">
        <v>4.0600000000000002E-3</v>
      </c>
      <c r="Z32">
        <v>4.0000000000000001E-3</v>
      </c>
      <c r="AA32">
        <v>0</v>
      </c>
      <c r="AC32">
        <v>-0.39299000000000001</v>
      </c>
      <c r="AD32">
        <f t="shared" si="1"/>
        <v>0.39299000000000001</v>
      </c>
    </row>
    <row r="33" spans="1:30" x14ac:dyDescent="0.25">
      <c r="A33">
        <v>34.603389999999997</v>
      </c>
      <c r="B33">
        <v>20.102309999999999</v>
      </c>
      <c r="C33">
        <v>20.75121</v>
      </c>
      <c r="D33">
        <v>20.487010000000001</v>
      </c>
      <c r="E33">
        <v>20.235530000000001</v>
      </c>
      <c r="F33">
        <v>5.0410000000000003E-2</v>
      </c>
      <c r="G33">
        <v>0</v>
      </c>
      <c r="H33">
        <v>2.5200000000000001E-3</v>
      </c>
      <c r="I33">
        <v>0.39140000000000003</v>
      </c>
      <c r="J33">
        <v>0.15262999999999999</v>
      </c>
      <c r="K33">
        <v>-1.924E-2</v>
      </c>
      <c r="L33">
        <v>2.7090299999999998</v>
      </c>
      <c r="M33">
        <v>8.5050000000000001E-2</v>
      </c>
      <c r="N33">
        <v>5.5719999999999999E-2</v>
      </c>
      <c r="O33">
        <v>-115.51837999999999</v>
      </c>
      <c r="P33">
        <v>0.74346000000000001</v>
      </c>
      <c r="Q33">
        <v>923.59388000000001</v>
      </c>
      <c r="R33">
        <v>308.48602</v>
      </c>
      <c r="S33" t="e">
        <f t="shared" si="2"/>
        <v>#NAME?</v>
      </c>
      <c r="T33" t="e">
        <f t="shared" si="2"/>
        <v>#NAME?</v>
      </c>
      <c r="U33">
        <v>3.96E-3</v>
      </c>
      <c r="V33">
        <v>1.03E-2</v>
      </c>
      <c r="W33">
        <v>2.1800000000000001E-3</v>
      </c>
      <c r="X33">
        <v>4.1999999999999997E-3</v>
      </c>
      <c r="Y33">
        <v>4.0499999999999998E-3</v>
      </c>
      <c r="Z33">
        <v>4.0000000000000001E-3</v>
      </c>
      <c r="AA33">
        <v>0</v>
      </c>
      <c r="AC33">
        <v>-0.39140000000000003</v>
      </c>
      <c r="AD33">
        <f t="shared" si="1"/>
        <v>0.39140000000000003</v>
      </c>
    </row>
    <row r="34" spans="1:30" x14ac:dyDescent="0.25">
      <c r="A34">
        <v>35.603389999999997</v>
      </c>
      <c r="B34">
        <v>20.1038</v>
      </c>
      <c r="C34">
        <v>20.750920000000001</v>
      </c>
      <c r="D34">
        <v>20.487369999999999</v>
      </c>
      <c r="E34">
        <v>20.237850000000002</v>
      </c>
      <c r="F34">
        <v>5.0900000000000001E-2</v>
      </c>
      <c r="G34">
        <v>0</v>
      </c>
      <c r="H34">
        <v>3.5899999999999999E-3</v>
      </c>
      <c r="I34">
        <v>0.39266000000000001</v>
      </c>
      <c r="J34">
        <v>0.17269999999999999</v>
      </c>
      <c r="K34">
        <v>-1.418E-2</v>
      </c>
      <c r="L34">
        <v>2.6977000000000002</v>
      </c>
      <c r="M34">
        <v>9.6839999999999996E-2</v>
      </c>
      <c r="N34">
        <v>5.611E-2</v>
      </c>
      <c r="O34">
        <v>-115.89002000000001</v>
      </c>
      <c r="P34">
        <v>1.06006</v>
      </c>
      <c r="Q34">
        <v>1045.09887</v>
      </c>
      <c r="R34">
        <v>311.46177</v>
      </c>
      <c r="S34" t="e">
        <f t="shared" si="2"/>
        <v>#NAME?</v>
      </c>
      <c r="T34" t="e">
        <f t="shared" si="2"/>
        <v>#NAME?</v>
      </c>
      <c r="U34">
        <v>3.9699999999999996E-3</v>
      </c>
      <c r="V34">
        <v>1.0279999999999999E-2</v>
      </c>
      <c r="W34">
        <v>2.1800000000000001E-3</v>
      </c>
      <c r="X34">
        <v>4.2300000000000003E-3</v>
      </c>
      <c r="Y34">
        <v>4.0699999999999998E-3</v>
      </c>
      <c r="Z34">
        <v>4.0000000000000001E-3</v>
      </c>
      <c r="AA34">
        <v>0</v>
      </c>
      <c r="AC34">
        <v>-0.39266000000000001</v>
      </c>
      <c r="AD34">
        <f t="shared" si="1"/>
        <v>0.39266000000000001</v>
      </c>
    </row>
    <row r="35" spans="1:30" x14ac:dyDescent="0.25">
      <c r="A35">
        <v>36.603050000000003</v>
      </c>
      <c r="B35">
        <v>20.105499999999999</v>
      </c>
      <c r="C35">
        <v>20.75075</v>
      </c>
      <c r="D35">
        <v>20.487200000000001</v>
      </c>
      <c r="E35">
        <v>20.239989999999999</v>
      </c>
      <c r="F35">
        <v>5.0270000000000002E-2</v>
      </c>
      <c r="G35">
        <v>0</v>
      </c>
      <c r="H35">
        <v>3.6800000000000001E-3</v>
      </c>
      <c r="I35">
        <v>0.39468999999999999</v>
      </c>
      <c r="J35">
        <v>0.15853999999999999</v>
      </c>
      <c r="K35">
        <v>-2.0039999999999999E-2</v>
      </c>
      <c r="L35">
        <v>2.6964600000000001</v>
      </c>
      <c r="M35">
        <v>8.9190000000000005E-2</v>
      </c>
      <c r="N35">
        <v>5.5419999999999997E-2</v>
      </c>
      <c r="O35">
        <v>-116.48797999999999</v>
      </c>
      <c r="P35">
        <v>1.0867199999999999</v>
      </c>
      <c r="Q35">
        <v>959.46069999999997</v>
      </c>
      <c r="R35">
        <v>307.58774</v>
      </c>
      <c r="S35" t="e">
        <f t="shared" si="2"/>
        <v>#NAME?</v>
      </c>
      <c r="T35" t="e">
        <f t="shared" si="2"/>
        <v>#NAME?</v>
      </c>
      <c r="U35">
        <v>3.96E-3</v>
      </c>
      <c r="V35">
        <v>1.027E-2</v>
      </c>
      <c r="W35">
        <v>2.1700000000000001E-3</v>
      </c>
      <c r="X35">
        <v>4.2100000000000002E-3</v>
      </c>
      <c r="Y35">
        <v>4.0699999999999998E-3</v>
      </c>
      <c r="Z35">
        <v>4.0000000000000001E-3</v>
      </c>
      <c r="AA35">
        <v>0</v>
      </c>
      <c r="AC35">
        <v>-0.39468999999999999</v>
      </c>
      <c r="AD35">
        <f t="shared" si="1"/>
        <v>0.39468999999999999</v>
      </c>
    </row>
    <row r="36" spans="1:30" x14ac:dyDescent="0.25">
      <c r="A36">
        <v>37.604300000000002</v>
      </c>
      <c r="B36">
        <v>20.108129999999999</v>
      </c>
      <c r="C36">
        <v>20.75123</v>
      </c>
      <c r="D36">
        <v>20.48704</v>
      </c>
      <c r="E36">
        <v>20.242429999999999</v>
      </c>
      <c r="F36">
        <v>5.0990000000000001E-2</v>
      </c>
      <c r="G36">
        <v>0</v>
      </c>
      <c r="H36">
        <v>3.5999999999999999E-3</v>
      </c>
      <c r="I36">
        <v>0.39280999999999999</v>
      </c>
      <c r="J36">
        <v>0.16175999999999999</v>
      </c>
      <c r="K36">
        <v>-1.7059999999999999E-2</v>
      </c>
      <c r="L36">
        <v>2.69937</v>
      </c>
      <c r="M36">
        <v>9.0880000000000002E-2</v>
      </c>
      <c r="N36">
        <v>5.6349999999999997E-2</v>
      </c>
      <c r="O36">
        <v>-115.93271</v>
      </c>
      <c r="P36">
        <v>1.0625199999999999</v>
      </c>
      <c r="Q36">
        <v>979.03718000000003</v>
      </c>
      <c r="R36">
        <v>311.98602</v>
      </c>
      <c r="S36" t="e">
        <f t="shared" si="2"/>
        <v>#NAME?</v>
      </c>
      <c r="T36" t="e">
        <f t="shared" si="2"/>
        <v>#NAME?</v>
      </c>
      <c r="U36">
        <v>3.96E-3</v>
      </c>
      <c r="V36">
        <v>1.0279999999999999E-2</v>
      </c>
      <c r="W36">
        <v>2.1800000000000001E-3</v>
      </c>
      <c r="X36">
        <v>4.2100000000000002E-3</v>
      </c>
      <c r="Y36">
        <v>4.0699999999999998E-3</v>
      </c>
      <c r="Z36">
        <v>4.0000000000000001E-3</v>
      </c>
      <c r="AA36">
        <v>0</v>
      </c>
      <c r="AC36">
        <v>-0.39280999999999999</v>
      </c>
      <c r="AD36">
        <f t="shared" si="1"/>
        <v>0.39280999999999999</v>
      </c>
    </row>
    <row r="37" spans="1:30" x14ac:dyDescent="0.25">
      <c r="A37">
        <v>38.606830000000002</v>
      </c>
      <c r="B37">
        <v>20.10981</v>
      </c>
      <c r="C37">
        <v>20.750800000000002</v>
      </c>
      <c r="D37">
        <v>20.487220000000001</v>
      </c>
      <c r="E37">
        <v>20.244969999999999</v>
      </c>
      <c r="F37">
        <v>5.0430000000000003E-2</v>
      </c>
      <c r="G37">
        <v>0</v>
      </c>
      <c r="H37">
        <v>2.8E-3</v>
      </c>
      <c r="I37">
        <v>0.39228000000000002</v>
      </c>
      <c r="J37">
        <v>0.16222</v>
      </c>
      <c r="K37">
        <v>-1.644E-2</v>
      </c>
      <c r="L37">
        <v>2.7044700000000002</v>
      </c>
      <c r="M37">
        <v>9.1719999999999996E-2</v>
      </c>
      <c r="N37">
        <v>5.5599999999999997E-2</v>
      </c>
      <c r="O37">
        <v>-115.77827000000001</v>
      </c>
      <c r="P37">
        <v>0.82674999999999998</v>
      </c>
      <c r="Q37">
        <v>981.84445000000005</v>
      </c>
      <c r="R37">
        <v>308.56356</v>
      </c>
      <c r="S37" t="e">
        <f t="shared" si="2"/>
        <v>#NAME?</v>
      </c>
      <c r="T37" t="e">
        <f t="shared" si="2"/>
        <v>#NAME?</v>
      </c>
      <c r="U37">
        <v>3.96E-3</v>
      </c>
      <c r="V37">
        <v>1.0290000000000001E-2</v>
      </c>
      <c r="W37">
        <v>2.1800000000000001E-3</v>
      </c>
      <c r="X37">
        <v>4.2100000000000002E-3</v>
      </c>
      <c r="Y37">
        <v>4.0600000000000002E-3</v>
      </c>
      <c r="Z37">
        <v>4.0000000000000001E-3</v>
      </c>
      <c r="AA37">
        <v>0</v>
      </c>
      <c r="AC37">
        <v>-0.39228000000000002</v>
      </c>
      <c r="AD37">
        <f t="shared" si="1"/>
        <v>0.39228000000000002</v>
      </c>
    </row>
    <row r="38" spans="1:30" x14ac:dyDescent="0.25">
      <c r="A38">
        <v>39.608550000000001</v>
      </c>
      <c r="B38">
        <v>20.1111</v>
      </c>
      <c r="C38">
        <v>20.751259999999998</v>
      </c>
      <c r="D38">
        <v>20.48732</v>
      </c>
      <c r="E38">
        <v>20.247170000000001</v>
      </c>
      <c r="F38">
        <v>5.0930000000000003E-2</v>
      </c>
      <c r="G38">
        <v>0</v>
      </c>
      <c r="H38">
        <v>3.0599999999999998E-3</v>
      </c>
      <c r="I38">
        <v>0.39377000000000001</v>
      </c>
      <c r="J38">
        <v>0.14585000000000001</v>
      </c>
      <c r="K38">
        <v>-1.703E-2</v>
      </c>
      <c r="L38">
        <v>2.7034899999999999</v>
      </c>
      <c r="M38">
        <v>8.3019999999999997E-2</v>
      </c>
      <c r="N38">
        <v>5.6230000000000002E-2</v>
      </c>
      <c r="O38">
        <v>-116.21747999999999</v>
      </c>
      <c r="P38">
        <v>0.90439000000000003</v>
      </c>
      <c r="Q38">
        <v>882.80391999999995</v>
      </c>
      <c r="R38">
        <v>311.64729</v>
      </c>
      <c r="S38" t="e">
        <f t="shared" si="2"/>
        <v>#NAME?</v>
      </c>
      <c r="T38" t="e">
        <f t="shared" si="2"/>
        <v>#NAME?</v>
      </c>
      <c r="U38">
        <v>3.96E-3</v>
      </c>
      <c r="V38">
        <v>1.0290000000000001E-2</v>
      </c>
      <c r="W38">
        <v>2.1700000000000001E-3</v>
      </c>
      <c r="X38">
        <v>4.1900000000000001E-3</v>
      </c>
      <c r="Y38">
        <v>4.0600000000000002E-3</v>
      </c>
      <c r="Z38">
        <v>4.0000000000000001E-3</v>
      </c>
      <c r="AA38">
        <v>0</v>
      </c>
      <c r="AC38">
        <v>-0.39377000000000001</v>
      </c>
      <c r="AD38">
        <f t="shared" si="1"/>
        <v>0.39377000000000001</v>
      </c>
    </row>
    <row r="39" spans="1:30" x14ac:dyDescent="0.25">
      <c r="A39">
        <v>40.610219999999998</v>
      </c>
      <c r="B39">
        <v>20.111899999999999</v>
      </c>
      <c r="C39">
        <v>20.751999999999999</v>
      </c>
      <c r="D39">
        <v>20.487200000000001</v>
      </c>
      <c r="E39">
        <v>20.248349999999999</v>
      </c>
      <c r="F39">
        <v>5.067E-2</v>
      </c>
      <c r="G39">
        <v>0</v>
      </c>
      <c r="H39">
        <v>3.3E-3</v>
      </c>
      <c r="I39">
        <v>0.39183000000000001</v>
      </c>
      <c r="J39">
        <v>0.17046</v>
      </c>
      <c r="K39">
        <v>-2.0379999999999999E-2</v>
      </c>
      <c r="L39">
        <v>2.6988300000000001</v>
      </c>
      <c r="M39">
        <v>9.7299999999999998E-2</v>
      </c>
      <c r="N39">
        <v>5.6120000000000003E-2</v>
      </c>
      <c r="O39">
        <v>-115.64373000000001</v>
      </c>
      <c r="P39">
        <v>0.97255000000000003</v>
      </c>
      <c r="Q39">
        <v>1031.7971</v>
      </c>
      <c r="R39">
        <v>310.03505999999999</v>
      </c>
      <c r="S39" t="e">
        <f t="shared" si="2"/>
        <v>#NAME?</v>
      </c>
      <c r="T39" t="e">
        <f t="shared" si="2"/>
        <v>#NAME?</v>
      </c>
      <c r="U39">
        <v>3.9500000000000004E-3</v>
      </c>
      <c r="V39">
        <v>1.0279999999999999E-2</v>
      </c>
      <c r="W39">
        <v>2.1800000000000001E-3</v>
      </c>
      <c r="X39">
        <v>4.2300000000000003E-3</v>
      </c>
      <c r="Y39">
        <v>4.0600000000000002E-3</v>
      </c>
      <c r="Z39">
        <v>4.0000000000000001E-3</v>
      </c>
      <c r="AA39">
        <v>0</v>
      </c>
      <c r="AC39">
        <v>-0.39183000000000001</v>
      </c>
      <c r="AD39">
        <f t="shared" si="1"/>
        <v>0.39183000000000001</v>
      </c>
    </row>
    <row r="40" spans="1:30" x14ac:dyDescent="0.25">
      <c r="A40">
        <v>41.610210000000002</v>
      </c>
      <c r="B40">
        <v>20.11337</v>
      </c>
      <c r="C40">
        <v>20.751570000000001</v>
      </c>
      <c r="D40">
        <v>20.487469999999998</v>
      </c>
      <c r="E40">
        <v>20.250219999999999</v>
      </c>
      <c r="F40">
        <v>5.0319999999999997E-2</v>
      </c>
      <c r="G40">
        <v>0</v>
      </c>
      <c r="H40">
        <v>2.8E-3</v>
      </c>
      <c r="I40">
        <v>0.39378999999999997</v>
      </c>
      <c r="J40">
        <v>0.16389000000000001</v>
      </c>
      <c r="K40">
        <v>-1.9349999999999999E-2</v>
      </c>
      <c r="L40">
        <v>2.7036199999999999</v>
      </c>
      <c r="M40">
        <v>9.3820000000000001E-2</v>
      </c>
      <c r="N40">
        <v>5.5590000000000001E-2</v>
      </c>
      <c r="O40">
        <v>-116.22282</v>
      </c>
      <c r="P40">
        <v>0.82740999999999998</v>
      </c>
      <c r="Q40">
        <v>992.05564000000004</v>
      </c>
      <c r="R40">
        <v>307.9128</v>
      </c>
      <c r="S40" t="e">
        <f t="shared" si="2"/>
        <v>#NAME?</v>
      </c>
      <c r="T40" t="e">
        <f t="shared" si="2"/>
        <v>#NAME?</v>
      </c>
      <c r="U40">
        <v>3.96E-3</v>
      </c>
      <c r="V40">
        <v>1.0290000000000001E-2</v>
      </c>
      <c r="W40">
        <v>2.1700000000000001E-3</v>
      </c>
      <c r="X40">
        <v>4.2199999999999998E-3</v>
      </c>
      <c r="Y40">
        <v>4.0600000000000002E-3</v>
      </c>
      <c r="Z40">
        <v>4.0000000000000001E-3</v>
      </c>
      <c r="AA40">
        <v>0</v>
      </c>
      <c r="AC40">
        <v>-0.39378999999999997</v>
      </c>
      <c r="AD40">
        <f t="shared" si="1"/>
        <v>0.39378999999999997</v>
      </c>
    </row>
    <row r="41" spans="1:30" x14ac:dyDescent="0.25">
      <c r="A41">
        <v>42.610309999999998</v>
      </c>
      <c r="B41">
        <v>20.115590000000001</v>
      </c>
      <c r="C41">
        <v>20.752179999999999</v>
      </c>
      <c r="D41">
        <v>20.48753</v>
      </c>
      <c r="E41">
        <v>20.252359999999999</v>
      </c>
      <c r="F41">
        <v>5.0099999999999999E-2</v>
      </c>
      <c r="G41">
        <v>0</v>
      </c>
      <c r="H41">
        <v>3.81E-3</v>
      </c>
      <c r="I41">
        <v>0.39334000000000002</v>
      </c>
      <c r="J41">
        <v>0.16764999999999999</v>
      </c>
      <c r="K41">
        <v>-2.0660000000000001E-2</v>
      </c>
      <c r="L41">
        <v>2.7018200000000001</v>
      </c>
      <c r="M41">
        <v>9.5920000000000005E-2</v>
      </c>
      <c r="N41">
        <v>5.5460000000000002E-2</v>
      </c>
      <c r="O41">
        <v>-116.08944</v>
      </c>
      <c r="P41">
        <v>1.12419</v>
      </c>
      <c r="Q41">
        <v>1014.90524</v>
      </c>
      <c r="R41">
        <v>306.57454999999999</v>
      </c>
      <c r="S41" t="e">
        <f t="shared" si="2"/>
        <v>#NAME?</v>
      </c>
      <c r="T41" t="e">
        <f t="shared" si="2"/>
        <v>#NAME?</v>
      </c>
      <c r="U41">
        <v>3.9500000000000004E-3</v>
      </c>
      <c r="V41">
        <v>1.0290000000000001E-2</v>
      </c>
      <c r="W41">
        <v>2.1700000000000001E-3</v>
      </c>
      <c r="X41">
        <v>4.2199999999999998E-3</v>
      </c>
      <c r="Y41">
        <v>4.0699999999999998E-3</v>
      </c>
      <c r="Z41">
        <v>4.0000000000000001E-3</v>
      </c>
      <c r="AA41">
        <v>0</v>
      </c>
      <c r="AC41">
        <v>-0.39334000000000002</v>
      </c>
      <c r="AD41">
        <f t="shared" si="1"/>
        <v>0.39334000000000002</v>
      </c>
    </row>
    <row r="42" spans="1:30" x14ac:dyDescent="0.25">
      <c r="A42">
        <v>43.61054</v>
      </c>
      <c r="B42">
        <v>20.117139999999999</v>
      </c>
      <c r="C42">
        <v>20.752459999999999</v>
      </c>
      <c r="D42">
        <v>20.487069999999999</v>
      </c>
      <c r="E42">
        <v>20.25367</v>
      </c>
      <c r="F42">
        <v>4.9700000000000001E-2</v>
      </c>
      <c r="G42">
        <v>0</v>
      </c>
      <c r="H42">
        <v>4.1099999999999999E-3</v>
      </c>
      <c r="I42">
        <v>0.39299000000000001</v>
      </c>
      <c r="J42">
        <v>0.15812000000000001</v>
      </c>
      <c r="K42">
        <v>-1.7780000000000001E-2</v>
      </c>
      <c r="L42">
        <v>2.7039900000000001</v>
      </c>
      <c r="M42">
        <v>9.0300000000000005E-2</v>
      </c>
      <c r="N42">
        <v>5.518E-2</v>
      </c>
      <c r="O42">
        <v>-115.98536</v>
      </c>
      <c r="P42">
        <v>1.21424</v>
      </c>
      <c r="Q42">
        <v>957.25381000000004</v>
      </c>
      <c r="R42">
        <v>304.14657</v>
      </c>
      <c r="S42" t="e">
        <f t="shared" si="2"/>
        <v>#NAME?</v>
      </c>
      <c r="T42" t="e">
        <f t="shared" si="2"/>
        <v>#NAME?</v>
      </c>
      <c r="U42">
        <v>3.96E-3</v>
      </c>
      <c r="V42">
        <v>1.0290000000000001E-2</v>
      </c>
      <c r="W42">
        <v>2.1800000000000001E-3</v>
      </c>
      <c r="X42">
        <v>4.2100000000000002E-3</v>
      </c>
      <c r="Y42">
        <v>4.0800000000000003E-3</v>
      </c>
      <c r="Z42">
        <v>4.0000000000000001E-3</v>
      </c>
      <c r="AA42">
        <v>0</v>
      </c>
      <c r="AC42">
        <v>-0.39299000000000001</v>
      </c>
      <c r="AD42">
        <f t="shared" si="1"/>
        <v>0.39299000000000001</v>
      </c>
    </row>
    <row r="43" spans="1:30" x14ac:dyDescent="0.25">
      <c r="A43">
        <v>44.612220000000001</v>
      </c>
      <c r="B43">
        <v>20.117339999999999</v>
      </c>
      <c r="C43">
        <v>20.753129999999999</v>
      </c>
      <c r="D43">
        <v>20.487819999999999</v>
      </c>
      <c r="E43">
        <v>20.254470000000001</v>
      </c>
      <c r="F43">
        <v>5.0750000000000003E-2</v>
      </c>
      <c r="G43">
        <v>0</v>
      </c>
      <c r="H43">
        <v>3.98E-3</v>
      </c>
      <c r="I43">
        <v>0.39240000000000003</v>
      </c>
      <c r="J43">
        <v>0.15973000000000001</v>
      </c>
      <c r="K43">
        <v>-1.9619999999999999E-2</v>
      </c>
      <c r="L43">
        <v>2.6974900000000002</v>
      </c>
      <c r="M43">
        <v>9.1630000000000003E-2</v>
      </c>
      <c r="N43">
        <v>5.6329999999999998E-2</v>
      </c>
      <c r="O43">
        <v>-115.81316</v>
      </c>
      <c r="P43">
        <v>1.17458</v>
      </c>
      <c r="Q43">
        <v>967.00158999999996</v>
      </c>
      <c r="R43">
        <v>310.55869999999999</v>
      </c>
      <c r="S43" t="e">
        <f t="shared" ref="S43:T62" si="3">-Inf</f>
        <v>#NAME?</v>
      </c>
      <c r="T43" t="e">
        <f t="shared" si="3"/>
        <v>#NAME?</v>
      </c>
      <c r="U43">
        <v>3.96E-3</v>
      </c>
      <c r="V43">
        <v>1.0279999999999999E-2</v>
      </c>
      <c r="W43">
        <v>2.1800000000000001E-3</v>
      </c>
      <c r="X43">
        <v>4.2100000000000002E-3</v>
      </c>
      <c r="Y43">
        <v>4.0699999999999998E-3</v>
      </c>
      <c r="Z43">
        <v>4.0000000000000001E-3</v>
      </c>
      <c r="AA43">
        <v>0</v>
      </c>
      <c r="AC43">
        <v>-0.39240000000000003</v>
      </c>
      <c r="AD43">
        <f t="shared" si="1"/>
        <v>0.39240000000000003</v>
      </c>
    </row>
    <row r="44" spans="1:30" x14ac:dyDescent="0.25">
      <c r="A44">
        <v>45.612850000000002</v>
      </c>
      <c r="B44">
        <v>20.1189</v>
      </c>
      <c r="C44">
        <v>20.752800000000001</v>
      </c>
      <c r="D44">
        <v>20.488219999999998</v>
      </c>
      <c r="E44">
        <v>20.25778</v>
      </c>
      <c r="F44">
        <v>5.1130000000000002E-2</v>
      </c>
      <c r="G44">
        <v>0</v>
      </c>
      <c r="H44">
        <v>3.31E-3</v>
      </c>
      <c r="I44">
        <v>0.39293</v>
      </c>
      <c r="J44">
        <v>0.16502</v>
      </c>
      <c r="K44">
        <v>-1.8339999999999999E-2</v>
      </c>
      <c r="L44">
        <v>2.7046299999999999</v>
      </c>
      <c r="M44">
        <v>9.5869999999999997E-2</v>
      </c>
      <c r="N44">
        <v>5.6590000000000001E-2</v>
      </c>
      <c r="O44">
        <v>-115.96807</v>
      </c>
      <c r="P44">
        <v>0.97658999999999996</v>
      </c>
      <c r="Q44">
        <v>999.07946000000004</v>
      </c>
      <c r="R44">
        <v>312.87331999999998</v>
      </c>
      <c r="S44" t="e">
        <f t="shared" si="3"/>
        <v>#NAME?</v>
      </c>
      <c r="T44" t="e">
        <f t="shared" si="3"/>
        <v>#NAME?</v>
      </c>
      <c r="U44">
        <v>3.96E-3</v>
      </c>
      <c r="V44">
        <v>1.0290000000000001E-2</v>
      </c>
      <c r="W44">
        <v>2.1800000000000001E-3</v>
      </c>
      <c r="X44">
        <v>4.2199999999999998E-3</v>
      </c>
      <c r="Y44">
        <v>4.0600000000000002E-3</v>
      </c>
      <c r="Z44">
        <v>4.0000000000000001E-3</v>
      </c>
      <c r="AA44">
        <v>0</v>
      </c>
      <c r="AC44">
        <v>-0.39293</v>
      </c>
      <c r="AD44">
        <f t="shared" si="1"/>
        <v>0.39293</v>
      </c>
    </row>
    <row r="45" spans="1:30" x14ac:dyDescent="0.25">
      <c r="A45">
        <v>46.613300000000002</v>
      </c>
      <c r="B45">
        <v>20.120010000000001</v>
      </c>
      <c r="C45">
        <v>20.753039999999999</v>
      </c>
      <c r="D45">
        <v>20.48882</v>
      </c>
      <c r="E45">
        <v>20.258929999999999</v>
      </c>
      <c r="F45">
        <v>5.074E-2</v>
      </c>
      <c r="G45">
        <v>0</v>
      </c>
      <c r="H45">
        <v>3.8899999999999998E-3</v>
      </c>
      <c r="I45">
        <v>0.39238000000000001</v>
      </c>
      <c r="J45">
        <v>0.16309999999999999</v>
      </c>
      <c r="K45">
        <v>-1.891E-2</v>
      </c>
      <c r="L45">
        <v>2.7074400000000001</v>
      </c>
      <c r="M45">
        <v>9.4780000000000003E-2</v>
      </c>
      <c r="N45">
        <v>5.6090000000000001E-2</v>
      </c>
      <c r="O45">
        <v>-115.8078</v>
      </c>
      <c r="P45">
        <v>1.14808</v>
      </c>
      <c r="Q45">
        <v>987.46520999999996</v>
      </c>
      <c r="R45">
        <v>310.50835000000001</v>
      </c>
      <c r="S45" t="e">
        <f t="shared" si="3"/>
        <v>#NAME?</v>
      </c>
      <c r="T45" t="e">
        <f t="shared" si="3"/>
        <v>#NAME?</v>
      </c>
      <c r="U45">
        <v>3.96E-3</v>
      </c>
      <c r="V45">
        <v>1.03E-2</v>
      </c>
      <c r="W45">
        <v>2.1800000000000001E-3</v>
      </c>
      <c r="X45">
        <v>4.2199999999999998E-3</v>
      </c>
      <c r="Y45">
        <v>4.0699999999999998E-3</v>
      </c>
      <c r="Z45">
        <v>4.0000000000000001E-3</v>
      </c>
      <c r="AA45">
        <v>0</v>
      </c>
      <c r="AC45">
        <v>-0.39238000000000001</v>
      </c>
      <c r="AD45">
        <f t="shared" si="1"/>
        <v>0.39238000000000001</v>
      </c>
    </row>
    <row r="46" spans="1:30" x14ac:dyDescent="0.25">
      <c r="A46">
        <v>47.613280000000003</v>
      </c>
      <c r="B46">
        <v>20.120729999999998</v>
      </c>
      <c r="C46">
        <v>20.753229999999999</v>
      </c>
      <c r="D46">
        <v>20.48874</v>
      </c>
      <c r="E46">
        <v>20.260529999999999</v>
      </c>
      <c r="F46">
        <v>5.0709999999999998E-2</v>
      </c>
      <c r="G46">
        <v>0</v>
      </c>
      <c r="H46">
        <v>2.97E-3</v>
      </c>
      <c r="I46">
        <v>0.39349000000000001</v>
      </c>
      <c r="J46">
        <v>0.15278</v>
      </c>
      <c r="K46">
        <v>-2.111E-2</v>
      </c>
      <c r="L46">
        <v>2.7054100000000001</v>
      </c>
      <c r="M46">
        <v>8.9340000000000003E-2</v>
      </c>
      <c r="N46">
        <v>5.6099999999999997E-2</v>
      </c>
      <c r="O46">
        <v>-116.13299000000001</v>
      </c>
      <c r="P46">
        <v>0.87556999999999996</v>
      </c>
      <c r="Q46">
        <v>924.99955999999997</v>
      </c>
      <c r="R46">
        <v>310.30991999999998</v>
      </c>
      <c r="S46" t="e">
        <f t="shared" si="3"/>
        <v>#NAME?</v>
      </c>
      <c r="T46" t="e">
        <f t="shared" si="3"/>
        <v>#NAME?</v>
      </c>
      <c r="U46">
        <v>3.9500000000000004E-3</v>
      </c>
      <c r="V46">
        <v>1.0290000000000001E-2</v>
      </c>
      <c r="W46">
        <v>2.1700000000000001E-3</v>
      </c>
      <c r="X46">
        <v>4.1999999999999997E-3</v>
      </c>
      <c r="Y46">
        <v>4.0600000000000002E-3</v>
      </c>
      <c r="Z46">
        <v>4.0000000000000001E-3</v>
      </c>
      <c r="AA46">
        <v>0</v>
      </c>
      <c r="AC46">
        <v>-0.39349000000000001</v>
      </c>
      <c r="AD46">
        <f t="shared" si="1"/>
        <v>0.39349000000000001</v>
      </c>
    </row>
    <row r="47" spans="1:30" x14ac:dyDescent="0.25">
      <c r="A47">
        <v>48.61318</v>
      </c>
      <c r="B47">
        <v>20.12163</v>
      </c>
      <c r="C47">
        <v>20.753219999999999</v>
      </c>
      <c r="D47">
        <v>20.488309999999998</v>
      </c>
      <c r="E47">
        <v>20.261859999999999</v>
      </c>
      <c r="F47">
        <v>5.067E-2</v>
      </c>
      <c r="G47">
        <v>0</v>
      </c>
      <c r="H47">
        <v>2.8500000000000001E-3</v>
      </c>
      <c r="I47">
        <v>0.39267999999999997</v>
      </c>
      <c r="J47">
        <v>0.15736</v>
      </c>
      <c r="K47">
        <v>-1.7049999999999999E-2</v>
      </c>
      <c r="L47">
        <v>2.7036500000000001</v>
      </c>
      <c r="M47">
        <v>9.2310000000000003E-2</v>
      </c>
      <c r="N47">
        <v>5.6149999999999999E-2</v>
      </c>
      <c r="O47">
        <v>-115.89585</v>
      </c>
      <c r="P47">
        <v>0.84221999999999997</v>
      </c>
      <c r="Q47">
        <v>952.78925000000004</v>
      </c>
      <c r="R47">
        <v>310.07729999999998</v>
      </c>
      <c r="S47" t="e">
        <f t="shared" si="3"/>
        <v>#NAME?</v>
      </c>
      <c r="T47" t="e">
        <f t="shared" si="3"/>
        <v>#NAME?</v>
      </c>
      <c r="U47">
        <v>3.96E-3</v>
      </c>
      <c r="V47">
        <v>1.0290000000000001E-2</v>
      </c>
      <c r="W47">
        <v>2.1800000000000001E-3</v>
      </c>
      <c r="X47">
        <v>4.2100000000000002E-3</v>
      </c>
      <c r="Y47">
        <v>4.0600000000000002E-3</v>
      </c>
      <c r="Z47">
        <v>4.0000000000000001E-3</v>
      </c>
      <c r="AA47">
        <v>0</v>
      </c>
      <c r="AC47">
        <v>-0.39267999999999997</v>
      </c>
      <c r="AD47">
        <f t="shared" si="1"/>
        <v>0.39267999999999997</v>
      </c>
    </row>
    <row r="48" spans="1:30" x14ac:dyDescent="0.25">
      <c r="A48">
        <v>49.613300000000002</v>
      </c>
      <c r="B48">
        <v>20.123539999999998</v>
      </c>
      <c r="C48">
        <v>20.752939999999999</v>
      </c>
      <c r="D48">
        <v>20.489090000000001</v>
      </c>
      <c r="E48">
        <v>20.263280000000002</v>
      </c>
      <c r="F48">
        <v>5.0319999999999997E-2</v>
      </c>
      <c r="G48">
        <v>0</v>
      </c>
      <c r="H48">
        <v>2.66E-3</v>
      </c>
      <c r="I48">
        <v>0.39269999999999999</v>
      </c>
      <c r="J48">
        <v>0.16070999999999999</v>
      </c>
      <c r="K48">
        <v>-1.7469999999999999E-2</v>
      </c>
      <c r="L48">
        <v>2.7012499999999999</v>
      </c>
      <c r="M48">
        <v>9.3950000000000006E-2</v>
      </c>
      <c r="N48">
        <v>5.5539999999999999E-2</v>
      </c>
      <c r="O48">
        <v>-115.90038</v>
      </c>
      <c r="P48">
        <v>0.78480000000000005</v>
      </c>
      <c r="Q48">
        <v>973.07719999999995</v>
      </c>
      <c r="R48">
        <v>307.93131</v>
      </c>
      <c r="S48" t="e">
        <f t="shared" si="3"/>
        <v>#NAME?</v>
      </c>
      <c r="T48" t="e">
        <f t="shared" si="3"/>
        <v>#NAME?</v>
      </c>
      <c r="U48">
        <v>3.96E-3</v>
      </c>
      <c r="V48">
        <v>1.0279999999999999E-2</v>
      </c>
      <c r="W48">
        <v>2.1800000000000001E-3</v>
      </c>
      <c r="X48">
        <v>4.2100000000000002E-3</v>
      </c>
      <c r="Y48">
        <v>4.0499999999999998E-3</v>
      </c>
      <c r="Z48">
        <v>4.0000000000000001E-3</v>
      </c>
      <c r="AA48">
        <v>0</v>
      </c>
      <c r="AC48">
        <v>-0.39269999999999999</v>
      </c>
      <c r="AD48">
        <f t="shared" si="1"/>
        <v>0.39269999999999999</v>
      </c>
    </row>
    <row r="49" spans="1:30" x14ac:dyDescent="0.25">
      <c r="A49">
        <v>50.613309999999998</v>
      </c>
      <c r="B49">
        <v>20.12407</v>
      </c>
      <c r="C49">
        <v>20.753160000000001</v>
      </c>
      <c r="D49">
        <v>20.488420000000001</v>
      </c>
      <c r="E49">
        <v>20.265419999999999</v>
      </c>
      <c r="F49">
        <v>5.0840000000000003E-2</v>
      </c>
      <c r="G49">
        <v>0</v>
      </c>
      <c r="H49">
        <v>3.13E-3</v>
      </c>
      <c r="I49">
        <v>0.39424999999999999</v>
      </c>
      <c r="J49">
        <v>0.15506</v>
      </c>
      <c r="K49">
        <v>-2.3869999999999999E-2</v>
      </c>
      <c r="L49">
        <v>2.7004899999999998</v>
      </c>
      <c r="M49">
        <v>9.1679999999999998E-2</v>
      </c>
      <c r="N49">
        <v>5.6300000000000003E-2</v>
      </c>
      <c r="O49">
        <v>-116.35744</v>
      </c>
      <c r="P49">
        <v>0.92337000000000002</v>
      </c>
      <c r="Q49">
        <v>938.90975000000003</v>
      </c>
      <c r="R49">
        <v>311.09464000000003</v>
      </c>
      <c r="S49" t="e">
        <f t="shared" si="3"/>
        <v>#NAME?</v>
      </c>
      <c r="T49" t="e">
        <f t="shared" si="3"/>
        <v>#NAME?</v>
      </c>
      <c r="U49">
        <v>3.9500000000000004E-3</v>
      </c>
      <c r="V49">
        <v>1.0279999999999999E-2</v>
      </c>
      <c r="W49">
        <v>2.1700000000000001E-3</v>
      </c>
      <c r="X49">
        <v>4.2100000000000002E-3</v>
      </c>
      <c r="Y49">
        <v>4.0600000000000002E-3</v>
      </c>
      <c r="Z49">
        <v>4.0000000000000001E-3</v>
      </c>
      <c r="AA49">
        <v>0</v>
      </c>
      <c r="AC49">
        <v>-0.39424999999999999</v>
      </c>
      <c r="AD49">
        <f t="shared" si="1"/>
        <v>0.39424999999999999</v>
      </c>
    </row>
    <row r="50" spans="1:30" x14ac:dyDescent="0.25">
      <c r="A50">
        <v>51.613390000000003</v>
      </c>
      <c r="B50">
        <v>20.124269999999999</v>
      </c>
      <c r="C50">
        <v>20.753769999999999</v>
      </c>
      <c r="D50">
        <v>20.488620000000001</v>
      </c>
      <c r="E50">
        <v>20.26652</v>
      </c>
      <c r="F50">
        <v>5.0479999999999997E-2</v>
      </c>
      <c r="G50">
        <v>0</v>
      </c>
      <c r="H50">
        <v>3.5999999999999999E-3</v>
      </c>
      <c r="I50">
        <v>0.39311000000000001</v>
      </c>
      <c r="J50">
        <v>0.14827000000000001</v>
      </c>
      <c r="K50">
        <v>-1.949E-2</v>
      </c>
      <c r="L50">
        <v>2.70187</v>
      </c>
      <c r="M50">
        <v>8.8230000000000003E-2</v>
      </c>
      <c r="N50">
        <v>5.5989999999999998E-2</v>
      </c>
      <c r="O50">
        <v>-116.02342</v>
      </c>
      <c r="P50">
        <v>1.0621400000000001</v>
      </c>
      <c r="Q50">
        <v>897.79777000000001</v>
      </c>
      <c r="R50">
        <v>308.93200000000002</v>
      </c>
      <c r="S50" t="e">
        <f t="shared" si="3"/>
        <v>#NAME?</v>
      </c>
      <c r="T50" t="e">
        <f t="shared" si="3"/>
        <v>#NAME?</v>
      </c>
      <c r="U50">
        <v>3.96E-3</v>
      </c>
      <c r="V50">
        <v>1.0290000000000001E-2</v>
      </c>
      <c r="W50">
        <v>2.1800000000000001E-3</v>
      </c>
      <c r="X50">
        <v>4.1999999999999997E-3</v>
      </c>
      <c r="Y50">
        <v>4.0699999999999998E-3</v>
      </c>
      <c r="Z50">
        <v>4.0000000000000001E-3</v>
      </c>
      <c r="AA50">
        <v>0</v>
      </c>
      <c r="AC50">
        <v>-0.39311000000000001</v>
      </c>
      <c r="AD50">
        <f t="shared" si="1"/>
        <v>0.39311000000000001</v>
      </c>
    </row>
    <row r="51" spans="1:30" x14ac:dyDescent="0.25">
      <c r="A51">
        <v>52.613379999999999</v>
      </c>
      <c r="B51">
        <v>20.125720000000001</v>
      </c>
      <c r="C51">
        <v>20.753540000000001</v>
      </c>
      <c r="D51">
        <v>20.489419999999999</v>
      </c>
      <c r="E51">
        <v>20.268460000000001</v>
      </c>
      <c r="F51">
        <v>5.04E-2</v>
      </c>
      <c r="G51">
        <v>0</v>
      </c>
      <c r="H51">
        <v>3.4399999999999999E-3</v>
      </c>
      <c r="I51">
        <v>0.39312999999999998</v>
      </c>
      <c r="J51">
        <v>0.15340000000000001</v>
      </c>
      <c r="K51">
        <v>-1.83E-2</v>
      </c>
      <c r="L51">
        <v>2.7005599999999998</v>
      </c>
      <c r="M51">
        <v>9.1590000000000005E-2</v>
      </c>
      <c r="N51">
        <v>5.5690000000000003E-2</v>
      </c>
      <c r="O51">
        <v>-116.02905</v>
      </c>
      <c r="P51">
        <v>1.01576</v>
      </c>
      <c r="Q51">
        <v>928.93277999999998</v>
      </c>
      <c r="R51">
        <v>308.45146</v>
      </c>
      <c r="S51" t="e">
        <f t="shared" si="3"/>
        <v>#NAME?</v>
      </c>
      <c r="T51" t="e">
        <f t="shared" si="3"/>
        <v>#NAME?</v>
      </c>
      <c r="U51">
        <v>3.96E-3</v>
      </c>
      <c r="V51">
        <v>1.0279999999999999E-2</v>
      </c>
      <c r="W51">
        <v>2.1800000000000001E-3</v>
      </c>
      <c r="X51">
        <v>4.1999999999999997E-3</v>
      </c>
      <c r="Y51">
        <v>4.0699999999999998E-3</v>
      </c>
      <c r="Z51">
        <v>4.0000000000000001E-3</v>
      </c>
      <c r="AA51">
        <v>0</v>
      </c>
      <c r="AC51">
        <v>-0.39312999999999998</v>
      </c>
      <c r="AD51">
        <f t="shared" si="1"/>
        <v>0.39312999999999998</v>
      </c>
    </row>
    <row r="52" spans="1:30" x14ac:dyDescent="0.25">
      <c r="A52">
        <v>53.613689999999998</v>
      </c>
      <c r="B52">
        <v>20.127320000000001</v>
      </c>
      <c r="C52">
        <v>20.754149999999999</v>
      </c>
      <c r="D52">
        <v>20.489750000000001</v>
      </c>
      <c r="E52">
        <v>20.26989</v>
      </c>
      <c r="F52">
        <v>4.9939999999999998E-2</v>
      </c>
      <c r="G52">
        <v>0</v>
      </c>
      <c r="H52">
        <v>3.7499999999999999E-3</v>
      </c>
      <c r="I52">
        <v>0.39351000000000003</v>
      </c>
      <c r="J52">
        <v>0.15362000000000001</v>
      </c>
      <c r="K52">
        <v>-1.8149999999999999E-2</v>
      </c>
      <c r="L52">
        <v>2.70425</v>
      </c>
      <c r="M52">
        <v>9.1619999999999993E-2</v>
      </c>
      <c r="N52">
        <v>5.5239999999999997E-2</v>
      </c>
      <c r="O52">
        <v>-116.13974</v>
      </c>
      <c r="P52">
        <v>1.10537</v>
      </c>
      <c r="Q52">
        <v>930.29159000000004</v>
      </c>
      <c r="R52">
        <v>305.61759000000001</v>
      </c>
      <c r="S52" t="e">
        <f t="shared" si="3"/>
        <v>#NAME?</v>
      </c>
      <c r="T52" t="e">
        <f t="shared" si="3"/>
        <v>#NAME?</v>
      </c>
      <c r="U52">
        <v>3.96E-3</v>
      </c>
      <c r="V52">
        <v>1.0290000000000001E-2</v>
      </c>
      <c r="W52">
        <v>2.1700000000000001E-3</v>
      </c>
      <c r="X52">
        <v>4.1999999999999997E-3</v>
      </c>
      <c r="Y52">
        <v>4.0699999999999998E-3</v>
      </c>
      <c r="Z52">
        <v>4.0000000000000001E-3</v>
      </c>
      <c r="AA52">
        <v>0</v>
      </c>
      <c r="AC52">
        <v>-0.39351000000000003</v>
      </c>
      <c r="AD52">
        <f t="shared" si="1"/>
        <v>0.39351000000000003</v>
      </c>
    </row>
    <row r="53" spans="1:30" x14ac:dyDescent="0.25">
      <c r="A53">
        <v>54.614339999999999</v>
      </c>
      <c r="B53">
        <v>20.127140000000001</v>
      </c>
      <c r="C53">
        <v>20.754339999999999</v>
      </c>
      <c r="D53">
        <v>20.489920000000001</v>
      </c>
      <c r="E53">
        <v>20.270810000000001</v>
      </c>
      <c r="F53">
        <v>5.0450000000000002E-2</v>
      </c>
      <c r="G53">
        <v>0</v>
      </c>
      <c r="H53">
        <v>2.49E-3</v>
      </c>
      <c r="I53">
        <v>0.39213999999999999</v>
      </c>
      <c r="J53">
        <v>0.14627000000000001</v>
      </c>
      <c r="K53">
        <v>-1.9650000000000001E-2</v>
      </c>
      <c r="L53">
        <v>2.7068400000000001</v>
      </c>
      <c r="M53">
        <v>8.7910000000000002E-2</v>
      </c>
      <c r="N53">
        <v>5.5800000000000002E-2</v>
      </c>
      <c r="O53">
        <v>-115.73609</v>
      </c>
      <c r="P53">
        <v>0.73411999999999999</v>
      </c>
      <c r="Q53">
        <v>885.80109000000004</v>
      </c>
      <c r="R53">
        <v>308.72512999999998</v>
      </c>
      <c r="S53" t="e">
        <f t="shared" si="3"/>
        <v>#NAME?</v>
      </c>
      <c r="T53" t="e">
        <f t="shared" si="3"/>
        <v>#NAME?</v>
      </c>
      <c r="U53">
        <v>3.96E-3</v>
      </c>
      <c r="V53">
        <v>1.03E-2</v>
      </c>
      <c r="W53">
        <v>2.1800000000000001E-3</v>
      </c>
      <c r="X53">
        <v>4.1900000000000001E-3</v>
      </c>
      <c r="Y53">
        <v>4.0499999999999998E-3</v>
      </c>
      <c r="Z53">
        <v>4.0000000000000001E-3</v>
      </c>
      <c r="AA53">
        <v>0</v>
      </c>
      <c r="AC53">
        <v>-0.39213999999999999</v>
      </c>
      <c r="AD53">
        <f t="shared" si="1"/>
        <v>0.39213999999999999</v>
      </c>
    </row>
    <row r="54" spans="1:30" x14ac:dyDescent="0.25">
      <c r="A54">
        <v>55.614310000000003</v>
      </c>
      <c r="B54">
        <v>20.12762</v>
      </c>
      <c r="C54">
        <v>20.754989999999999</v>
      </c>
      <c r="D54">
        <v>20.489740000000001</v>
      </c>
      <c r="E54">
        <v>20.272020000000001</v>
      </c>
      <c r="F54">
        <v>5.0990000000000001E-2</v>
      </c>
      <c r="G54">
        <v>0</v>
      </c>
      <c r="H54">
        <v>2.9299999999999999E-3</v>
      </c>
      <c r="I54">
        <v>0.39318999999999998</v>
      </c>
      <c r="J54">
        <v>0.15747</v>
      </c>
      <c r="K54">
        <v>-1.61E-2</v>
      </c>
      <c r="L54">
        <v>2.7036699999999998</v>
      </c>
      <c r="M54">
        <v>9.5119999999999996E-2</v>
      </c>
      <c r="N54">
        <v>5.6579999999999998E-2</v>
      </c>
      <c r="O54">
        <v>-116.04550999999999</v>
      </c>
      <c r="P54">
        <v>0.86345000000000005</v>
      </c>
      <c r="Q54">
        <v>953.66342999999995</v>
      </c>
      <c r="R54">
        <v>312.03591</v>
      </c>
      <c r="S54" t="e">
        <f t="shared" si="3"/>
        <v>#NAME?</v>
      </c>
      <c r="T54" t="e">
        <f t="shared" si="3"/>
        <v>#NAME?</v>
      </c>
      <c r="U54">
        <v>3.96E-3</v>
      </c>
      <c r="V54">
        <v>1.0290000000000001E-2</v>
      </c>
      <c r="W54">
        <v>2.1700000000000001E-3</v>
      </c>
      <c r="X54">
        <v>4.2100000000000002E-3</v>
      </c>
      <c r="Y54">
        <v>4.0600000000000002E-3</v>
      </c>
      <c r="Z54">
        <v>4.0000000000000001E-3</v>
      </c>
      <c r="AA54">
        <v>0</v>
      </c>
      <c r="AC54">
        <v>-0.39318999999999998</v>
      </c>
      <c r="AD54">
        <f t="shared" si="1"/>
        <v>0.39318999999999998</v>
      </c>
    </row>
    <row r="55" spans="1:30" x14ac:dyDescent="0.25">
      <c r="A55">
        <v>56.61627</v>
      </c>
      <c r="B55">
        <v>20.129010000000001</v>
      </c>
      <c r="C55">
        <v>20.754950000000001</v>
      </c>
      <c r="D55">
        <v>20.48892</v>
      </c>
      <c r="E55">
        <v>20.273630000000001</v>
      </c>
      <c r="F55">
        <v>5.074E-2</v>
      </c>
      <c r="G55">
        <v>0</v>
      </c>
      <c r="H55">
        <v>3.5899999999999999E-3</v>
      </c>
      <c r="I55">
        <v>0.39118000000000003</v>
      </c>
      <c r="J55">
        <v>0.15395</v>
      </c>
      <c r="K55">
        <v>-1.7489999999999999E-2</v>
      </c>
      <c r="L55">
        <v>2.7042199999999998</v>
      </c>
      <c r="M55">
        <v>9.3130000000000004E-2</v>
      </c>
      <c r="N55">
        <v>5.6469999999999999E-2</v>
      </c>
      <c r="O55">
        <v>-115.45113000000001</v>
      </c>
      <c r="P55">
        <v>1.06029</v>
      </c>
      <c r="Q55">
        <v>932.36176999999998</v>
      </c>
      <c r="R55">
        <v>310.53800999999999</v>
      </c>
      <c r="S55" t="e">
        <f t="shared" si="3"/>
        <v>#NAME?</v>
      </c>
      <c r="T55" t="e">
        <f t="shared" si="3"/>
        <v>#NAME?</v>
      </c>
      <c r="U55">
        <v>3.96E-3</v>
      </c>
      <c r="V55">
        <v>1.0290000000000001E-2</v>
      </c>
      <c r="W55">
        <v>2.1800000000000001E-3</v>
      </c>
      <c r="X55">
        <v>4.1999999999999997E-3</v>
      </c>
      <c r="Y55">
        <v>4.0699999999999998E-3</v>
      </c>
      <c r="Z55">
        <v>4.0000000000000001E-3</v>
      </c>
      <c r="AA55">
        <v>0</v>
      </c>
      <c r="AC55">
        <v>-0.39118000000000003</v>
      </c>
      <c r="AD55">
        <f t="shared" si="1"/>
        <v>0.39118000000000003</v>
      </c>
    </row>
    <row r="56" spans="1:30" x14ac:dyDescent="0.25">
      <c r="A56">
        <v>57.617060000000002</v>
      </c>
      <c r="B56">
        <v>20.130590000000002</v>
      </c>
      <c r="C56">
        <v>20.754370000000002</v>
      </c>
      <c r="D56">
        <v>20.488659999999999</v>
      </c>
      <c r="E56">
        <v>20.27467</v>
      </c>
      <c r="F56">
        <v>5.0520000000000002E-2</v>
      </c>
      <c r="G56">
        <v>0</v>
      </c>
      <c r="H56">
        <v>2.7899999999999999E-3</v>
      </c>
      <c r="I56">
        <v>0.39327000000000001</v>
      </c>
      <c r="J56">
        <v>0.16444</v>
      </c>
      <c r="K56">
        <v>-1.9179999999999999E-2</v>
      </c>
      <c r="L56">
        <v>2.7003300000000001</v>
      </c>
      <c r="M56">
        <v>9.9110000000000004E-2</v>
      </c>
      <c r="N56">
        <v>5.6160000000000002E-2</v>
      </c>
      <c r="O56">
        <v>-116.07066</v>
      </c>
      <c r="P56">
        <v>0.82262000000000002</v>
      </c>
      <c r="Q56">
        <v>995.91261999999995</v>
      </c>
      <c r="R56">
        <v>309.17239999999998</v>
      </c>
      <c r="S56" t="e">
        <f t="shared" si="3"/>
        <v>#NAME?</v>
      </c>
      <c r="T56" t="e">
        <f t="shared" si="3"/>
        <v>#NAME?</v>
      </c>
      <c r="U56">
        <v>3.96E-3</v>
      </c>
      <c r="V56">
        <v>1.0279999999999999E-2</v>
      </c>
      <c r="W56">
        <v>2.1700000000000001E-3</v>
      </c>
      <c r="X56">
        <v>4.2199999999999998E-3</v>
      </c>
      <c r="Y56">
        <v>4.0600000000000002E-3</v>
      </c>
      <c r="Z56">
        <v>4.0000000000000001E-3</v>
      </c>
      <c r="AA56">
        <v>0</v>
      </c>
      <c r="AC56">
        <v>-0.39327000000000001</v>
      </c>
      <c r="AD56">
        <f t="shared" si="1"/>
        <v>0.39327000000000001</v>
      </c>
    </row>
    <row r="57" spans="1:30" x14ac:dyDescent="0.25">
      <c r="A57">
        <v>58.618319999999997</v>
      </c>
      <c r="B57">
        <v>20.1309</v>
      </c>
      <c r="C57">
        <v>20.755189999999999</v>
      </c>
      <c r="D57">
        <v>20.489699999999999</v>
      </c>
      <c r="E57">
        <v>20.275919999999999</v>
      </c>
      <c r="F57">
        <v>5.033E-2</v>
      </c>
      <c r="G57">
        <v>0</v>
      </c>
      <c r="H57">
        <v>3.7799999999999999E-3</v>
      </c>
      <c r="I57">
        <v>0.39423999999999998</v>
      </c>
      <c r="J57">
        <v>0.14865</v>
      </c>
      <c r="K57">
        <v>-1.874E-2</v>
      </c>
      <c r="L57">
        <v>2.6995900000000002</v>
      </c>
      <c r="M57">
        <v>9.0179999999999996E-2</v>
      </c>
      <c r="N57">
        <v>5.5890000000000002E-2</v>
      </c>
      <c r="O57">
        <v>-116.35426</v>
      </c>
      <c r="P57">
        <v>1.1169899999999999</v>
      </c>
      <c r="Q57">
        <v>900.30471999999997</v>
      </c>
      <c r="R57">
        <v>307.99115</v>
      </c>
      <c r="S57" t="e">
        <f t="shared" si="3"/>
        <v>#NAME?</v>
      </c>
      <c r="T57" t="e">
        <f t="shared" si="3"/>
        <v>#NAME?</v>
      </c>
      <c r="U57">
        <v>3.96E-3</v>
      </c>
      <c r="V57">
        <v>1.0279999999999999E-2</v>
      </c>
      <c r="W57">
        <v>2.1700000000000001E-3</v>
      </c>
      <c r="X57">
        <v>4.1999999999999997E-3</v>
      </c>
      <c r="Y57">
        <v>4.0699999999999998E-3</v>
      </c>
      <c r="Z57">
        <v>4.0000000000000001E-3</v>
      </c>
      <c r="AA57">
        <v>0</v>
      </c>
      <c r="AC57">
        <v>-0.39423999999999998</v>
      </c>
      <c r="AD57">
        <f t="shared" si="1"/>
        <v>0.39423999999999998</v>
      </c>
    </row>
    <row r="58" spans="1:30" x14ac:dyDescent="0.25">
      <c r="A58">
        <v>59.619480000000003</v>
      </c>
      <c r="B58">
        <v>20.132729999999999</v>
      </c>
      <c r="C58">
        <v>20.755019999999998</v>
      </c>
      <c r="D58">
        <v>20.49005</v>
      </c>
      <c r="E58">
        <v>20.276779999999999</v>
      </c>
      <c r="F58">
        <v>5.0380000000000001E-2</v>
      </c>
      <c r="G58">
        <v>0</v>
      </c>
      <c r="H58">
        <v>3.7000000000000002E-3</v>
      </c>
      <c r="I58">
        <v>0.39396999999999999</v>
      </c>
      <c r="J58">
        <v>0.16263</v>
      </c>
      <c r="K58">
        <v>-1.8120000000000001E-2</v>
      </c>
      <c r="L58">
        <v>2.7055099999999999</v>
      </c>
      <c r="M58">
        <v>9.8000000000000004E-2</v>
      </c>
      <c r="N58">
        <v>5.5849999999999997E-2</v>
      </c>
      <c r="O58">
        <v>-116.27668</v>
      </c>
      <c r="P58">
        <v>1.0916300000000001</v>
      </c>
      <c r="Q58">
        <v>985.02994999999999</v>
      </c>
      <c r="R58">
        <v>308.32866999999999</v>
      </c>
      <c r="S58" t="e">
        <f t="shared" si="3"/>
        <v>#NAME?</v>
      </c>
      <c r="T58" t="e">
        <f t="shared" si="3"/>
        <v>#NAME?</v>
      </c>
      <c r="U58">
        <v>3.96E-3</v>
      </c>
      <c r="V58">
        <v>1.0290000000000001E-2</v>
      </c>
      <c r="W58">
        <v>2.1700000000000001E-3</v>
      </c>
      <c r="X58">
        <v>4.2199999999999998E-3</v>
      </c>
      <c r="Y58">
        <v>4.0699999999999998E-3</v>
      </c>
      <c r="Z58">
        <v>4.0000000000000001E-3</v>
      </c>
      <c r="AA58">
        <v>0</v>
      </c>
      <c r="AC58">
        <v>-0.39396999999999999</v>
      </c>
      <c r="AD58">
        <f t="shared" si="1"/>
        <v>0.39396999999999999</v>
      </c>
    </row>
    <row r="59" spans="1:30" x14ac:dyDescent="0.25">
      <c r="A59">
        <v>60.62021</v>
      </c>
      <c r="B59">
        <v>20.134219999999999</v>
      </c>
      <c r="C59">
        <v>20.75508</v>
      </c>
      <c r="D59">
        <v>20.48948</v>
      </c>
      <c r="E59">
        <v>20.278169999999999</v>
      </c>
      <c r="F59">
        <v>5.024E-2</v>
      </c>
      <c r="G59">
        <v>0</v>
      </c>
      <c r="H59">
        <v>3.29E-3</v>
      </c>
      <c r="I59">
        <v>0.39413999999999999</v>
      </c>
      <c r="J59">
        <v>0.1613</v>
      </c>
      <c r="K59">
        <v>-1.8460000000000001E-2</v>
      </c>
      <c r="L59">
        <v>2.7031200000000002</v>
      </c>
      <c r="M59">
        <v>9.7129999999999994E-2</v>
      </c>
      <c r="N59">
        <v>5.5820000000000002E-2</v>
      </c>
      <c r="O59">
        <v>-116.32737</v>
      </c>
      <c r="P59">
        <v>0.96989999999999998</v>
      </c>
      <c r="Q59">
        <v>976.98996</v>
      </c>
      <c r="R59">
        <v>307.43853000000001</v>
      </c>
      <c r="S59" t="e">
        <f t="shared" si="3"/>
        <v>#NAME?</v>
      </c>
      <c r="T59" t="e">
        <f t="shared" si="3"/>
        <v>#NAME?</v>
      </c>
      <c r="U59">
        <v>3.96E-3</v>
      </c>
      <c r="V59">
        <v>1.0290000000000001E-2</v>
      </c>
      <c r="W59">
        <v>2.1700000000000001E-3</v>
      </c>
      <c r="X59">
        <v>4.2100000000000002E-3</v>
      </c>
      <c r="Y59">
        <v>4.0600000000000002E-3</v>
      </c>
      <c r="Z59">
        <v>4.0000000000000001E-3</v>
      </c>
      <c r="AA59">
        <v>0</v>
      </c>
      <c r="AC59">
        <v>-0.39413999999999999</v>
      </c>
      <c r="AD59">
        <f t="shared" si="1"/>
        <v>0.39413999999999999</v>
      </c>
    </row>
    <row r="60" spans="1:30" x14ac:dyDescent="0.25">
      <c r="A60">
        <v>61.621360000000003</v>
      </c>
      <c r="B60">
        <v>20.13513</v>
      </c>
      <c r="C60">
        <v>20.755140000000001</v>
      </c>
      <c r="D60">
        <v>20.489270000000001</v>
      </c>
      <c r="E60">
        <v>20.279499999999999</v>
      </c>
      <c r="F60">
        <v>5.0349999999999999E-2</v>
      </c>
      <c r="G60">
        <v>0</v>
      </c>
      <c r="H60">
        <v>3.62E-3</v>
      </c>
      <c r="I60">
        <v>0.39357999999999999</v>
      </c>
      <c r="J60">
        <v>0.16569999999999999</v>
      </c>
      <c r="K60">
        <v>-1.61E-2</v>
      </c>
      <c r="L60">
        <v>2.70573</v>
      </c>
      <c r="M60">
        <v>0.10007000000000001</v>
      </c>
      <c r="N60">
        <v>5.6000000000000001E-2</v>
      </c>
      <c r="O60">
        <v>-116.16051</v>
      </c>
      <c r="P60">
        <v>1.06979</v>
      </c>
      <c r="Q60">
        <v>1003.67473</v>
      </c>
      <c r="R60">
        <v>308.12405999999999</v>
      </c>
      <c r="S60" t="e">
        <f t="shared" si="3"/>
        <v>#NAME?</v>
      </c>
      <c r="T60" t="e">
        <f t="shared" si="3"/>
        <v>#NAME?</v>
      </c>
      <c r="U60">
        <v>3.96E-3</v>
      </c>
      <c r="V60">
        <v>1.0290000000000001E-2</v>
      </c>
      <c r="W60">
        <v>2.1700000000000001E-3</v>
      </c>
      <c r="X60">
        <v>4.2199999999999998E-3</v>
      </c>
      <c r="Y60">
        <v>4.0699999999999998E-3</v>
      </c>
      <c r="Z60">
        <v>4.0000000000000001E-3</v>
      </c>
      <c r="AA60">
        <v>0</v>
      </c>
      <c r="AC60">
        <v>-0.39357999999999999</v>
      </c>
      <c r="AD60">
        <f t="shared" si="1"/>
        <v>0.39357999999999999</v>
      </c>
    </row>
    <row r="61" spans="1:30" x14ac:dyDescent="0.25">
      <c r="A61">
        <v>62.622369999999997</v>
      </c>
      <c r="B61">
        <v>20.13589</v>
      </c>
      <c r="C61">
        <v>20.75564</v>
      </c>
      <c r="D61">
        <v>20.489249999999998</v>
      </c>
      <c r="E61">
        <v>20.279920000000001</v>
      </c>
      <c r="F61">
        <v>5.0389999999999997E-2</v>
      </c>
      <c r="G61">
        <v>0</v>
      </c>
      <c r="H61">
        <v>3.3E-3</v>
      </c>
      <c r="I61">
        <v>0.39233000000000001</v>
      </c>
      <c r="J61">
        <v>0.16114999999999999</v>
      </c>
      <c r="K61">
        <v>-1.8169999999999999E-2</v>
      </c>
      <c r="L61">
        <v>2.7018499999999999</v>
      </c>
      <c r="M61">
        <v>9.7089999999999996E-2</v>
      </c>
      <c r="N61">
        <v>5.6149999999999999E-2</v>
      </c>
      <c r="O61">
        <v>-115.79143999999999</v>
      </c>
      <c r="P61">
        <v>0.97477999999999998</v>
      </c>
      <c r="Q61">
        <v>976.10267999999996</v>
      </c>
      <c r="R61">
        <v>308.37329</v>
      </c>
      <c r="S61" t="e">
        <f t="shared" si="3"/>
        <v>#NAME?</v>
      </c>
      <c r="T61" t="e">
        <f t="shared" si="3"/>
        <v>#NAME?</v>
      </c>
      <c r="U61">
        <v>3.96E-3</v>
      </c>
      <c r="V61">
        <v>1.0290000000000001E-2</v>
      </c>
      <c r="W61">
        <v>2.1800000000000001E-3</v>
      </c>
      <c r="X61">
        <v>4.2100000000000002E-3</v>
      </c>
      <c r="Y61">
        <v>4.0600000000000002E-3</v>
      </c>
      <c r="Z61">
        <v>4.0000000000000001E-3</v>
      </c>
      <c r="AA61">
        <v>0</v>
      </c>
      <c r="AC61">
        <v>-0.39233000000000001</v>
      </c>
      <c r="AD61">
        <f t="shared" si="1"/>
        <v>0.39233000000000001</v>
      </c>
    </row>
    <row r="62" spans="1:30" x14ac:dyDescent="0.25">
      <c r="A62">
        <v>63.623390000000001</v>
      </c>
      <c r="B62">
        <v>20.136410000000001</v>
      </c>
      <c r="C62">
        <v>20.754719999999999</v>
      </c>
      <c r="D62">
        <v>20.48929</v>
      </c>
      <c r="E62">
        <v>20.280709999999999</v>
      </c>
      <c r="F62">
        <v>5.0070000000000003E-2</v>
      </c>
      <c r="G62">
        <v>0</v>
      </c>
      <c r="H62">
        <v>3.0100000000000001E-3</v>
      </c>
      <c r="I62">
        <v>0.39196999999999999</v>
      </c>
      <c r="J62">
        <v>0.14779999999999999</v>
      </c>
      <c r="K62">
        <v>-1.9689999999999999E-2</v>
      </c>
      <c r="L62">
        <v>2.69834</v>
      </c>
      <c r="M62">
        <v>8.9219999999999994E-2</v>
      </c>
      <c r="N62">
        <v>5.5599999999999997E-2</v>
      </c>
      <c r="O62">
        <v>-115.68438</v>
      </c>
      <c r="P62">
        <v>0.88788999999999996</v>
      </c>
      <c r="Q62">
        <v>895.28698999999995</v>
      </c>
      <c r="R62">
        <v>306.41651999999999</v>
      </c>
      <c r="S62" t="e">
        <f t="shared" si="3"/>
        <v>#NAME?</v>
      </c>
      <c r="T62" t="e">
        <f t="shared" si="3"/>
        <v>#NAME?</v>
      </c>
      <c r="U62">
        <v>3.96E-3</v>
      </c>
      <c r="V62">
        <v>1.0279999999999999E-2</v>
      </c>
      <c r="W62">
        <v>2.1800000000000001E-3</v>
      </c>
      <c r="X62">
        <v>4.1999999999999997E-3</v>
      </c>
      <c r="Y62">
        <v>4.0600000000000002E-3</v>
      </c>
      <c r="Z62">
        <v>4.0000000000000001E-3</v>
      </c>
      <c r="AA62">
        <v>0</v>
      </c>
      <c r="AC62">
        <v>-0.39196999999999999</v>
      </c>
      <c r="AD62">
        <f t="shared" si="1"/>
        <v>0.39196999999999999</v>
      </c>
    </row>
    <row r="63" spans="1:30" x14ac:dyDescent="0.25">
      <c r="A63">
        <v>64.623390000000001</v>
      </c>
      <c r="B63">
        <v>20.13693</v>
      </c>
      <c r="C63">
        <v>20.755690000000001</v>
      </c>
      <c r="D63">
        <v>20.489439999999998</v>
      </c>
      <c r="E63">
        <v>20.281939999999999</v>
      </c>
      <c r="F63">
        <v>5.0849999999999999E-2</v>
      </c>
      <c r="G63">
        <v>0</v>
      </c>
      <c r="H63">
        <v>3.7299999999999998E-3</v>
      </c>
      <c r="I63">
        <v>0.39129999999999998</v>
      </c>
      <c r="J63">
        <v>0.16103999999999999</v>
      </c>
      <c r="K63">
        <v>-1.8610000000000002E-2</v>
      </c>
      <c r="L63">
        <v>2.7004999999999999</v>
      </c>
      <c r="M63">
        <v>9.7689999999999999E-2</v>
      </c>
      <c r="N63">
        <v>5.6640000000000003E-2</v>
      </c>
      <c r="O63">
        <v>-115.48838000000001</v>
      </c>
      <c r="P63">
        <v>1.1008100000000001</v>
      </c>
      <c r="Q63">
        <v>975.48527000000001</v>
      </c>
      <c r="R63">
        <v>311.2099</v>
      </c>
      <c r="S63" t="e">
        <f t="shared" ref="S63:T82" si="4">-Inf</f>
        <v>#NAME?</v>
      </c>
      <c r="T63" t="e">
        <f t="shared" si="4"/>
        <v>#NAME?</v>
      </c>
      <c r="U63">
        <v>3.96E-3</v>
      </c>
      <c r="V63">
        <v>1.0279999999999999E-2</v>
      </c>
      <c r="W63">
        <v>2.1800000000000001E-3</v>
      </c>
      <c r="X63">
        <v>4.2100000000000002E-3</v>
      </c>
      <c r="Y63">
        <v>4.0699999999999998E-3</v>
      </c>
      <c r="Z63">
        <v>4.0000000000000001E-3</v>
      </c>
      <c r="AA63">
        <v>0</v>
      </c>
      <c r="AC63">
        <v>-0.39129999999999998</v>
      </c>
      <c r="AD63">
        <f t="shared" si="1"/>
        <v>0.39129999999999998</v>
      </c>
    </row>
    <row r="64" spans="1:30" x14ac:dyDescent="0.25">
      <c r="A64">
        <v>65.624369999999999</v>
      </c>
      <c r="B64">
        <v>20.13747</v>
      </c>
      <c r="C64">
        <v>20.753969999999999</v>
      </c>
      <c r="D64">
        <v>20.489439999999998</v>
      </c>
      <c r="E64">
        <v>20.282499999999999</v>
      </c>
      <c r="F64">
        <v>5.0259999999999999E-2</v>
      </c>
      <c r="G64">
        <v>0</v>
      </c>
      <c r="H64">
        <v>3.29E-3</v>
      </c>
      <c r="I64">
        <v>0.39118999999999998</v>
      </c>
      <c r="J64">
        <v>0.16325999999999999</v>
      </c>
      <c r="K64">
        <v>-1.753E-2</v>
      </c>
      <c r="L64">
        <v>2.7010800000000001</v>
      </c>
      <c r="M64">
        <v>9.9040000000000003E-2</v>
      </c>
      <c r="N64">
        <v>5.561E-2</v>
      </c>
      <c r="O64">
        <v>-115.45433</v>
      </c>
      <c r="P64">
        <v>0.97101999999999999</v>
      </c>
      <c r="Q64">
        <v>988.96642999999995</v>
      </c>
      <c r="R64">
        <v>307.54133999999999</v>
      </c>
      <c r="S64" t="e">
        <f t="shared" si="4"/>
        <v>#NAME?</v>
      </c>
      <c r="T64" t="e">
        <f t="shared" si="4"/>
        <v>#NAME?</v>
      </c>
      <c r="U64">
        <v>3.96E-3</v>
      </c>
      <c r="V64">
        <v>1.0279999999999999E-2</v>
      </c>
      <c r="W64">
        <v>2.1800000000000001E-3</v>
      </c>
      <c r="X64">
        <v>4.2199999999999998E-3</v>
      </c>
      <c r="Y64">
        <v>4.0600000000000002E-3</v>
      </c>
      <c r="Z64">
        <v>4.0000000000000001E-3</v>
      </c>
      <c r="AA64">
        <v>0</v>
      </c>
      <c r="AC64">
        <v>-0.39118999999999998</v>
      </c>
      <c r="AD64">
        <f t="shared" si="1"/>
        <v>0.39118999999999998</v>
      </c>
    </row>
    <row r="65" spans="1:30" x14ac:dyDescent="0.25">
      <c r="A65">
        <v>66.625820000000004</v>
      </c>
      <c r="B65">
        <v>20.13862</v>
      </c>
      <c r="C65">
        <v>20.755240000000001</v>
      </c>
      <c r="D65">
        <v>20.490259999999999</v>
      </c>
      <c r="E65">
        <v>20.282419999999998</v>
      </c>
      <c r="F65">
        <v>5.0029999999999998E-2</v>
      </c>
      <c r="G65">
        <v>0</v>
      </c>
      <c r="H65">
        <v>4.0800000000000003E-3</v>
      </c>
      <c r="I65">
        <v>0.39341999999999999</v>
      </c>
      <c r="J65">
        <v>0.16091</v>
      </c>
      <c r="K65">
        <v>-1.8800000000000001E-2</v>
      </c>
      <c r="L65">
        <v>2.7038000000000002</v>
      </c>
      <c r="M65">
        <v>9.6790000000000001E-2</v>
      </c>
      <c r="N65">
        <v>5.5449999999999999E-2</v>
      </c>
      <c r="O65">
        <v>-116.11248000000001</v>
      </c>
      <c r="P65">
        <v>1.2054800000000001</v>
      </c>
      <c r="Q65">
        <v>974.70606999999995</v>
      </c>
      <c r="R65">
        <v>306.14769000000001</v>
      </c>
      <c r="S65" t="e">
        <f t="shared" si="4"/>
        <v>#NAME?</v>
      </c>
      <c r="T65" t="e">
        <f t="shared" si="4"/>
        <v>#NAME?</v>
      </c>
      <c r="U65">
        <v>3.96E-3</v>
      </c>
      <c r="V65">
        <v>1.0290000000000001E-2</v>
      </c>
      <c r="W65">
        <v>2.1700000000000001E-3</v>
      </c>
      <c r="X65">
        <v>4.2100000000000002E-3</v>
      </c>
      <c r="Y65">
        <v>4.0800000000000003E-3</v>
      </c>
      <c r="Z65">
        <v>4.0000000000000001E-3</v>
      </c>
      <c r="AA65">
        <v>0</v>
      </c>
      <c r="AC65">
        <v>-0.39341999999999999</v>
      </c>
      <c r="AD65">
        <f t="shared" si="1"/>
        <v>0.39341999999999999</v>
      </c>
    </row>
    <row r="66" spans="1:30" x14ac:dyDescent="0.25">
      <c r="A66">
        <v>67.62594</v>
      </c>
      <c r="B66">
        <v>20.140070000000001</v>
      </c>
      <c r="C66">
        <v>20.754570000000001</v>
      </c>
      <c r="D66">
        <v>20.489840000000001</v>
      </c>
      <c r="E66">
        <v>20.283249999999999</v>
      </c>
      <c r="F66">
        <v>5.0729999999999997E-2</v>
      </c>
      <c r="G66">
        <v>0</v>
      </c>
      <c r="H66">
        <v>3.3500000000000001E-3</v>
      </c>
      <c r="I66">
        <v>0.39327000000000001</v>
      </c>
      <c r="J66">
        <v>0.15368000000000001</v>
      </c>
      <c r="K66">
        <v>-1.924E-2</v>
      </c>
      <c r="L66">
        <v>2.7076199999999999</v>
      </c>
      <c r="M66">
        <v>9.2050000000000007E-2</v>
      </c>
      <c r="N66">
        <v>5.6189999999999997E-2</v>
      </c>
      <c r="O66">
        <v>-116.06864</v>
      </c>
      <c r="P66">
        <v>0.98877000000000004</v>
      </c>
      <c r="Q66">
        <v>930.94930999999997</v>
      </c>
      <c r="R66">
        <v>310.47915999999998</v>
      </c>
      <c r="S66" t="e">
        <f t="shared" si="4"/>
        <v>#NAME?</v>
      </c>
      <c r="T66" t="e">
        <f t="shared" si="4"/>
        <v>#NAME?</v>
      </c>
      <c r="U66">
        <v>3.96E-3</v>
      </c>
      <c r="V66">
        <v>1.03E-2</v>
      </c>
      <c r="W66">
        <v>2.1700000000000001E-3</v>
      </c>
      <c r="X66">
        <v>4.1999999999999997E-3</v>
      </c>
      <c r="Y66">
        <v>4.0600000000000002E-3</v>
      </c>
      <c r="Z66">
        <v>4.0000000000000001E-3</v>
      </c>
      <c r="AA66">
        <v>0</v>
      </c>
      <c r="AC66">
        <v>-0.39327000000000001</v>
      </c>
      <c r="AD66">
        <f t="shared" si="1"/>
        <v>0.39327000000000001</v>
      </c>
    </row>
    <row r="67" spans="1:30" x14ac:dyDescent="0.25">
      <c r="A67">
        <v>68.627529999999993</v>
      </c>
      <c r="B67">
        <v>20.141459999999999</v>
      </c>
      <c r="C67">
        <v>20.754539999999999</v>
      </c>
      <c r="D67">
        <v>20.490210000000001</v>
      </c>
      <c r="E67">
        <v>20.285609999999998</v>
      </c>
      <c r="F67">
        <v>5.0299999999999997E-2</v>
      </c>
      <c r="G67">
        <v>0</v>
      </c>
      <c r="H67">
        <v>3.2699999999999999E-3</v>
      </c>
      <c r="I67">
        <v>0.39172000000000001</v>
      </c>
      <c r="J67">
        <v>0.15512000000000001</v>
      </c>
      <c r="K67">
        <v>-2.1250000000000002E-2</v>
      </c>
      <c r="L67">
        <v>2.7033100000000001</v>
      </c>
      <c r="M67">
        <v>9.3539999999999998E-2</v>
      </c>
      <c r="N67">
        <v>5.5620000000000003E-2</v>
      </c>
      <c r="O67">
        <v>-115.61179</v>
      </c>
      <c r="P67">
        <v>0.96597</v>
      </c>
      <c r="Q67">
        <v>939.75122999999996</v>
      </c>
      <c r="R67">
        <v>307.80851000000001</v>
      </c>
      <c r="S67" t="e">
        <f t="shared" si="4"/>
        <v>#NAME?</v>
      </c>
      <c r="T67" t="e">
        <f t="shared" si="4"/>
        <v>#NAME?</v>
      </c>
      <c r="U67">
        <v>3.9500000000000004E-3</v>
      </c>
      <c r="V67">
        <v>1.0290000000000001E-2</v>
      </c>
      <c r="W67">
        <v>2.1800000000000001E-3</v>
      </c>
      <c r="X67">
        <v>4.2100000000000002E-3</v>
      </c>
      <c r="Y67">
        <v>4.0600000000000002E-3</v>
      </c>
      <c r="Z67">
        <v>4.0000000000000001E-3</v>
      </c>
      <c r="AA67">
        <v>0</v>
      </c>
      <c r="AC67">
        <v>-0.39172000000000001</v>
      </c>
      <c r="AD67">
        <f t="shared" ref="AD67:AD130" si="5">AC67*(-1)</f>
        <v>0.39172000000000001</v>
      </c>
    </row>
    <row r="68" spans="1:30" x14ac:dyDescent="0.25">
      <c r="A68">
        <v>69.627390000000005</v>
      </c>
      <c r="B68">
        <v>20.142499999999998</v>
      </c>
      <c r="C68">
        <v>20.754370000000002</v>
      </c>
      <c r="D68">
        <v>20.490100000000002</v>
      </c>
      <c r="E68">
        <v>20.286249999999999</v>
      </c>
      <c r="F68">
        <v>4.9759999999999999E-2</v>
      </c>
      <c r="G68">
        <v>0</v>
      </c>
      <c r="H68">
        <v>3.2100000000000002E-3</v>
      </c>
      <c r="I68">
        <v>0.39345999999999998</v>
      </c>
      <c r="J68">
        <v>0.15201000000000001</v>
      </c>
      <c r="K68">
        <v>-1.7729999999999999E-2</v>
      </c>
      <c r="L68">
        <v>2.7001300000000001</v>
      </c>
      <c r="M68">
        <v>9.1399999999999995E-2</v>
      </c>
      <c r="N68">
        <v>5.5010000000000003E-2</v>
      </c>
      <c r="O68">
        <v>-116.12511000000001</v>
      </c>
      <c r="P68">
        <v>0.94808999999999999</v>
      </c>
      <c r="Q68">
        <v>920.89047000000005</v>
      </c>
      <c r="R68">
        <v>304.48797999999999</v>
      </c>
      <c r="S68" t="e">
        <f t="shared" si="4"/>
        <v>#NAME?</v>
      </c>
      <c r="T68" t="e">
        <f t="shared" si="4"/>
        <v>#NAME?</v>
      </c>
      <c r="U68">
        <v>3.96E-3</v>
      </c>
      <c r="V68">
        <v>1.0279999999999999E-2</v>
      </c>
      <c r="W68">
        <v>2.1700000000000001E-3</v>
      </c>
      <c r="X68">
        <v>4.1999999999999997E-3</v>
      </c>
      <c r="Y68">
        <v>4.0600000000000002E-3</v>
      </c>
      <c r="Z68">
        <v>4.0000000000000001E-3</v>
      </c>
      <c r="AA68">
        <v>0</v>
      </c>
      <c r="AC68">
        <v>-0.39345999999999998</v>
      </c>
      <c r="AD68">
        <f t="shared" si="5"/>
        <v>0.39345999999999998</v>
      </c>
    </row>
    <row r="69" spans="1:30" x14ac:dyDescent="0.25">
      <c r="A69">
        <v>70.628410000000002</v>
      </c>
      <c r="B69">
        <v>20.143650000000001</v>
      </c>
      <c r="C69">
        <v>20.754380000000001</v>
      </c>
      <c r="D69">
        <v>20.490659999999998</v>
      </c>
      <c r="E69">
        <v>20.286940000000001</v>
      </c>
      <c r="F69">
        <v>5.0139999999999997E-2</v>
      </c>
      <c r="G69">
        <v>0</v>
      </c>
      <c r="H69">
        <v>2.7799999999999999E-3</v>
      </c>
      <c r="I69">
        <v>0.39140000000000003</v>
      </c>
      <c r="J69">
        <v>0.17151</v>
      </c>
      <c r="K69">
        <v>-1.7840000000000002E-2</v>
      </c>
      <c r="L69">
        <v>2.6996899999999999</v>
      </c>
      <c r="M69">
        <v>0.1028</v>
      </c>
      <c r="N69">
        <v>5.5309999999999998E-2</v>
      </c>
      <c r="O69">
        <v>-115.51663000000001</v>
      </c>
      <c r="P69">
        <v>0.82157000000000002</v>
      </c>
      <c r="Q69">
        <v>1039.05519</v>
      </c>
      <c r="R69">
        <v>306.81806</v>
      </c>
      <c r="S69" t="e">
        <f t="shared" si="4"/>
        <v>#NAME?</v>
      </c>
      <c r="T69" t="e">
        <f t="shared" si="4"/>
        <v>#NAME?</v>
      </c>
      <c r="U69">
        <v>3.96E-3</v>
      </c>
      <c r="V69">
        <v>1.0279999999999999E-2</v>
      </c>
      <c r="W69">
        <v>2.1800000000000001E-3</v>
      </c>
      <c r="X69">
        <v>4.2300000000000003E-3</v>
      </c>
      <c r="Y69">
        <v>4.0600000000000002E-3</v>
      </c>
      <c r="Z69">
        <v>4.0000000000000001E-3</v>
      </c>
      <c r="AA69">
        <v>0</v>
      </c>
      <c r="AC69">
        <v>-0.39140000000000003</v>
      </c>
      <c r="AD69">
        <f t="shared" si="5"/>
        <v>0.39140000000000003</v>
      </c>
    </row>
    <row r="70" spans="1:30" x14ac:dyDescent="0.25">
      <c r="A70">
        <v>71.628460000000004</v>
      </c>
      <c r="B70">
        <v>20.144970000000001</v>
      </c>
      <c r="C70">
        <v>20.752929999999999</v>
      </c>
      <c r="D70">
        <v>20.49091</v>
      </c>
      <c r="E70">
        <v>20.287559999999999</v>
      </c>
      <c r="F70">
        <v>5.0479999999999997E-2</v>
      </c>
      <c r="G70">
        <v>0</v>
      </c>
      <c r="H70">
        <v>3.6099999999999999E-3</v>
      </c>
      <c r="I70">
        <v>0.39249000000000001</v>
      </c>
      <c r="J70">
        <v>0.15756999999999999</v>
      </c>
      <c r="K70">
        <v>-2.324E-2</v>
      </c>
      <c r="L70">
        <v>2.7073900000000002</v>
      </c>
      <c r="M70">
        <v>9.3990000000000004E-2</v>
      </c>
      <c r="N70">
        <v>5.534E-2</v>
      </c>
      <c r="O70">
        <v>-115.84</v>
      </c>
      <c r="P70">
        <v>1.0641099999999999</v>
      </c>
      <c r="Q70">
        <v>954.63788</v>
      </c>
      <c r="R70">
        <v>308.93878000000001</v>
      </c>
      <c r="S70" t="e">
        <f t="shared" si="4"/>
        <v>#NAME?</v>
      </c>
      <c r="T70" t="e">
        <f t="shared" si="4"/>
        <v>#NAME?</v>
      </c>
      <c r="U70">
        <v>3.9500000000000004E-3</v>
      </c>
      <c r="V70">
        <v>1.03E-2</v>
      </c>
      <c r="W70">
        <v>2.1800000000000001E-3</v>
      </c>
      <c r="X70">
        <v>4.2100000000000002E-3</v>
      </c>
      <c r="Y70">
        <v>4.0699999999999998E-3</v>
      </c>
      <c r="Z70">
        <v>4.0000000000000001E-3</v>
      </c>
      <c r="AA70">
        <v>0</v>
      </c>
      <c r="AC70">
        <v>-0.39249000000000001</v>
      </c>
      <c r="AD70">
        <f t="shared" si="5"/>
        <v>0.39249000000000001</v>
      </c>
    </row>
    <row r="71" spans="1:30" x14ac:dyDescent="0.25">
      <c r="A71">
        <v>72.628489999999999</v>
      </c>
      <c r="B71">
        <v>20.146080000000001</v>
      </c>
      <c r="C71">
        <v>20.754010000000001</v>
      </c>
      <c r="D71">
        <v>20.491029999999999</v>
      </c>
      <c r="E71">
        <v>20.288900000000002</v>
      </c>
      <c r="F71">
        <v>5.0500000000000003E-2</v>
      </c>
      <c r="G71">
        <v>0</v>
      </c>
      <c r="H71">
        <v>2.8900000000000002E-3</v>
      </c>
      <c r="I71">
        <v>0.39308999999999999</v>
      </c>
      <c r="J71">
        <v>0.16913</v>
      </c>
      <c r="K71">
        <v>-2.1139999999999999E-2</v>
      </c>
      <c r="L71">
        <v>2.6996699999999998</v>
      </c>
      <c r="M71">
        <v>0.10104</v>
      </c>
      <c r="N71">
        <v>5.5559999999999998E-2</v>
      </c>
      <c r="O71">
        <v>-116.01528999999999</v>
      </c>
      <c r="P71">
        <v>0.85233999999999999</v>
      </c>
      <c r="Q71">
        <v>1024.7089599999999</v>
      </c>
      <c r="R71">
        <v>309.07402999999999</v>
      </c>
      <c r="S71" t="e">
        <f t="shared" si="4"/>
        <v>#NAME?</v>
      </c>
      <c r="T71" t="e">
        <f t="shared" si="4"/>
        <v>#NAME?</v>
      </c>
      <c r="U71">
        <v>3.9500000000000004E-3</v>
      </c>
      <c r="V71">
        <v>1.0279999999999999E-2</v>
      </c>
      <c r="W71">
        <v>2.1800000000000001E-3</v>
      </c>
      <c r="X71">
        <v>4.2199999999999998E-3</v>
      </c>
      <c r="Y71">
        <v>4.0600000000000002E-3</v>
      </c>
      <c r="Z71">
        <v>4.0000000000000001E-3</v>
      </c>
      <c r="AA71">
        <v>0</v>
      </c>
      <c r="AC71">
        <v>-0.39308999999999999</v>
      </c>
      <c r="AD71">
        <f t="shared" si="5"/>
        <v>0.39308999999999999</v>
      </c>
    </row>
    <row r="72" spans="1:30" x14ac:dyDescent="0.25">
      <c r="A72">
        <v>73.628150000000005</v>
      </c>
      <c r="B72">
        <v>20.147670000000002</v>
      </c>
      <c r="C72">
        <v>20.75376</v>
      </c>
      <c r="D72">
        <v>20.490600000000001</v>
      </c>
      <c r="E72">
        <v>20.290279999999999</v>
      </c>
      <c r="F72">
        <v>5.0619999999999998E-2</v>
      </c>
      <c r="G72">
        <v>0</v>
      </c>
      <c r="H72">
        <v>3.5300000000000002E-3</v>
      </c>
      <c r="I72">
        <v>0.39217999999999997</v>
      </c>
      <c r="J72">
        <v>0.14451</v>
      </c>
      <c r="K72">
        <v>-1.976E-2</v>
      </c>
      <c r="L72">
        <v>2.7053199999999999</v>
      </c>
      <c r="M72">
        <v>8.6199999999999999E-2</v>
      </c>
      <c r="N72">
        <v>5.5719999999999999E-2</v>
      </c>
      <c r="O72">
        <v>-115.74845999999999</v>
      </c>
      <c r="P72">
        <v>1.0423199999999999</v>
      </c>
      <c r="Q72">
        <v>875.54803000000004</v>
      </c>
      <c r="R72">
        <v>309.75026000000003</v>
      </c>
      <c r="S72" t="e">
        <f t="shared" si="4"/>
        <v>#NAME?</v>
      </c>
      <c r="T72" t="e">
        <f t="shared" si="4"/>
        <v>#NAME?</v>
      </c>
      <c r="U72">
        <v>3.96E-3</v>
      </c>
      <c r="V72">
        <v>1.0290000000000001E-2</v>
      </c>
      <c r="W72">
        <v>2.1800000000000001E-3</v>
      </c>
      <c r="X72">
        <v>4.1900000000000001E-3</v>
      </c>
      <c r="Y72">
        <v>4.0699999999999998E-3</v>
      </c>
      <c r="Z72">
        <v>4.0000000000000001E-3</v>
      </c>
      <c r="AA72">
        <v>0</v>
      </c>
      <c r="AC72">
        <v>-0.39217999999999997</v>
      </c>
      <c r="AD72">
        <f t="shared" si="5"/>
        <v>0.39217999999999997</v>
      </c>
    </row>
    <row r="73" spans="1:30" x14ac:dyDescent="0.25">
      <c r="A73">
        <v>74.62818</v>
      </c>
      <c r="B73">
        <v>20.146740000000001</v>
      </c>
      <c r="C73">
        <v>20.754169999999998</v>
      </c>
      <c r="D73">
        <v>20.49024</v>
      </c>
      <c r="E73">
        <v>20.290939999999999</v>
      </c>
      <c r="F73">
        <v>5.1020000000000003E-2</v>
      </c>
      <c r="G73">
        <v>0</v>
      </c>
      <c r="H73">
        <v>2.5100000000000001E-3</v>
      </c>
      <c r="I73">
        <v>0.39371</v>
      </c>
      <c r="J73">
        <v>0.15484999999999999</v>
      </c>
      <c r="K73">
        <v>-2.3939999999999999E-2</v>
      </c>
      <c r="L73">
        <v>2.7032799999999999</v>
      </c>
      <c r="M73">
        <v>9.3410000000000007E-2</v>
      </c>
      <c r="N73">
        <v>5.6329999999999998E-2</v>
      </c>
      <c r="O73">
        <v>-116.20025</v>
      </c>
      <c r="P73">
        <v>0.73985000000000001</v>
      </c>
      <c r="Q73">
        <v>938.21294</v>
      </c>
      <c r="R73">
        <v>312.20722000000001</v>
      </c>
      <c r="S73" t="e">
        <f t="shared" si="4"/>
        <v>#NAME?</v>
      </c>
      <c r="T73" t="e">
        <f t="shared" si="4"/>
        <v>#NAME?</v>
      </c>
      <c r="U73">
        <v>3.9500000000000004E-3</v>
      </c>
      <c r="V73">
        <v>1.0290000000000001E-2</v>
      </c>
      <c r="W73">
        <v>2.1700000000000001E-3</v>
      </c>
      <c r="X73">
        <v>4.1999999999999997E-3</v>
      </c>
      <c r="Y73">
        <v>4.0499999999999998E-3</v>
      </c>
      <c r="Z73">
        <v>4.0000000000000001E-3</v>
      </c>
      <c r="AA73">
        <v>0</v>
      </c>
      <c r="AC73">
        <v>-0.39371</v>
      </c>
      <c r="AD73">
        <f t="shared" si="5"/>
        <v>0.39371</v>
      </c>
    </row>
    <row r="74" spans="1:30" x14ac:dyDescent="0.25">
      <c r="A74">
        <v>75.628929999999997</v>
      </c>
      <c r="B74">
        <v>20.14789</v>
      </c>
      <c r="C74">
        <v>20.753740000000001</v>
      </c>
      <c r="D74">
        <v>20.49071</v>
      </c>
      <c r="E74">
        <v>20.292100000000001</v>
      </c>
      <c r="F74">
        <v>5.0659999999999997E-2</v>
      </c>
      <c r="G74">
        <v>0</v>
      </c>
      <c r="H74">
        <v>3.0500000000000002E-3</v>
      </c>
      <c r="I74">
        <v>0.39234000000000002</v>
      </c>
      <c r="J74">
        <v>0.16205</v>
      </c>
      <c r="K74">
        <v>-1.553E-2</v>
      </c>
      <c r="L74">
        <v>2.7037200000000001</v>
      </c>
      <c r="M74">
        <v>9.7750000000000004E-2</v>
      </c>
      <c r="N74">
        <v>5.5739999999999998E-2</v>
      </c>
      <c r="O74">
        <v>-115.79607</v>
      </c>
      <c r="P74">
        <v>0.89995000000000003</v>
      </c>
      <c r="Q74">
        <v>981.86364000000003</v>
      </c>
      <c r="R74">
        <v>309.9898</v>
      </c>
      <c r="S74" t="e">
        <f t="shared" si="4"/>
        <v>#NAME?</v>
      </c>
      <c r="T74" t="e">
        <f t="shared" si="4"/>
        <v>#NAME?</v>
      </c>
      <c r="U74">
        <v>3.9699999999999996E-3</v>
      </c>
      <c r="V74">
        <v>1.0290000000000001E-2</v>
      </c>
      <c r="W74">
        <v>2.1800000000000001E-3</v>
      </c>
      <c r="X74">
        <v>4.2100000000000002E-3</v>
      </c>
      <c r="Y74">
        <v>4.0600000000000002E-3</v>
      </c>
      <c r="Z74">
        <v>4.0000000000000001E-3</v>
      </c>
      <c r="AA74">
        <v>0</v>
      </c>
      <c r="AC74">
        <v>-0.39234000000000002</v>
      </c>
      <c r="AD74">
        <f t="shared" si="5"/>
        <v>0.39234000000000002</v>
      </c>
    </row>
    <row r="75" spans="1:30" x14ac:dyDescent="0.25">
      <c r="A75">
        <v>76.630279999999999</v>
      </c>
      <c r="B75">
        <v>20.14949</v>
      </c>
      <c r="C75">
        <v>20.753309999999999</v>
      </c>
      <c r="D75">
        <v>20.49061</v>
      </c>
      <c r="E75">
        <v>20.29307</v>
      </c>
      <c r="F75">
        <v>5.0299999999999997E-2</v>
      </c>
      <c r="G75">
        <v>0</v>
      </c>
      <c r="H75">
        <v>2.8E-3</v>
      </c>
      <c r="I75">
        <v>0.39339000000000002</v>
      </c>
      <c r="J75">
        <v>0.17646999999999999</v>
      </c>
      <c r="K75">
        <v>-1.9970000000000002E-2</v>
      </c>
      <c r="L75">
        <v>2.7037900000000001</v>
      </c>
      <c r="M75">
        <v>0.106</v>
      </c>
      <c r="N75">
        <v>5.5280000000000003E-2</v>
      </c>
      <c r="O75">
        <v>-116.10544</v>
      </c>
      <c r="P75">
        <v>0.82498000000000005</v>
      </c>
      <c r="Q75">
        <v>1069.2896900000001</v>
      </c>
      <c r="R75">
        <v>307.82172000000003</v>
      </c>
      <c r="S75" t="e">
        <f t="shared" si="4"/>
        <v>#NAME?</v>
      </c>
      <c r="T75" t="e">
        <f t="shared" si="4"/>
        <v>#NAME?</v>
      </c>
      <c r="U75">
        <v>3.96E-3</v>
      </c>
      <c r="V75">
        <v>1.0290000000000001E-2</v>
      </c>
      <c r="W75">
        <v>2.1700000000000001E-3</v>
      </c>
      <c r="X75">
        <v>4.2300000000000003E-3</v>
      </c>
      <c r="Y75">
        <v>4.0600000000000002E-3</v>
      </c>
      <c r="Z75">
        <v>4.0000000000000001E-3</v>
      </c>
      <c r="AA75">
        <v>0</v>
      </c>
      <c r="AC75">
        <v>-0.39339000000000002</v>
      </c>
      <c r="AD75">
        <f t="shared" si="5"/>
        <v>0.39339000000000002</v>
      </c>
    </row>
    <row r="76" spans="1:30" x14ac:dyDescent="0.25">
      <c r="A76">
        <v>77.630210000000005</v>
      </c>
      <c r="B76">
        <v>20.150700000000001</v>
      </c>
      <c r="C76">
        <v>20.753489999999999</v>
      </c>
      <c r="D76">
        <v>20.490950000000002</v>
      </c>
      <c r="E76">
        <v>20.294640000000001</v>
      </c>
      <c r="F76">
        <v>5.0250000000000003E-2</v>
      </c>
      <c r="G76">
        <v>0</v>
      </c>
      <c r="H76">
        <v>3.29E-3</v>
      </c>
      <c r="I76">
        <v>0.39167000000000002</v>
      </c>
      <c r="J76">
        <v>0.17135</v>
      </c>
      <c r="K76">
        <v>-1.8169999999999999E-2</v>
      </c>
      <c r="L76">
        <v>2.6994899999999999</v>
      </c>
      <c r="M76">
        <v>0.10317</v>
      </c>
      <c r="N76">
        <v>5.5190000000000003E-2</v>
      </c>
      <c r="O76">
        <v>-115.59609</v>
      </c>
      <c r="P76">
        <v>0.97013000000000005</v>
      </c>
      <c r="Q76">
        <v>1038.2949699999999</v>
      </c>
      <c r="R76">
        <v>307.52928000000003</v>
      </c>
      <c r="S76" t="e">
        <f t="shared" si="4"/>
        <v>#NAME?</v>
      </c>
      <c r="T76" t="e">
        <f t="shared" si="4"/>
        <v>#NAME?</v>
      </c>
      <c r="U76">
        <v>3.96E-3</v>
      </c>
      <c r="V76">
        <v>1.0279999999999999E-2</v>
      </c>
      <c r="W76">
        <v>2.1800000000000001E-3</v>
      </c>
      <c r="X76">
        <v>4.2300000000000003E-3</v>
      </c>
      <c r="Y76">
        <v>4.0600000000000002E-3</v>
      </c>
      <c r="Z76">
        <v>4.0000000000000001E-3</v>
      </c>
      <c r="AA76">
        <v>0</v>
      </c>
      <c r="AC76">
        <v>-0.39167000000000002</v>
      </c>
      <c r="AD76">
        <f t="shared" si="5"/>
        <v>0.39167000000000002</v>
      </c>
    </row>
    <row r="77" spans="1:30" x14ac:dyDescent="0.25">
      <c r="A77">
        <v>78.630200000000002</v>
      </c>
      <c r="B77">
        <v>20.151070000000001</v>
      </c>
      <c r="C77">
        <v>20.753029999999999</v>
      </c>
      <c r="D77">
        <v>20.491520000000001</v>
      </c>
      <c r="E77">
        <v>20.294799999999999</v>
      </c>
      <c r="F77">
        <v>5.1279999999999999E-2</v>
      </c>
      <c r="G77">
        <v>0</v>
      </c>
      <c r="H77">
        <v>3.3600000000000001E-3</v>
      </c>
      <c r="I77">
        <v>0.39278000000000002</v>
      </c>
      <c r="J77">
        <v>0.14141999999999999</v>
      </c>
      <c r="K77">
        <v>-1.968E-2</v>
      </c>
      <c r="L77">
        <v>2.7027999999999999</v>
      </c>
      <c r="M77">
        <v>8.5029999999999994E-2</v>
      </c>
      <c r="N77">
        <v>5.6099999999999997E-2</v>
      </c>
      <c r="O77">
        <v>-115.92528</v>
      </c>
      <c r="P77">
        <v>0.99053000000000002</v>
      </c>
      <c r="Q77">
        <v>856.89827000000002</v>
      </c>
      <c r="R77">
        <v>313.84546999999998</v>
      </c>
      <c r="S77" t="e">
        <f t="shared" si="4"/>
        <v>#NAME?</v>
      </c>
      <c r="T77" t="e">
        <f t="shared" si="4"/>
        <v>#NAME?</v>
      </c>
      <c r="U77">
        <v>3.96E-3</v>
      </c>
      <c r="V77">
        <v>1.0290000000000001E-2</v>
      </c>
      <c r="W77">
        <v>2.1800000000000001E-3</v>
      </c>
      <c r="X77">
        <v>4.1900000000000001E-3</v>
      </c>
      <c r="Y77">
        <v>4.0600000000000002E-3</v>
      </c>
      <c r="Z77">
        <v>4.0000000000000001E-3</v>
      </c>
      <c r="AA77">
        <v>0</v>
      </c>
      <c r="AC77">
        <v>-0.39278000000000002</v>
      </c>
      <c r="AD77">
        <f t="shared" si="5"/>
        <v>0.39278000000000002</v>
      </c>
    </row>
    <row r="78" spans="1:30" x14ac:dyDescent="0.25">
      <c r="A78">
        <v>79.631010000000003</v>
      </c>
      <c r="B78">
        <v>20.151789999999998</v>
      </c>
      <c r="C78">
        <v>20.75292</v>
      </c>
      <c r="D78">
        <v>20.491320000000002</v>
      </c>
      <c r="E78">
        <v>20.295999999999999</v>
      </c>
      <c r="F78">
        <v>5.0189999999999999E-2</v>
      </c>
      <c r="G78">
        <v>0</v>
      </c>
      <c r="H78">
        <v>3.63E-3</v>
      </c>
      <c r="I78">
        <v>0.39273999999999998</v>
      </c>
      <c r="J78">
        <v>0.16677</v>
      </c>
      <c r="K78">
        <v>-1.8880000000000001E-2</v>
      </c>
      <c r="L78">
        <v>2.7002199999999998</v>
      </c>
      <c r="M78">
        <v>0.10059999999999999</v>
      </c>
      <c r="N78">
        <v>5.4919999999999997E-2</v>
      </c>
      <c r="O78">
        <v>-115.91324</v>
      </c>
      <c r="P78">
        <v>1.0711900000000001</v>
      </c>
      <c r="Q78">
        <v>1010.56682</v>
      </c>
      <c r="R78">
        <v>307.12819999999999</v>
      </c>
      <c r="S78" t="e">
        <f t="shared" si="4"/>
        <v>#NAME?</v>
      </c>
      <c r="T78" t="e">
        <f t="shared" si="4"/>
        <v>#NAME?</v>
      </c>
      <c r="U78">
        <v>3.96E-3</v>
      </c>
      <c r="V78">
        <v>1.0279999999999999E-2</v>
      </c>
      <c r="W78">
        <v>2.1800000000000001E-3</v>
      </c>
      <c r="X78">
        <v>4.2199999999999998E-3</v>
      </c>
      <c r="Y78">
        <v>4.0699999999999998E-3</v>
      </c>
      <c r="Z78">
        <v>4.0000000000000001E-3</v>
      </c>
      <c r="AA78">
        <v>0</v>
      </c>
      <c r="AC78">
        <v>-0.39273999999999998</v>
      </c>
      <c r="AD78">
        <f t="shared" si="5"/>
        <v>0.39273999999999998</v>
      </c>
    </row>
    <row r="79" spans="1:30" x14ac:dyDescent="0.25">
      <c r="A79">
        <v>80.632140000000007</v>
      </c>
      <c r="B79">
        <v>20.152889999999999</v>
      </c>
      <c r="C79">
        <v>20.753139999999998</v>
      </c>
      <c r="D79">
        <v>20.491150000000001</v>
      </c>
      <c r="E79">
        <v>20.297270000000001</v>
      </c>
      <c r="F79">
        <v>5.0709999999999998E-2</v>
      </c>
      <c r="G79">
        <v>0</v>
      </c>
      <c r="H79">
        <v>3.1099999999999999E-3</v>
      </c>
      <c r="I79">
        <v>0.39273000000000002</v>
      </c>
      <c r="J79">
        <v>0.15747</v>
      </c>
      <c r="K79">
        <v>-2.1940000000000001E-2</v>
      </c>
      <c r="L79">
        <v>2.7006000000000001</v>
      </c>
      <c r="M79">
        <v>9.511E-2</v>
      </c>
      <c r="N79">
        <v>5.5570000000000001E-2</v>
      </c>
      <c r="O79">
        <v>-115.9089</v>
      </c>
      <c r="P79">
        <v>0.91886999999999996</v>
      </c>
      <c r="Q79">
        <v>954.24444000000005</v>
      </c>
      <c r="R79">
        <v>310.32022000000001</v>
      </c>
      <c r="S79" t="e">
        <f t="shared" si="4"/>
        <v>#NAME?</v>
      </c>
      <c r="T79" t="e">
        <f t="shared" si="4"/>
        <v>#NAME?</v>
      </c>
      <c r="U79">
        <v>3.9500000000000004E-3</v>
      </c>
      <c r="V79">
        <v>1.0279999999999999E-2</v>
      </c>
      <c r="W79">
        <v>2.1800000000000001E-3</v>
      </c>
      <c r="X79">
        <v>4.2100000000000002E-3</v>
      </c>
      <c r="Y79">
        <v>4.0600000000000002E-3</v>
      </c>
      <c r="Z79">
        <v>4.0000000000000001E-3</v>
      </c>
      <c r="AA79">
        <v>0</v>
      </c>
      <c r="AC79">
        <v>-0.39273000000000002</v>
      </c>
      <c r="AD79">
        <f t="shared" si="5"/>
        <v>0.39273000000000002</v>
      </c>
    </row>
    <row r="80" spans="1:30" x14ac:dyDescent="0.25">
      <c r="A80">
        <v>81.634169999999997</v>
      </c>
      <c r="B80">
        <v>20.154630000000001</v>
      </c>
      <c r="C80">
        <v>20.754100000000001</v>
      </c>
      <c r="D80">
        <v>20.491890000000001</v>
      </c>
      <c r="E80">
        <v>20.297499999999999</v>
      </c>
      <c r="F80">
        <v>4.9570000000000003E-2</v>
      </c>
      <c r="G80">
        <v>0</v>
      </c>
      <c r="H80">
        <v>3.29E-3</v>
      </c>
      <c r="I80">
        <v>0.39362999999999998</v>
      </c>
      <c r="J80">
        <v>0.16541</v>
      </c>
      <c r="K80">
        <v>-1.41E-2</v>
      </c>
      <c r="L80">
        <v>2.7050399999999999</v>
      </c>
      <c r="M80">
        <v>9.8849999999999993E-2</v>
      </c>
      <c r="N80">
        <v>5.4370000000000002E-2</v>
      </c>
      <c r="O80">
        <v>-116.17698</v>
      </c>
      <c r="P80">
        <v>0.97187000000000001</v>
      </c>
      <c r="Q80">
        <v>1002.34908</v>
      </c>
      <c r="R80">
        <v>303.32637</v>
      </c>
      <c r="S80" t="e">
        <f t="shared" si="4"/>
        <v>#NAME?</v>
      </c>
      <c r="T80" t="e">
        <f t="shared" si="4"/>
        <v>#NAME?</v>
      </c>
      <c r="U80">
        <v>3.9699999999999996E-3</v>
      </c>
      <c r="V80">
        <v>1.0290000000000001E-2</v>
      </c>
      <c r="W80">
        <v>2.1700000000000001E-3</v>
      </c>
      <c r="X80">
        <v>4.2199999999999998E-3</v>
      </c>
      <c r="Y80">
        <v>4.0600000000000002E-3</v>
      </c>
      <c r="Z80">
        <v>4.0000000000000001E-3</v>
      </c>
      <c r="AA80">
        <v>0</v>
      </c>
      <c r="AC80">
        <v>-0.39362999999999998</v>
      </c>
      <c r="AD80">
        <f t="shared" si="5"/>
        <v>0.39362999999999998</v>
      </c>
    </row>
    <row r="81" spans="1:30" x14ac:dyDescent="0.25">
      <c r="A81">
        <v>82.633780000000002</v>
      </c>
      <c r="B81">
        <v>20.15607</v>
      </c>
      <c r="C81">
        <v>20.754280000000001</v>
      </c>
      <c r="D81">
        <v>20.491289999999999</v>
      </c>
      <c r="E81">
        <v>20.2989</v>
      </c>
      <c r="F81">
        <v>5.0410000000000003E-2</v>
      </c>
      <c r="G81">
        <v>0</v>
      </c>
      <c r="H81">
        <v>3.0100000000000001E-3</v>
      </c>
      <c r="I81">
        <v>0.39277000000000001</v>
      </c>
      <c r="J81">
        <v>0.16045999999999999</v>
      </c>
      <c r="K81">
        <v>-2.0580000000000001E-2</v>
      </c>
      <c r="L81">
        <v>2.70343</v>
      </c>
      <c r="M81">
        <v>9.5880000000000007E-2</v>
      </c>
      <c r="N81">
        <v>5.5460000000000002E-2</v>
      </c>
      <c r="O81">
        <v>-115.92294</v>
      </c>
      <c r="P81">
        <v>0.88936000000000004</v>
      </c>
      <c r="Q81">
        <v>972.42885000000001</v>
      </c>
      <c r="R81">
        <v>308.48007999999999</v>
      </c>
      <c r="S81" t="e">
        <f t="shared" si="4"/>
        <v>#NAME?</v>
      </c>
      <c r="T81" t="e">
        <f t="shared" si="4"/>
        <v>#NAME?</v>
      </c>
      <c r="U81">
        <v>3.9500000000000004E-3</v>
      </c>
      <c r="V81">
        <v>1.0290000000000001E-2</v>
      </c>
      <c r="W81">
        <v>2.1800000000000001E-3</v>
      </c>
      <c r="X81">
        <v>4.2100000000000002E-3</v>
      </c>
      <c r="Y81">
        <v>4.0600000000000002E-3</v>
      </c>
      <c r="Z81">
        <v>4.0000000000000001E-3</v>
      </c>
      <c r="AA81">
        <v>0</v>
      </c>
      <c r="AC81">
        <v>-0.39277000000000001</v>
      </c>
      <c r="AD81">
        <f t="shared" si="5"/>
        <v>0.39277000000000001</v>
      </c>
    </row>
    <row r="82" spans="1:30" x14ac:dyDescent="0.25">
      <c r="A82">
        <v>83.634159999999994</v>
      </c>
      <c r="B82">
        <v>20.156289999999998</v>
      </c>
      <c r="C82">
        <v>20.754300000000001</v>
      </c>
      <c r="D82">
        <v>20.49147</v>
      </c>
      <c r="E82">
        <v>20.299469999999999</v>
      </c>
      <c r="F82">
        <v>5.0700000000000002E-2</v>
      </c>
      <c r="G82">
        <v>0</v>
      </c>
      <c r="H82">
        <v>3.5200000000000001E-3</v>
      </c>
      <c r="I82">
        <v>0.39340999999999998</v>
      </c>
      <c r="J82">
        <v>0.15612000000000001</v>
      </c>
      <c r="K82">
        <v>-2.3120000000000002E-2</v>
      </c>
      <c r="L82">
        <v>2.6982699999999999</v>
      </c>
      <c r="M82">
        <v>9.3509999999999996E-2</v>
      </c>
      <c r="N82">
        <v>5.5739999999999998E-2</v>
      </c>
      <c r="O82">
        <v>-116.1113</v>
      </c>
      <c r="P82">
        <v>1.0398400000000001</v>
      </c>
      <c r="Q82">
        <v>946.11928</v>
      </c>
      <c r="R82">
        <v>310.25393000000003</v>
      </c>
      <c r="S82" t="e">
        <f t="shared" si="4"/>
        <v>#NAME?</v>
      </c>
      <c r="T82" t="e">
        <f t="shared" si="4"/>
        <v>#NAME?</v>
      </c>
      <c r="U82">
        <v>3.9500000000000004E-3</v>
      </c>
      <c r="V82">
        <v>1.0279999999999999E-2</v>
      </c>
      <c r="W82">
        <v>2.1700000000000001E-3</v>
      </c>
      <c r="X82">
        <v>4.2100000000000002E-3</v>
      </c>
      <c r="Y82">
        <v>4.0699999999999998E-3</v>
      </c>
      <c r="Z82">
        <v>4.0000000000000001E-3</v>
      </c>
      <c r="AA82">
        <v>0</v>
      </c>
      <c r="AC82">
        <v>-0.39340999999999998</v>
      </c>
      <c r="AD82">
        <f t="shared" si="5"/>
        <v>0.39340999999999998</v>
      </c>
    </row>
    <row r="83" spans="1:30" x14ac:dyDescent="0.25">
      <c r="A83">
        <v>84.634789999999995</v>
      </c>
      <c r="B83">
        <v>20.15738</v>
      </c>
      <c r="C83">
        <v>20.754010000000001</v>
      </c>
      <c r="D83">
        <v>20.490549999999999</v>
      </c>
      <c r="E83">
        <v>20.299689999999998</v>
      </c>
      <c r="F83">
        <v>5.1139999999999998E-2</v>
      </c>
      <c r="G83">
        <v>0</v>
      </c>
      <c r="H83">
        <v>3.31E-3</v>
      </c>
      <c r="I83">
        <v>0.39173999999999998</v>
      </c>
      <c r="J83">
        <v>0.15226000000000001</v>
      </c>
      <c r="K83">
        <v>-2.3990000000000001E-2</v>
      </c>
      <c r="L83">
        <v>2.7047099999999999</v>
      </c>
      <c r="M83">
        <v>9.0639999999999998E-2</v>
      </c>
      <c r="N83">
        <v>5.636E-2</v>
      </c>
      <c r="O83">
        <v>-115.61825</v>
      </c>
      <c r="P83">
        <v>0.97563999999999995</v>
      </c>
      <c r="Q83">
        <v>922.73644999999999</v>
      </c>
      <c r="R83">
        <v>312.96595000000002</v>
      </c>
      <c r="S83" t="e">
        <f t="shared" ref="S83:T102" si="6">-Inf</f>
        <v>#NAME?</v>
      </c>
      <c r="T83" t="e">
        <f t="shared" si="6"/>
        <v>#NAME?</v>
      </c>
      <c r="U83">
        <v>3.9500000000000004E-3</v>
      </c>
      <c r="V83">
        <v>1.0290000000000001E-2</v>
      </c>
      <c r="W83">
        <v>2.1800000000000001E-3</v>
      </c>
      <c r="X83">
        <v>4.1999999999999997E-3</v>
      </c>
      <c r="Y83">
        <v>4.0600000000000002E-3</v>
      </c>
      <c r="Z83">
        <v>4.0000000000000001E-3</v>
      </c>
      <c r="AA83">
        <v>0</v>
      </c>
      <c r="AC83">
        <v>-0.39173999999999998</v>
      </c>
      <c r="AD83">
        <f t="shared" si="5"/>
        <v>0.39173999999999998</v>
      </c>
    </row>
    <row r="84" spans="1:30" x14ac:dyDescent="0.25">
      <c r="A84">
        <v>85.637249999999995</v>
      </c>
      <c r="B84">
        <v>20.157720000000001</v>
      </c>
      <c r="C84">
        <v>20.754200000000001</v>
      </c>
      <c r="D84">
        <v>20.49155</v>
      </c>
      <c r="E84">
        <v>20.30115</v>
      </c>
      <c r="F84">
        <v>5.0930000000000003E-2</v>
      </c>
      <c r="G84">
        <v>0</v>
      </c>
      <c r="H84">
        <v>2.98E-3</v>
      </c>
      <c r="I84">
        <v>0.39432</v>
      </c>
      <c r="J84">
        <v>0.16309000000000001</v>
      </c>
      <c r="K84">
        <v>-1.602E-2</v>
      </c>
      <c r="L84">
        <v>2.70356</v>
      </c>
      <c r="M84">
        <v>9.7850000000000006E-2</v>
      </c>
      <c r="N84">
        <v>5.5960000000000003E-2</v>
      </c>
      <c r="O84">
        <v>-116.37888</v>
      </c>
      <c r="P84">
        <v>0.87865000000000004</v>
      </c>
      <c r="Q84">
        <v>988.39828</v>
      </c>
      <c r="R84">
        <v>311.67757999999998</v>
      </c>
      <c r="S84" t="e">
        <f t="shared" si="6"/>
        <v>#NAME?</v>
      </c>
      <c r="T84" t="e">
        <f t="shared" si="6"/>
        <v>#NAME?</v>
      </c>
      <c r="U84">
        <v>3.9699999999999996E-3</v>
      </c>
      <c r="V84">
        <v>1.0290000000000001E-2</v>
      </c>
      <c r="W84">
        <v>2.1700000000000001E-3</v>
      </c>
      <c r="X84">
        <v>4.2199999999999998E-3</v>
      </c>
      <c r="Y84">
        <v>4.0600000000000002E-3</v>
      </c>
      <c r="Z84">
        <v>4.0000000000000001E-3</v>
      </c>
      <c r="AA84">
        <v>0</v>
      </c>
      <c r="AC84">
        <v>-0.39432</v>
      </c>
      <c r="AD84">
        <f t="shared" si="5"/>
        <v>0.39432</v>
      </c>
    </row>
    <row r="85" spans="1:30" x14ac:dyDescent="0.25">
      <c r="A85">
        <v>86.63973</v>
      </c>
      <c r="B85">
        <v>20.15831</v>
      </c>
      <c r="C85">
        <v>20.754180000000002</v>
      </c>
      <c r="D85">
        <v>20.49165</v>
      </c>
      <c r="E85">
        <v>20.303159999999998</v>
      </c>
      <c r="F85">
        <v>5.0529999999999999E-2</v>
      </c>
      <c r="G85">
        <v>0</v>
      </c>
      <c r="H85">
        <v>3.4199999999999999E-3</v>
      </c>
      <c r="I85">
        <v>0.39373999999999998</v>
      </c>
      <c r="J85">
        <v>0.16397999999999999</v>
      </c>
      <c r="K85">
        <v>-1.4319999999999999E-2</v>
      </c>
      <c r="L85">
        <v>2.6965499999999998</v>
      </c>
      <c r="M85">
        <v>9.937E-2</v>
      </c>
      <c r="N85">
        <v>5.5489999999999998E-2</v>
      </c>
      <c r="O85">
        <v>-116.20869999999999</v>
      </c>
      <c r="P85">
        <v>1.0097799999999999</v>
      </c>
      <c r="Q85">
        <v>993.83184000000006</v>
      </c>
      <c r="R85">
        <v>309.21294</v>
      </c>
      <c r="S85" t="e">
        <f t="shared" si="6"/>
        <v>#NAME?</v>
      </c>
      <c r="T85" t="e">
        <f t="shared" si="6"/>
        <v>#NAME?</v>
      </c>
      <c r="U85">
        <v>3.9699999999999996E-3</v>
      </c>
      <c r="V85">
        <v>1.027E-2</v>
      </c>
      <c r="W85">
        <v>2.1700000000000001E-3</v>
      </c>
      <c r="X85">
        <v>4.2199999999999998E-3</v>
      </c>
      <c r="Y85">
        <v>4.0600000000000002E-3</v>
      </c>
      <c r="Z85">
        <v>4.0000000000000001E-3</v>
      </c>
      <c r="AA85">
        <v>0</v>
      </c>
      <c r="AC85">
        <v>-0.39373999999999998</v>
      </c>
      <c r="AD85">
        <f t="shared" si="5"/>
        <v>0.39373999999999998</v>
      </c>
    </row>
    <row r="86" spans="1:30" x14ac:dyDescent="0.25">
      <c r="A86">
        <v>87.640169999999998</v>
      </c>
      <c r="B86">
        <v>20.159050000000001</v>
      </c>
      <c r="C86">
        <v>20.75301</v>
      </c>
      <c r="D86">
        <v>20.491510000000002</v>
      </c>
      <c r="E86">
        <v>20.304220000000001</v>
      </c>
      <c r="F86">
        <v>5.0950000000000002E-2</v>
      </c>
      <c r="G86">
        <v>0</v>
      </c>
      <c r="H86">
        <v>3.3800000000000002E-3</v>
      </c>
      <c r="I86">
        <v>0.39319999999999999</v>
      </c>
      <c r="J86">
        <v>0.15279000000000001</v>
      </c>
      <c r="K86">
        <v>-2.044E-2</v>
      </c>
      <c r="L86">
        <v>2.7067100000000002</v>
      </c>
      <c r="M86">
        <v>9.2780000000000001E-2</v>
      </c>
      <c r="N86">
        <v>5.5739999999999998E-2</v>
      </c>
      <c r="O86">
        <v>-116.04872</v>
      </c>
      <c r="P86">
        <v>0.99626000000000003</v>
      </c>
      <c r="Q86">
        <v>926.01793999999995</v>
      </c>
      <c r="R86">
        <v>311.80781000000002</v>
      </c>
      <c r="S86" t="e">
        <f t="shared" si="6"/>
        <v>#NAME?</v>
      </c>
      <c r="T86" t="e">
        <f t="shared" si="6"/>
        <v>#NAME?</v>
      </c>
      <c r="U86">
        <v>3.9500000000000004E-3</v>
      </c>
      <c r="V86">
        <v>1.03E-2</v>
      </c>
      <c r="W86">
        <v>2.1700000000000001E-3</v>
      </c>
      <c r="X86">
        <v>4.1999999999999997E-3</v>
      </c>
      <c r="Y86">
        <v>4.0600000000000002E-3</v>
      </c>
      <c r="Z86">
        <v>4.0000000000000001E-3</v>
      </c>
      <c r="AA86">
        <v>0</v>
      </c>
      <c r="AC86">
        <v>-0.39319999999999999</v>
      </c>
      <c r="AD86">
        <f t="shared" si="5"/>
        <v>0.39319999999999999</v>
      </c>
    </row>
    <row r="87" spans="1:30" x14ac:dyDescent="0.25">
      <c r="A87">
        <v>88.640219999999999</v>
      </c>
      <c r="B87">
        <v>20.16029</v>
      </c>
      <c r="C87">
        <v>20.75357</v>
      </c>
      <c r="D87">
        <v>20.491599999999998</v>
      </c>
      <c r="E87">
        <v>20.304549999999999</v>
      </c>
      <c r="F87">
        <v>5.049E-2</v>
      </c>
      <c r="G87">
        <v>0</v>
      </c>
      <c r="H87">
        <v>3.15E-3</v>
      </c>
      <c r="I87">
        <v>0.39226</v>
      </c>
      <c r="J87">
        <v>0.16658000000000001</v>
      </c>
      <c r="K87">
        <v>-1.712E-2</v>
      </c>
      <c r="L87">
        <v>2.7011500000000002</v>
      </c>
      <c r="M87">
        <v>0.10052999999999999</v>
      </c>
      <c r="N87">
        <v>5.534E-2</v>
      </c>
      <c r="O87">
        <v>-115.77187000000001</v>
      </c>
      <c r="P87">
        <v>0.93008000000000002</v>
      </c>
      <c r="Q87">
        <v>1009.64858</v>
      </c>
      <c r="R87">
        <v>309.00447000000003</v>
      </c>
      <c r="S87" t="e">
        <f t="shared" si="6"/>
        <v>#NAME?</v>
      </c>
      <c r="T87" t="e">
        <f t="shared" si="6"/>
        <v>#NAME?</v>
      </c>
      <c r="U87">
        <v>3.96E-3</v>
      </c>
      <c r="V87">
        <v>1.0279999999999999E-2</v>
      </c>
      <c r="W87">
        <v>2.1800000000000001E-3</v>
      </c>
      <c r="X87">
        <v>4.2199999999999998E-3</v>
      </c>
      <c r="Y87">
        <v>4.0600000000000002E-3</v>
      </c>
      <c r="Z87">
        <v>4.0000000000000001E-3</v>
      </c>
      <c r="AA87">
        <v>0</v>
      </c>
      <c r="AC87">
        <v>-0.39226</v>
      </c>
      <c r="AD87">
        <f t="shared" si="5"/>
        <v>0.39226</v>
      </c>
    </row>
    <row r="88" spans="1:30" x14ac:dyDescent="0.25">
      <c r="A88">
        <v>89.640140000000002</v>
      </c>
      <c r="B88">
        <v>20.161840000000002</v>
      </c>
      <c r="C88">
        <v>20.753900000000002</v>
      </c>
      <c r="D88">
        <v>20.492599999999999</v>
      </c>
      <c r="E88">
        <v>20.305109999999999</v>
      </c>
      <c r="F88">
        <v>5.0279999999999998E-2</v>
      </c>
      <c r="G88">
        <v>0</v>
      </c>
      <c r="H88">
        <v>2.99E-3</v>
      </c>
      <c r="I88">
        <v>0.39189000000000002</v>
      </c>
      <c r="J88">
        <v>0.15698000000000001</v>
      </c>
      <c r="K88">
        <v>-1.54E-2</v>
      </c>
      <c r="L88">
        <v>2.7111000000000001</v>
      </c>
      <c r="M88">
        <v>9.4079999999999997E-2</v>
      </c>
      <c r="N88">
        <v>5.4960000000000002E-2</v>
      </c>
      <c r="O88">
        <v>-115.66336</v>
      </c>
      <c r="P88">
        <v>0.88353000000000004</v>
      </c>
      <c r="Q88">
        <v>951.47942</v>
      </c>
      <c r="R88">
        <v>307.71048000000002</v>
      </c>
      <c r="S88" t="e">
        <f t="shared" si="6"/>
        <v>#NAME?</v>
      </c>
      <c r="T88" t="e">
        <f t="shared" si="6"/>
        <v>#NAME?</v>
      </c>
      <c r="U88">
        <v>3.9699999999999996E-3</v>
      </c>
      <c r="V88">
        <v>1.031E-2</v>
      </c>
      <c r="W88">
        <v>2.1800000000000001E-3</v>
      </c>
      <c r="X88">
        <v>4.2100000000000002E-3</v>
      </c>
      <c r="Y88">
        <v>4.0600000000000002E-3</v>
      </c>
      <c r="Z88">
        <v>4.0000000000000001E-3</v>
      </c>
      <c r="AA88">
        <v>0</v>
      </c>
      <c r="AC88">
        <v>-0.39189000000000002</v>
      </c>
      <c r="AD88">
        <f t="shared" si="5"/>
        <v>0.39189000000000002</v>
      </c>
    </row>
    <row r="89" spans="1:30" x14ac:dyDescent="0.25">
      <c r="A89">
        <v>90.640219999999999</v>
      </c>
      <c r="B89">
        <v>20.162320000000001</v>
      </c>
      <c r="C89">
        <v>20.754380000000001</v>
      </c>
      <c r="D89">
        <v>20.49212</v>
      </c>
      <c r="E89">
        <v>20.305340000000001</v>
      </c>
      <c r="F89">
        <v>5.0990000000000001E-2</v>
      </c>
      <c r="G89">
        <v>0</v>
      </c>
      <c r="H89">
        <v>3.3600000000000001E-3</v>
      </c>
      <c r="I89">
        <v>0.39579999999999999</v>
      </c>
      <c r="J89">
        <v>0.15110000000000001</v>
      </c>
      <c r="K89">
        <v>-1.915E-2</v>
      </c>
      <c r="L89">
        <v>2.6951700000000001</v>
      </c>
      <c r="M89">
        <v>9.0399999999999994E-2</v>
      </c>
      <c r="N89">
        <v>5.5939999999999997E-2</v>
      </c>
      <c r="O89">
        <v>-116.81576</v>
      </c>
      <c r="P89">
        <v>0.99046999999999996</v>
      </c>
      <c r="Q89">
        <v>915.85119999999995</v>
      </c>
      <c r="R89">
        <v>312.03246999999999</v>
      </c>
      <c r="S89" t="e">
        <f t="shared" si="6"/>
        <v>#NAME?</v>
      </c>
      <c r="T89" t="e">
        <f t="shared" si="6"/>
        <v>#NAME?</v>
      </c>
      <c r="U89">
        <v>3.96E-3</v>
      </c>
      <c r="V89">
        <v>1.027E-2</v>
      </c>
      <c r="W89">
        <v>2.16E-3</v>
      </c>
      <c r="X89">
        <v>4.1999999999999997E-3</v>
      </c>
      <c r="Y89">
        <v>4.0600000000000002E-3</v>
      </c>
      <c r="Z89">
        <v>4.0000000000000001E-3</v>
      </c>
      <c r="AA89">
        <v>0</v>
      </c>
      <c r="AC89">
        <v>-0.39579999999999999</v>
      </c>
      <c r="AD89">
        <f t="shared" si="5"/>
        <v>0.39579999999999999</v>
      </c>
    </row>
    <row r="90" spans="1:30" x14ac:dyDescent="0.25">
      <c r="A90">
        <v>91.639979999999994</v>
      </c>
      <c r="B90">
        <v>20.163319999999999</v>
      </c>
      <c r="C90">
        <v>20.754090000000001</v>
      </c>
      <c r="D90">
        <v>20.492339999999999</v>
      </c>
      <c r="E90">
        <v>20.308</v>
      </c>
      <c r="F90">
        <v>5.0130000000000001E-2</v>
      </c>
      <c r="G90">
        <v>0</v>
      </c>
      <c r="H90">
        <v>3.29E-3</v>
      </c>
      <c r="I90">
        <v>0.39395999999999998</v>
      </c>
      <c r="J90">
        <v>0.16108</v>
      </c>
      <c r="K90">
        <v>-1.908E-2</v>
      </c>
      <c r="L90">
        <v>2.70241</v>
      </c>
      <c r="M90">
        <v>9.7489999999999993E-2</v>
      </c>
      <c r="N90">
        <v>5.4890000000000001E-2</v>
      </c>
      <c r="O90">
        <v>-116.27267000000001</v>
      </c>
      <c r="P90">
        <v>0.97031000000000001</v>
      </c>
      <c r="Q90">
        <v>976.39344000000006</v>
      </c>
      <c r="R90">
        <v>306.80524000000003</v>
      </c>
      <c r="S90" t="e">
        <f t="shared" si="6"/>
        <v>#NAME?</v>
      </c>
      <c r="T90" t="e">
        <f t="shared" si="6"/>
        <v>#NAME?</v>
      </c>
      <c r="U90">
        <v>3.96E-3</v>
      </c>
      <c r="V90">
        <v>1.0290000000000001E-2</v>
      </c>
      <c r="W90">
        <v>2.1700000000000001E-3</v>
      </c>
      <c r="X90">
        <v>4.2100000000000002E-3</v>
      </c>
      <c r="Y90">
        <v>4.0600000000000002E-3</v>
      </c>
      <c r="Z90">
        <v>4.0000000000000001E-3</v>
      </c>
      <c r="AA90">
        <v>0</v>
      </c>
      <c r="AC90">
        <v>-0.39395999999999998</v>
      </c>
      <c r="AD90">
        <f t="shared" si="5"/>
        <v>0.39395999999999998</v>
      </c>
    </row>
    <row r="91" spans="1:30" x14ac:dyDescent="0.25">
      <c r="A91">
        <v>92.640270000000001</v>
      </c>
      <c r="B91">
        <v>20.164370000000002</v>
      </c>
      <c r="C91">
        <v>20.755009999999999</v>
      </c>
      <c r="D91">
        <v>20.49173</v>
      </c>
      <c r="E91">
        <v>20.30838</v>
      </c>
      <c r="F91">
        <v>5.1249999999999997E-2</v>
      </c>
      <c r="G91">
        <v>0</v>
      </c>
      <c r="H91">
        <v>3.0300000000000001E-3</v>
      </c>
      <c r="I91">
        <v>0.39249000000000001</v>
      </c>
      <c r="J91">
        <v>0.15887000000000001</v>
      </c>
      <c r="K91">
        <v>-1.917E-2</v>
      </c>
      <c r="L91">
        <v>2.7016499999999999</v>
      </c>
      <c r="M91">
        <v>9.5699999999999993E-2</v>
      </c>
      <c r="N91">
        <v>5.6439999999999997E-2</v>
      </c>
      <c r="O91">
        <v>-115.83992000000001</v>
      </c>
      <c r="P91">
        <v>0.89319999999999999</v>
      </c>
      <c r="Q91">
        <v>962.96789000000001</v>
      </c>
      <c r="R91">
        <v>313.62054999999998</v>
      </c>
      <c r="S91" t="e">
        <f t="shared" si="6"/>
        <v>#NAME?</v>
      </c>
      <c r="T91" t="e">
        <f t="shared" si="6"/>
        <v>#NAME?</v>
      </c>
      <c r="U91">
        <v>3.96E-3</v>
      </c>
      <c r="V91">
        <v>1.0290000000000001E-2</v>
      </c>
      <c r="W91">
        <v>2.1800000000000001E-3</v>
      </c>
      <c r="X91">
        <v>4.2100000000000002E-3</v>
      </c>
      <c r="Y91">
        <v>4.0600000000000002E-3</v>
      </c>
      <c r="Z91">
        <v>4.0000000000000001E-3</v>
      </c>
      <c r="AA91">
        <v>0</v>
      </c>
      <c r="AC91">
        <v>-0.39249000000000001</v>
      </c>
      <c r="AD91">
        <f t="shared" si="5"/>
        <v>0.39249000000000001</v>
      </c>
    </row>
    <row r="92" spans="1:30" x14ac:dyDescent="0.25">
      <c r="A92">
        <v>93.639880000000005</v>
      </c>
      <c r="B92">
        <v>20.164709999999999</v>
      </c>
      <c r="C92">
        <v>20.75441</v>
      </c>
      <c r="D92">
        <v>20.492550000000001</v>
      </c>
      <c r="E92">
        <v>20.31054</v>
      </c>
      <c r="F92">
        <v>5.0700000000000002E-2</v>
      </c>
      <c r="G92">
        <v>0</v>
      </c>
      <c r="H92">
        <v>3.6800000000000001E-3</v>
      </c>
      <c r="I92">
        <v>0.39374999999999999</v>
      </c>
      <c r="J92">
        <v>0.15984999999999999</v>
      </c>
      <c r="K92">
        <v>-1.6250000000000001E-2</v>
      </c>
      <c r="L92">
        <v>2.7053799999999999</v>
      </c>
      <c r="M92">
        <v>9.7509999999999999E-2</v>
      </c>
      <c r="N92">
        <v>5.5530000000000003E-2</v>
      </c>
      <c r="O92">
        <v>-116.21079</v>
      </c>
      <c r="P92">
        <v>1.08467</v>
      </c>
      <c r="Q92">
        <v>968.93853999999999</v>
      </c>
      <c r="R92">
        <v>310.24612000000002</v>
      </c>
      <c r="S92" t="e">
        <f t="shared" si="6"/>
        <v>#NAME?</v>
      </c>
      <c r="T92" t="e">
        <f t="shared" si="6"/>
        <v>#NAME?</v>
      </c>
      <c r="U92">
        <v>3.96E-3</v>
      </c>
      <c r="V92">
        <v>1.0290000000000001E-2</v>
      </c>
      <c r="W92">
        <v>2.1700000000000001E-3</v>
      </c>
      <c r="X92">
        <v>4.2100000000000002E-3</v>
      </c>
      <c r="Y92">
        <v>4.0699999999999998E-3</v>
      </c>
      <c r="Z92">
        <v>4.0000000000000001E-3</v>
      </c>
      <c r="AA92">
        <v>0</v>
      </c>
      <c r="AC92">
        <v>-0.39374999999999999</v>
      </c>
      <c r="AD92">
        <f t="shared" si="5"/>
        <v>0.39374999999999999</v>
      </c>
    </row>
    <row r="93" spans="1:30" x14ac:dyDescent="0.25">
      <c r="A93">
        <v>94.640209999999996</v>
      </c>
      <c r="B93">
        <v>20.16555</v>
      </c>
      <c r="C93">
        <v>20.754519999999999</v>
      </c>
      <c r="D93">
        <v>20.491599999999998</v>
      </c>
      <c r="E93">
        <v>20.309889999999999</v>
      </c>
      <c r="F93">
        <v>5.0750000000000003E-2</v>
      </c>
      <c r="G93">
        <v>0</v>
      </c>
      <c r="H93">
        <v>3.4399999999999999E-3</v>
      </c>
      <c r="I93">
        <v>0.39372000000000001</v>
      </c>
      <c r="J93">
        <v>0.15378</v>
      </c>
      <c r="K93">
        <v>-1.8550000000000001E-2</v>
      </c>
      <c r="L93">
        <v>2.70757</v>
      </c>
      <c r="M93">
        <v>9.2850000000000002E-2</v>
      </c>
      <c r="N93">
        <v>5.5809999999999998E-2</v>
      </c>
      <c r="O93">
        <v>-116.20231</v>
      </c>
      <c r="P93">
        <v>1.0141199999999999</v>
      </c>
      <c r="Q93">
        <v>932.18650000000002</v>
      </c>
      <c r="R93">
        <v>310.54869000000002</v>
      </c>
      <c r="S93" t="e">
        <f t="shared" si="6"/>
        <v>#NAME?</v>
      </c>
      <c r="T93" t="e">
        <f t="shared" si="6"/>
        <v>#NAME?</v>
      </c>
      <c r="U93">
        <v>3.96E-3</v>
      </c>
      <c r="V93">
        <v>1.03E-2</v>
      </c>
      <c r="W93">
        <v>2.1700000000000001E-3</v>
      </c>
      <c r="X93">
        <v>4.1999999999999997E-3</v>
      </c>
      <c r="Y93">
        <v>4.0699999999999998E-3</v>
      </c>
      <c r="Z93">
        <v>4.0000000000000001E-3</v>
      </c>
      <c r="AA93">
        <v>0</v>
      </c>
      <c r="AC93">
        <v>-0.39372000000000001</v>
      </c>
      <c r="AD93">
        <f t="shared" si="5"/>
        <v>0.39372000000000001</v>
      </c>
    </row>
    <row r="94" spans="1:30" x14ac:dyDescent="0.25">
      <c r="A94">
        <v>95.641090000000005</v>
      </c>
      <c r="B94">
        <v>20.166239999999998</v>
      </c>
      <c r="C94">
        <v>20.755179999999999</v>
      </c>
      <c r="D94">
        <v>20.492260000000002</v>
      </c>
      <c r="E94">
        <v>20.31099</v>
      </c>
      <c r="F94">
        <v>5.067E-2</v>
      </c>
      <c r="G94">
        <v>0</v>
      </c>
      <c r="H94">
        <v>3.3999999999999998E-3</v>
      </c>
      <c r="I94">
        <v>0.39294000000000001</v>
      </c>
      <c r="J94">
        <v>0.16225000000000001</v>
      </c>
      <c r="K94">
        <v>-1.9109999999999999E-2</v>
      </c>
      <c r="L94">
        <v>2.7052299999999998</v>
      </c>
      <c r="M94">
        <v>9.8250000000000004E-2</v>
      </c>
      <c r="N94">
        <v>5.5730000000000002E-2</v>
      </c>
      <c r="O94">
        <v>-115.97333999999999</v>
      </c>
      <c r="P94">
        <v>1.00404</v>
      </c>
      <c r="Q94">
        <v>983.50064999999995</v>
      </c>
      <c r="R94">
        <v>310.11827</v>
      </c>
      <c r="S94" t="e">
        <f t="shared" si="6"/>
        <v>#NAME?</v>
      </c>
      <c r="T94" t="e">
        <f t="shared" si="6"/>
        <v>#NAME?</v>
      </c>
      <c r="U94">
        <v>3.96E-3</v>
      </c>
      <c r="V94">
        <v>1.0290000000000001E-2</v>
      </c>
      <c r="W94">
        <v>2.1800000000000001E-3</v>
      </c>
      <c r="X94">
        <v>4.2100000000000002E-3</v>
      </c>
      <c r="Y94">
        <v>4.0600000000000002E-3</v>
      </c>
      <c r="Z94">
        <v>4.0000000000000001E-3</v>
      </c>
      <c r="AA94">
        <v>0</v>
      </c>
      <c r="AC94">
        <v>-0.39294000000000001</v>
      </c>
      <c r="AD94">
        <f t="shared" si="5"/>
        <v>0.39294000000000001</v>
      </c>
    </row>
    <row r="95" spans="1:30" x14ac:dyDescent="0.25">
      <c r="A95">
        <v>96.640820000000005</v>
      </c>
      <c r="B95">
        <v>20.168420000000001</v>
      </c>
      <c r="C95">
        <v>20.755369999999999</v>
      </c>
      <c r="D95">
        <v>20.4922</v>
      </c>
      <c r="E95">
        <v>20.311419999999998</v>
      </c>
      <c r="F95">
        <v>5.0220000000000001E-2</v>
      </c>
      <c r="G95">
        <v>0</v>
      </c>
      <c r="H95">
        <v>3.0500000000000002E-3</v>
      </c>
      <c r="I95">
        <v>0.39340000000000003</v>
      </c>
      <c r="J95">
        <v>0.15281</v>
      </c>
      <c r="K95">
        <v>-1.6369999999999999E-2</v>
      </c>
      <c r="L95">
        <v>2.70235</v>
      </c>
      <c r="M95">
        <v>9.1410000000000005E-2</v>
      </c>
      <c r="N95">
        <v>5.5289999999999999E-2</v>
      </c>
      <c r="O95">
        <v>-116.10621</v>
      </c>
      <c r="P95">
        <v>0.90002000000000004</v>
      </c>
      <c r="Q95">
        <v>926.30994999999996</v>
      </c>
      <c r="R95">
        <v>307.34656000000001</v>
      </c>
      <c r="S95" t="e">
        <f t="shared" si="6"/>
        <v>#NAME?</v>
      </c>
      <c r="T95" t="e">
        <f t="shared" si="6"/>
        <v>#NAME?</v>
      </c>
      <c r="U95">
        <v>3.96E-3</v>
      </c>
      <c r="V95">
        <v>1.0290000000000001E-2</v>
      </c>
      <c r="W95">
        <v>2.1700000000000001E-3</v>
      </c>
      <c r="X95">
        <v>4.1999999999999997E-3</v>
      </c>
      <c r="Y95">
        <v>4.0600000000000002E-3</v>
      </c>
      <c r="Z95">
        <v>4.0000000000000001E-3</v>
      </c>
      <c r="AA95">
        <v>0</v>
      </c>
      <c r="AC95">
        <v>-0.39340000000000003</v>
      </c>
      <c r="AD95">
        <f t="shared" si="5"/>
        <v>0.39340000000000003</v>
      </c>
    </row>
    <row r="96" spans="1:30" x14ac:dyDescent="0.25">
      <c r="A96">
        <v>97.642080000000007</v>
      </c>
      <c r="B96">
        <v>20.16919</v>
      </c>
      <c r="C96">
        <v>20.755420000000001</v>
      </c>
      <c r="D96">
        <v>20.492560000000001</v>
      </c>
      <c r="E96">
        <v>20.313040000000001</v>
      </c>
      <c r="F96">
        <v>5.0689999999999999E-2</v>
      </c>
      <c r="G96">
        <v>0</v>
      </c>
      <c r="H96">
        <v>2.7599999999999999E-3</v>
      </c>
      <c r="I96">
        <v>0.39101999999999998</v>
      </c>
      <c r="J96">
        <v>0.15883</v>
      </c>
      <c r="K96">
        <v>-1.788E-2</v>
      </c>
      <c r="L96">
        <v>2.7061099999999998</v>
      </c>
      <c r="M96">
        <v>9.5579999999999998E-2</v>
      </c>
      <c r="N96">
        <v>5.5739999999999998E-2</v>
      </c>
      <c r="O96">
        <v>-115.40667000000001</v>
      </c>
      <c r="P96">
        <v>0.81467999999999996</v>
      </c>
      <c r="Q96">
        <v>962.83947999999998</v>
      </c>
      <c r="R96">
        <v>310.22316999999998</v>
      </c>
      <c r="S96" t="e">
        <f t="shared" si="6"/>
        <v>#NAME?</v>
      </c>
      <c r="T96" t="e">
        <f t="shared" si="6"/>
        <v>#NAME?</v>
      </c>
      <c r="U96">
        <v>3.96E-3</v>
      </c>
      <c r="V96">
        <v>1.03E-2</v>
      </c>
      <c r="W96">
        <v>2.1800000000000001E-3</v>
      </c>
      <c r="X96">
        <v>4.2100000000000002E-3</v>
      </c>
      <c r="Y96">
        <v>4.0499999999999998E-3</v>
      </c>
      <c r="Z96">
        <v>4.0000000000000001E-3</v>
      </c>
      <c r="AA96">
        <v>0</v>
      </c>
      <c r="AC96">
        <v>-0.39101999999999998</v>
      </c>
      <c r="AD96">
        <f t="shared" si="5"/>
        <v>0.39101999999999998</v>
      </c>
    </row>
    <row r="97" spans="1:30" x14ac:dyDescent="0.25">
      <c r="A97">
        <v>98.643150000000006</v>
      </c>
      <c r="B97">
        <v>20.170590000000001</v>
      </c>
      <c r="C97">
        <v>20.755379999999999</v>
      </c>
      <c r="D97">
        <v>20.492760000000001</v>
      </c>
      <c r="E97">
        <v>20.31419</v>
      </c>
      <c r="F97">
        <v>5.0529999999999999E-2</v>
      </c>
      <c r="G97">
        <v>0</v>
      </c>
      <c r="H97">
        <v>3.2599999999999999E-3</v>
      </c>
      <c r="I97">
        <v>0.39234999999999998</v>
      </c>
      <c r="J97">
        <v>0.14898</v>
      </c>
      <c r="K97">
        <v>-2.3810000000000001E-2</v>
      </c>
      <c r="L97">
        <v>2.7032500000000002</v>
      </c>
      <c r="M97">
        <v>8.949E-2</v>
      </c>
      <c r="N97">
        <v>5.5509999999999997E-2</v>
      </c>
      <c r="O97">
        <v>-115.79749</v>
      </c>
      <c r="P97">
        <v>0.96103000000000005</v>
      </c>
      <c r="Q97">
        <v>903.15868999999998</v>
      </c>
      <c r="R97">
        <v>309.25695999999999</v>
      </c>
      <c r="S97" t="e">
        <f t="shared" si="6"/>
        <v>#NAME?</v>
      </c>
      <c r="T97" t="e">
        <f t="shared" si="6"/>
        <v>#NAME?</v>
      </c>
      <c r="U97">
        <v>3.9500000000000004E-3</v>
      </c>
      <c r="V97">
        <v>1.0290000000000001E-2</v>
      </c>
      <c r="W97">
        <v>2.1800000000000001E-3</v>
      </c>
      <c r="X97">
        <v>4.1999999999999997E-3</v>
      </c>
      <c r="Y97">
        <v>4.0600000000000002E-3</v>
      </c>
      <c r="Z97">
        <v>4.0000000000000001E-3</v>
      </c>
      <c r="AA97">
        <v>0</v>
      </c>
      <c r="AC97">
        <v>-0.39234999999999998</v>
      </c>
      <c r="AD97">
        <f t="shared" si="5"/>
        <v>0.39234999999999998</v>
      </c>
    </row>
    <row r="98" spans="1:30" x14ac:dyDescent="0.25">
      <c r="A98">
        <v>99.643199999999993</v>
      </c>
      <c r="B98">
        <v>20.171050000000001</v>
      </c>
      <c r="C98">
        <v>20.75479</v>
      </c>
      <c r="D98">
        <v>20.4924</v>
      </c>
      <c r="E98">
        <v>20.314920000000001</v>
      </c>
      <c r="F98">
        <v>5.1240000000000001E-2</v>
      </c>
      <c r="G98">
        <v>0</v>
      </c>
      <c r="H98">
        <v>2.9399999999999999E-3</v>
      </c>
      <c r="I98">
        <v>0.39251000000000003</v>
      </c>
      <c r="J98">
        <v>0.16333</v>
      </c>
      <c r="K98">
        <v>-1.7479999999999999E-2</v>
      </c>
      <c r="L98">
        <v>2.7054900000000002</v>
      </c>
      <c r="M98">
        <v>9.8290000000000002E-2</v>
      </c>
      <c r="N98">
        <v>5.6250000000000001E-2</v>
      </c>
      <c r="O98">
        <v>-115.84609</v>
      </c>
      <c r="P98">
        <v>0.86787000000000003</v>
      </c>
      <c r="Q98">
        <v>990.17300999999998</v>
      </c>
      <c r="R98">
        <v>313.59453999999999</v>
      </c>
      <c r="S98" t="e">
        <f t="shared" si="6"/>
        <v>#NAME?</v>
      </c>
      <c r="T98" t="e">
        <f t="shared" si="6"/>
        <v>#NAME?</v>
      </c>
      <c r="U98">
        <v>3.96E-3</v>
      </c>
      <c r="V98">
        <v>1.0290000000000001E-2</v>
      </c>
      <c r="W98">
        <v>2.1800000000000001E-3</v>
      </c>
      <c r="X98">
        <v>4.2199999999999998E-3</v>
      </c>
      <c r="Y98">
        <v>4.0600000000000002E-3</v>
      </c>
      <c r="Z98">
        <v>4.0000000000000001E-3</v>
      </c>
      <c r="AA98">
        <v>0</v>
      </c>
      <c r="AC98">
        <v>-0.39251000000000003</v>
      </c>
      <c r="AD98">
        <f t="shared" si="5"/>
        <v>0.39251000000000003</v>
      </c>
    </row>
    <row r="99" spans="1:30" x14ac:dyDescent="0.25">
      <c r="A99">
        <v>100.64313</v>
      </c>
      <c r="B99">
        <v>20.17305</v>
      </c>
      <c r="C99">
        <v>20.755769999999998</v>
      </c>
      <c r="D99">
        <v>20.49314</v>
      </c>
      <c r="E99">
        <v>20.315660000000001</v>
      </c>
      <c r="F99">
        <v>5.0659999999999997E-2</v>
      </c>
      <c r="G99">
        <v>0</v>
      </c>
      <c r="H99">
        <v>3.31E-3</v>
      </c>
      <c r="I99">
        <v>0.39371</v>
      </c>
      <c r="J99">
        <v>0.17058999999999999</v>
      </c>
      <c r="K99">
        <v>-1.7860000000000001E-2</v>
      </c>
      <c r="L99">
        <v>2.7045499999999998</v>
      </c>
      <c r="M99">
        <v>0.10177</v>
      </c>
      <c r="N99">
        <v>5.5649999999999998E-2</v>
      </c>
      <c r="O99">
        <v>-116.19931</v>
      </c>
      <c r="P99">
        <v>0.97790999999999995</v>
      </c>
      <c r="Q99">
        <v>1034.21722</v>
      </c>
      <c r="R99">
        <v>310.02533</v>
      </c>
      <c r="S99" t="e">
        <f t="shared" si="6"/>
        <v>#NAME?</v>
      </c>
      <c r="T99" t="e">
        <f t="shared" si="6"/>
        <v>#NAME?</v>
      </c>
      <c r="U99">
        <v>3.96E-3</v>
      </c>
      <c r="V99">
        <v>1.0290000000000001E-2</v>
      </c>
      <c r="W99">
        <v>2.1700000000000001E-3</v>
      </c>
      <c r="X99">
        <v>4.2300000000000003E-3</v>
      </c>
      <c r="Y99">
        <v>4.0600000000000002E-3</v>
      </c>
      <c r="Z99">
        <v>4.0000000000000001E-3</v>
      </c>
      <c r="AA99">
        <v>0</v>
      </c>
      <c r="AC99">
        <v>-0.39371</v>
      </c>
      <c r="AD99">
        <f t="shared" si="5"/>
        <v>0.39371</v>
      </c>
    </row>
    <row r="100" spans="1:30" x14ac:dyDescent="0.25">
      <c r="A100">
        <v>101.64482</v>
      </c>
      <c r="B100">
        <v>20.173030000000001</v>
      </c>
      <c r="C100">
        <v>20.755310000000001</v>
      </c>
      <c r="D100">
        <v>20.493179999999999</v>
      </c>
      <c r="E100">
        <v>20.316289999999999</v>
      </c>
      <c r="F100">
        <v>5.0999999999999997E-2</v>
      </c>
      <c r="G100">
        <v>0</v>
      </c>
      <c r="H100">
        <v>2.9399999999999999E-3</v>
      </c>
      <c r="I100">
        <v>0.39241999999999999</v>
      </c>
      <c r="J100">
        <v>0.15948999999999999</v>
      </c>
      <c r="K100">
        <v>-1.8929999999999999E-2</v>
      </c>
      <c r="L100">
        <v>2.7048899999999998</v>
      </c>
      <c r="M100">
        <v>9.5579999999999998E-2</v>
      </c>
      <c r="N100">
        <v>5.5919999999999997E-2</v>
      </c>
      <c r="O100">
        <v>-115.81869</v>
      </c>
      <c r="P100">
        <v>0.86860000000000004</v>
      </c>
      <c r="Q100">
        <v>966.93947000000003</v>
      </c>
      <c r="R100">
        <v>312.09143999999998</v>
      </c>
      <c r="S100" t="e">
        <f t="shared" si="6"/>
        <v>#NAME?</v>
      </c>
      <c r="T100" t="e">
        <f t="shared" si="6"/>
        <v>#NAME?</v>
      </c>
      <c r="U100">
        <v>3.96E-3</v>
      </c>
      <c r="V100">
        <v>1.0290000000000001E-2</v>
      </c>
      <c r="W100">
        <v>2.1800000000000001E-3</v>
      </c>
      <c r="X100">
        <v>4.2100000000000002E-3</v>
      </c>
      <c r="Y100">
        <v>4.0600000000000002E-3</v>
      </c>
      <c r="Z100">
        <v>4.0000000000000001E-3</v>
      </c>
      <c r="AA100">
        <v>0</v>
      </c>
      <c r="AC100">
        <v>-0.39241999999999999</v>
      </c>
      <c r="AD100">
        <f t="shared" si="5"/>
        <v>0.39241999999999999</v>
      </c>
    </row>
    <row r="101" spans="1:30" x14ac:dyDescent="0.25">
      <c r="A101">
        <v>102.64494000000001</v>
      </c>
      <c r="B101">
        <v>20.17352</v>
      </c>
      <c r="C101">
        <v>20.755220000000001</v>
      </c>
      <c r="D101">
        <v>20.49305</v>
      </c>
      <c r="E101">
        <v>20.317260000000001</v>
      </c>
      <c r="F101">
        <v>4.9979999999999997E-2</v>
      </c>
      <c r="G101">
        <v>0</v>
      </c>
      <c r="H101">
        <v>3.5999999999999999E-3</v>
      </c>
      <c r="I101">
        <v>0.39243</v>
      </c>
      <c r="J101">
        <v>0.17025999999999999</v>
      </c>
      <c r="K101">
        <v>-1.7080000000000001E-2</v>
      </c>
      <c r="L101">
        <v>2.69896</v>
      </c>
      <c r="M101">
        <v>0.10237</v>
      </c>
      <c r="N101">
        <v>5.4809999999999998E-2</v>
      </c>
      <c r="O101">
        <v>-115.82097</v>
      </c>
      <c r="P101">
        <v>1.0617799999999999</v>
      </c>
      <c r="Q101">
        <v>1032.23324</v>
      </c>
      <c r="R101">
        <v>305.88148999999999</v>
      </c>
      <c r="S101" t="e">
        <f t="shared" si="6"/>
        <v>#NAME?</v>
      </c>
      <c r="T101" t="e">
        <f t="shared" si="6"/>
        <v>#NAME?</v>
      </c>
      <c r="U101">
        <v>3.96E-3</v>
      </c>
      <c r="V101">
        <v>1.0279999999999999E-2</v>
      </c>
      <c r="W101">
        <v>2.1800000000000001E-3</v>
      </c>
      <c r="X101">
        <v>4.2300000000000003E-3</v>
      </c>
      <c r="Y101">
        <v>4.0699999999999998E-3</v>
      </c>
      <c r="Z101">
        <v>4.0000000000000001E-3</v>
      </c>
      <c r="AA101">
        <v>0</v>
      </c>
      <c r="AC101">
        <v>-0.39243</v>
      </c>
      <c r="AD101">
        <f t="shared" si="5"/>
        <v>0.39243</v>
      </c>
    </row>
    <row r="102" spans="1:30" x14ac:dyDescent="0.25">
      <c r="A102">
        <v>103.64606000000001</v>
      </c>
      <c r="B102">
        <v>20.173690000000001</v>
      </c>
      <c r="C102">
        <v>20.755769999999998</v>
      </c>
      <c r="D102">
        <v>20.493469999999999</v>
      </c>
      <c r="E102">
        <v>20.318020000000001</v>
      </c>
      <c r="F102">
        <v>5.0290000000000001E-2</v>
      </c>
      <c r="G102">
        <v>0</v>
      </c>
      <c r="H102">
        <v>3.8400000000000001E-3</v>
      </c>
      <c r="I102">
        <v>0.39258999999999999</v>
      </c>
      <c r="J102">
        <v>0.15401000000000001</v>
      </c>
      <c r="K102">
        <v>-1.847E-2</v>
      </c>
      <c r="L102">
        <v>2.6993299999999998</v>
      </c>
      <c r="M102">
        <v>9.2979999999999993E-2</v>
      </c>
      <c r="N102">
        <v>5.518E-2</v>
      </c>
      <c r="O102">
        <v>-115.86911000000001</v>
      </c>
      <c r="P102">
        <v>1.1324399999999999</v>
      </c>
      <c r="Q102">
        <v>933.76908000000003</v>
      </c>
      <c r="R102">
        <v>307.74939000000001</v>
      </c>
      <c r="S102" t="e">
        <f t="shared" si="6"/>
        <v>#NAME?</v>
      </c>
      <c r="T102" t="e">
        <f t="shared" si="6"/>
        <v>#NAME?</v>
      </c>
      <c r="U102">
        <v>3.96E-3</v>
      </c>
      <c r="V102">
        <v>1.0279999999999999E-2</v>
      </c>
      <c r="W102">
        <v>2.1800000000000001E-3</v>
      </c>
      <c r="X102">
        <v>4.1999999999999997E-3</v>
      </c>
      <c r="Y102">
        <v>4.0699999999999998E-3</v>
      </c>
      <c r="Z102">
        <v>4.0000000000000001E-3</v>
      </c>
      <c r="AA102">
        <v>0</v>
      </c>
      <c r="AC102">
        <v>-0.39258999999999999</v>
      </c>
      <c r="AD102">
        <f t="shared" si="5"/>
        <v>0.39258999999999999</v>
      </c>
    </row>
    <row r="103" spans="1:30" x14ac:dyDescent="0.25">
      <c r="A103">
        <v>104.64606000000001</v>
      </c>
      <c r="B103">
        <v>20.17501</v>
      </c>
      <c r="C103">
        <v>20.756139999999998</v>
      </c>
      <c r="D103">
        <v>20.493200000000002</v>
      </c>
      <c r="E103">
        <v>20.318639999999998</v>
      </c>
      <c r="F103">
        <v>5.0650000000000001E-2</v>
      </c>
      <c r="G103">
        <v>0</v>
      </c>
      <c r="H103">
        <v>3.0000000000000001E-3</v>
      </c>
      <c r="I103">
        <v>0.39268999999999998</v>
      </c>
      <c r="J103">
        <v>0.16883999999999999</v>
      </c>
      <c r="K103">
        <v>-1.7250000000000001E-2</v>
      </c>
      <c r="L103">
        <v>2.7031800000000001</v>
      </c>
      <c r="M103">
        <v>0.10145</v>
      </c>
      <c r="N103">
        <v>5.5710000000000003E-2</v>
      </c>
      <c r="O103">
        <v>-115.89744</v>
      </c>
      <c r="P103">
        <v>0.88483000000000001</v>
      </c>
      <c r="Q103">
        <v>1023.67699</v>
      </c>
      <c r="R103">
        <v>309.96838000000002</v>
      </c>
      <c r="S103" t="e">
        <f t="shared" ref="S103:T122" si="7">-Inf</f>
        <v>#NAME?</v>
      </c>
      <c r="T103" t="e">
        <f t="shared" si="7"/>
        <v>#NAME?</v>
      </c>
      <c r="U103">
        <v>3.96E-3</v>
      </c>
      <c r="V103">
        <v>1.0290000000000001E-2</v>
      </c>
      <c r="W103">
        <v>2.1800000000000001E-3</v>
      </c>
      <c r="X103">
        <v>4.2199999999999998E-3</v>
      </c>
      <c r="Y103">
        <v>4.0600000000000002E-3</v>
      </c>
      <c r="Z103">
        <v>4.0000000000000001E-3</v>
      </c>
      <c r="AA103">
        <v>0</v>
      </c>
      <c r="AC103">
        <v>-0.39268999999999998</v>
      </c>
      <c r="AD103">
        <f t="shared" si="5"/>
        <v>0.39268999999999998</v>
      </c>
    </row>
    <row r="104" spans="1:30" x14ac:dyDescent="0.25">
      <c r="A104">
        <v>105.64729</v>
      </c>
      <c r="B104">
        <v>20.176290000000002</v>
      </c>
      <c r="C104">
        <v>20.75619</v>
      </c>
      <c r="D104">
        <v>20.493839999999999</v>
      </c>
      <c r="E104">
        <v>20.319600000000001</v>
      </c>
      <c r="F104">
        <v>5.0299999999999997E-2</v>
      </c>
      <c r="G104">
        <v>0</v>
      </c>
      <c r="H104">
        <v>3.3999999999999998E-3</v>
      </c>
      <c r="I104">
        <v>0.39180999999999999</v>
      </c>
      <c r="J104">
        <v>0.17201</v>
      </c>
      <c r="K104">
        <v>-1.7170000000000001E-2</v>
      </c>
      <c r="L104">
        <v>2.6968800000000002</v>
      </c>
      <c r="M104">
        <v>0.10313</v>
      </c>
      <c r="N104">
        <v>5.5210000000000002E-2</v>
      </c>
      <c r="O104">
        <v>-115.6383</v>
      </c>
      <c r="P104">
        <v>1.0035400000000001</v>
      </c>
      <c r="Q104">
        <v>1042.96272</v>
      </c>
      <c r="R104">
        <v>307.85996999999998</v>
      </c>
      <c r="S104" t="e">
        <f t="shared" si="7"/>
        <v>#NAME?</v>
      </c>
      <c r="T104" t="e">
        <f t="shared" si="7"/>
        <v>#NAME?</v>
      </c>
      <c r="U104">
        <v>3.96E-3</v>
      </c>
      <c r="V104">
        <v>1.027E-2</v>
      </c>
      <c r="W104">
        <v>2.1800000000000001E-3</v>
      </c>
      <c r="X104">
        <v>4.2300000000000003E-3</v>
      </c>
      <c r="Y104">
        <v>4.0600000000000002E-3</v>
      </c>
      <c r="Z104">
        <v>4.0000000000000001E-3</v>
      </c>
      <c r="AA104">
        <v>0</v>
      </c>
      <c r="AC104">
        <v>-0.39180999999999999</v>
      </c>
      <c r="AD104">
        <f t="shared" si="5"/>
        <v>0.39180999999999999</v>
      </c>
    </row>
    <row r="105" spans="1:30" x14ac:dyDescent="0.25">
      <c r="A105">
        <v>106.64818</v>
      </c>
      <c r="B105">
        <v>20.177510000000002</v>
      </c>
      <c r="C105">
        <v>20.75629</v>
      </c>
      <c r="D105">
        <v>20.493279999999999</v>
      </c>
      <c r="E105">
        <v>20.321480000000001</v>
      </c>
      <c r="F105">
        <v>5.0029999999999998E-2</v>
      </c>
      <c r="G105">
        <v>0</v>
      </c>
      <c r="H105">
        <v>3.47E-3</v>
      </c>
      <c r="I105">
        <v>0.39273999999999998</v>
      </c>
      <c r="J105">
        <v>0.15812000000000001</v>
      </c>
      <c r="K105">
        <v>-1.593E-2</v>
      </c>
      <c r="L105">
        <v>2.7037900000000001</v>
      </c>
      <c r="M105">
        <v>9.5229999999999995E-2</v>
      </c>
      <c r="N105">
        <v>5.5050000000000002E-2</v>
      </c>
      <c r="O105">
        <v>-115.91155000000001</v>
      </c>
      <c r="P105">
        <v>1.02536</v>
      </c>
      <c r="Q105">
        <v>958.77214000000004</v>
      </c>
      <c r="R105">
        <v>306.20495</v>
      </c>
      <c r="S105" t="e">
        <f t="shared" si="7"/>
        <v>#NAME?</v>
      </c>
      <c r="T105" t="e">
        <f t="shared" si="7"/>
        <v>#NAME?</v>
      </c>
      <c r="U105">
        <v>3.9699999999999996E-3</v>
      </c>
      <c r="V105">
        <v>1.0290000000000001E-2</v>
      </c>
      <c r="W105">
        <v>2.1800000000000001E-3</v>
      </c>
      <c r="X105">
        <v>4.2100000000000002E-3</v>
      </c>
      <c r="Y105">
        <v>4.0699999999999998E-3</v>
      </c>
      <c r="Z105">
        <v>4.0000000000000001E-3</v>
      </c>
      <c r="AA105">
        <v>0</v>
      </c>
      <c r="AC105">
        <v>-0.39273999999999998</v>
      </c>
      <c r="AD105">
        <f t="shared" si="5"/>
        <v>0.39273999999999998</v>
      </c>
    </row>
    <row r="106" spans="1:30" x14ac:dyDescent="0.25">
      <c r="A106">
        <v>107.64843999999999</v>
      </c>
      <c r="B106">
        <v>20.1768</v>
      </c>
      <c r="C106">
        <v>20.756080000000001</v>
      </c>
      <c r="D106">
        <v>20.49316</v>
      </c>
      <c r="E106">
        <v>20.321860000000001</v>
      </c>
      <c r="F106">
        <v>5.1479999999999998E-2</v>
      </c>
      <c r="G106">
        <v>0</v>
      </c>
      <c r="H106">
        <v>3.0400000000000002E-3</v>
      </c>
      <c r="I106">
        <v>0.39302999999999999</v>
      </c>
      <c r="J106">
        <v>0.16757</v>
      </c>
      <c r="K106">
        <v>-2.1919999999999999E-2</v>
      </c>
      <c r="L106">
        <v>2.70703</v>
      </c>
      <c r="M106">
        <v>0.10169</v>
      </c>
      <c r="N106">
        <v>5.6610000000000001E-2</v>
      </c>
      <c r="O106">
        <v>-115.99727</v>
      </c>
      <c r="P106">
        <v>0.89820999999999995</v>
      </c>
      <c r="Q106">
        <v>1016.02702</v>
      </c>
      <c r="R106">
        <v>315.03080999999997</v>
      </c>
      <c r="S106" t="e">
        <f t="shared" si="7"/>
        <v>#NAME?</v>
      </c>
      <c r="T106" t="e">
        <f t="shared" si="7"/>
        <v>#NAME?</v>
      </c>
      <c r="U106">
        <v>3.9500000000000004E-3</v>
      </c>
      <c r="V106">
        <v>1.03E-2</v>
      </c>
      <c r="W106">
        <v>2.1800000000000001E-3</v>
      </c>
      <c r="X106">
        <v>4.2199999999999998E-3</v>
      </c>
      <c r="Y106">
        <v>4.0600000000000002E-3</v>
      </c>
      <c r="Z106">
        <v>4.0099999999999997E-3</v>
      </c>
      <c r="AA106">
        <v>0</v>
      </c>
      <c r="AC106">
        <v>-0.39302999999999999</v>
      </c>
      <c r="AD106">
        <f t="shared" si="5"/>
        <v>0.39302999999999999</v>
      </c>
    </row>
    <row r="107" spans="1:30" x14ac:dyDescent="0.25">
      <c r="A107">
        <v>108.64814</v>
      </c>
      <c r="B107">
        <v>20.178529999999999</v>
      </c>
      <c r="C107">
        <v>20.756620000000002</v>
      </c>
      <c r="D107">
        <v>20.493500000000001</v>
      </c>
      <c r="E107">
        <v>20.32255</v>
      </c>
      <c r="F107">
        <v>5.0090000000000003E-2</v>
      </c>
      <c r="G107">
        <v>0</v>
      </c>
      <c r="H107">
        <v>3.31E-3</v>
      </c>
      <c r="I107">
        <v>0.39378999999999997</v>
      </c>
      <c r="J107">
        <v>0.15001999999999999</v>
      </c>
      <c r="K107">
        <v>-1.7729999999999999E-2</v>
      </c>
      <c r="L107">
        <v>2.7060499999999998</v>
      </c>
      <c r="M107">
        <v>9.0380000000000002E-2</v>
      </c>
      <c r="N107">
        <v>5.5129999999999998E-2</v>
      </c>
      <c r="O107">
        <v>-116.22147</v>
      </c>
      <c r="P107">
        <v>0.97614999999999996</v>
      </c>
      <c r="Q107">
        <v>909.66003999999998</v>
      </c>
      <c r="R107">
        <v>306.52436999999998</v>
      </c>
      <c r="S107" t="e">
        <f t="shared" si="7"/>
        <v>#NAME?</v>
      </c>
      <c r="T107" t="e">
        <f t="shared" si="7"/>
        <v>#NAME?</v>
      </c>
      <c r="U107">
        <v>3.96E-3</v>
      </c>
      <c r="V107">
        <v>1.03E-2</v>
      </c>
      <c r="W107">
        <v>2.1700000000000001E-3</v>
      </c>
      <c r="X107">
        <v>4.1999999999999997E-3</v>
      </c>
      <c r="Y107">
        <v>4.0600000000000002E-3</v>
      </c>
      <c r="Z107">
        <v>4.0000000000000001E-3</v>
      </c>
      <c r="AA107">
        <v>0</v>
      </c>
      <c r="AC107">
        <v>-0.39378999999999997</v>
      </c>
      <c r="AD107">
        <f t="shared" si="5"/>
        <v>0.39378999999999997</v>
      </c>
    </row>
    <row r="108" spans="1:30" x14ac:dyDescent="0.25">
      <c r="A108">
        <v>109.64843999999999</v>
      </c>
      <c r="B108">
        <v>20.180009999999999</v>
      </c>
      <c r="C108">
        <v>20.75609</v>
      </c>
      <c r="D108">
        <v>20.493480000000002</v>
      </c>
      <c r="E108">
        <v>20.32423</v>
      </c>
      <c r="F108">
        <v>5.0860000000000002E-2</v>
      </c>
      <c r="G108">
        <v>0</v>
      </c>
      <c r="H108">
        <v>3.0300000000000001E-3</v>
      </c>
      <c r="I108">
        <v>0.39135999999999999</v>
      </c>
      <c r="J108">
        <v>0.16414000000000001</v>
      </c>
      <c r="K108">
        <v>-2.3220000000000001E-2</v>
      </c>
      <c r="L108">
        <v>2.70512</v>
      </c>
      <c r="M108">
        <v>9.9030000000000007E-2</v>
      </c>
      <c r="N108">
        <v>5.5870000000000003E-2</v>
      </c>
      <c r="O108">
        <v>-115.50563</v>
      </c>
      <c r="P108">
        <v>0.89353000000000005</v>
      </c>
      <c r="Q108">
        <v>995.34808999999996</v>
      </c>
      <c r="R108">
        <v>311.23842999999999</v>
      </c>
      <c r="S108" t="e">
        <f t="shared" si="7"/>
        <v>#NAME?</v>
      </c>
      <c r="T108" t="e">
        <f t="shared" si="7"/>
        <v>#NAME?</v>
      </c>
      <c r="U108">
        <v>3.9500000000000004E-3</v>
      </c>
      <c r="V108">
        <v>1.0290000000000001E-2</v>
      </c>
      <c r="W108">
        <v>2.1800000000000001E-3</v>
      </c>
      <c r="X108">
        <v>4.2199999999999998E-3</v>
      </c>
      <c r="Y108">
        <v>4.0600000000000002E-3</v>
      </c>
      <c r="Z108">
        <v>4.0000000000000001E-3</v>
      </c>
      <c r="AA108">
        <v>0</v>
      </c>
      <c r="AC108">
        <v>-0.39135999999999999</v>
      </c>
      <c r="AD108">
        <f t="shared" si="5"/>
        <v>0.39135999999999999</v>
      </c>
    </row>
    <row r="109" spans="1:30" x14ac:dyDescent="0.25">
      <c r="A109">
        <v>110.64876</v>
      </c>
      <c r="B109">
        <v>20.180579999999999</v>
      </c>
      <c r="C109">
        <v>20.756609999999998</v>
      </c>
      <c r="D109">
        <v>20.493130000000001</v>
      </c>
      <c r="E109">
        <v>20.325469999999999</v>
      </c>
      <c r="F109">
        <v>5.1119999999999999E-2</v>
      </c>
      <c r="G109">
        <v>0</v>
      </c>
      <c r="H109">
        <v>3.0500000000000002E-3</v>
      </c>
      <c r="I109">
        <v>0.39345000000000002</v>
      </c>
      <c r="J109">
        <v>0.17027</v>
      </c>
      <c r="K109">
        <v>-1.592E-2</v>
      </c>
      <c r="L109">
        <v>2.6973099999999999</v>
      </c>
      <c r="M109">
        <v>0.1032</v>
      </c>
      <c r="N109">
        <v>5.6340000000000001E-2</v>
      </c>
      <c r="O109">
        <v>-116.12214</v>
      </c>
      <c r="P109">
        <v>0.90164</v>
      </c>
      <c r="Q109">
        <v>1032.5391</v>
      </c>
      <c r="R109">
        <v>312.85109999999997</v>
      </c>
      <c r="S109" t="e">
        <f t="shared" si="7"/>
        <v>#NAME?</v>
      </c>
      <c r="T109" t="e">
        <f t="shared" si="7"/>
        <v>#NAME?</v>
      </c>
      <c r="U109">
        <v>3.9699999999999996E-3</v>
      </c>
      <c r="V109">
        <v>1.0279999999999999E-2</v>
      </c>
      <c r="W109">
        <v>2.1700000000000001E-3</v>
      </c>
      <c r="X109">
        <v>4.2300000000000003E-3</v>
      </c>
      <c r="Y109">
        <v>4.0600000000000002E-3</v>
      </c>
      <c r="Z109">
        <v>4.0000000000000001E-3</v>
      </c>
      <c r="AA109">
        <v>0</v>
      </c>
      <c r="AC109">
        <v>-0.39345000000000002</v>
      </c>
      <c r="AD109">
        <f t="shared" si="5"/>
        <v>0.39345000000000002</v>
      </c>
    </row>
    <row r="110" spans="1:30" x14ac:dyDescent="0.25">
      <c r="A110">
        <v>111.6507</v>
      </c>
      <c r="B110">
        <v>20.181360000000002</v>
      </c>
      <c r="C110">
        <v>20.75656</v>
      </c>
      <c r="D110">
        <v>20.493749999999999</v>
      </c>
      <c r="E110">
        <v>20.325330000000001</v>
      </c>
      <c r="F110">
        <v>5.015E-2</v>
      </c>
      <c r="G110">
        <v>0</v>
      </c>
      <c r="H110">
        <v>3.8600000000000001E-3</v>
      </c>
      <c r="I110">
        <v>0.39405000000000001</v>
      </c>
      <c r="J110">
        <v>0.16985</v>
      </c>
      <c r="K110">
        <v>-2.0789999999999999E-2</v>
      </c>
      <c r="L110">
        <v>2.69679</v>
      </c>
      <c r="M110">
        <v>0.10229000000000001</v>
      </c>
      <c r="N110">
        <v>5.5129999999999998E-2</v>
      </c>
      <c r="O110">
        <v>-116.29879</v>
      </c>
      <c r="P110">
        <v>1.1404000000000001</v>
      </c>
      <c r="Q110">
        <v>1029.95189</v>
      </c>
      <c r="R110">
        <v>306.92338999999998</v>
      </c>
      <c r="S110" t="e">
        <f t="shared" si="7"/>
        <v>#NAME?</v>
      </c>
      <c r="T110" t="e">
        <f t="shared" si="7"/>
        <v>#NAME?</v>
      </c>
      <c r="U110">
        <v>3.9500000000000004E-3</v>
      </c>
      <c r="V110">
        <v>1.027E-2</v>
      </c>
      <c r="W110">
        <v>2.1700000000000001E-3</v>
      </c>
      <c r="X110">
        <v>4.2199999999999998E-3</v>
      </c>
      <c r="Y110">
        <v>4.0699999999999998E-3</v>
      </c>
      <c r="Z110">
        <v>4.0000000000000001E-3</v>
      </c>
      <c r="AA110">
        <v>0</v>
      </c>
      <c r="AC110">
        <v>-0.39405000000000001</v>
      </c>
      <c r="AD110">
        <f t="shared" si="5"/>
        <v>0.39405000000000001</v>
      </c>
    </row>
    <row r="111" spans="1:30" x14ac:dyDescent="0.25">
      <c r="A111">
        <v>112.65009999999999</v>
      </c>
      <c r="B111">
        <v>20.18167</v>
      </c>
      <c r="C111">
        <v>20.756550000000001</v>
      </c>
      <c r="D111">
        <v>20.494150000000001</v>
      </c>
      <c r="E111">
        <v>20.325500000000002</v>
      </c>
      <c r="F111">
        <v>5.0389999999999997E-2</v>
      </c>
      <c r="G111">
        <v>0</v>
      </c>
      <c r="H111">
        <v>3.4199999999999999E-3</v>
      </c>
      <c r="I111">
        <v>0.39389999999999997</v>
      </c>
      <c r="J111">
        <v>0.16478999999999999</v>
      </c>
      <c r="K111">
        <v>-1.6449999999999999E-2</v>
      </c>
      <c r="L111">
        <v>2.6978800000000001</v>
      </c>
      <c r="M111">
        <v>9.9150000000000002E-2</v>
      </c>
      <c r="N111">
        <v>5.5309999999999998E-2</v>
      </c>
      <c r="O111">
        <v>-116.25393</v>
      </c>
      <c r="P111">
        <v>1.0091000000000001</v>
      </c>
      <c r="Q111">
        <v>999.27038000000005</v>
      </c>
      <c r="R111">
        <v>308.37603999999999</v>
      </c>
      <c r="S111" t="e">
        <f t="shared" si="7"/>
        <v>#NAME?</v>
      </c>
      <c r="T111" t="e">
        <f t="shared" si="7"/>
        <v>#NAME?</v>
      </c>
      <c r="U111">
        <v>3.96E-3</v>
      </c>
      <c r="V111">
        <v>1.0279999999999999E-2</v>
      </c>
      <c r="W111">
        <v>2.1700000000000001E-3</v>
      </c>
      <c r="X111">
        <v>4.2199999999999998E-3</v>
      </c>
      <c r="Y111">
        <v>4.0600000000000002E-3</v>
      </c>
      <c r="Z111">
        <v>4.0000000000000001E-3</v>
      </c>
      <c r="AA111">
        <v>0</v>
      </c>
      <c r="AC111">
        <v>-0.39389999999999997</v>
      </c>
      <c r="AD111">
        <f t="shared" si="5"/>
        <v>0.39389999999999997</v>
      </c>
    </row>
    <row r="112" spans="1:30" x14ac:dyDescent="0.25">
      <c r="A112">
        <v>113.65107</v>
      </c>
      <c r="B112">
        <v>20.18244</v>
      </c>
      <c r="C112">
        <v>20.756540000000001</v>
      </c>
      <c r="D112">
        <v>20.493020000000001</v>
      </c>
      <c r="E112">
        <v>20.327590000000001</v>
      </c>
      <c r="F112">
        <v>5.1330000000000001E-2</v>
      </c>
      <c r="G112">
        <v>0</v>
      </c>
      <c r="H112">
        <v>3.1700000000000001E-3</v>
      </c>
      <c r="I112">
        <v>0.39200000000000002</v>
      </c>
      <c r="J112">
        <v>0.17297000000000001</v>
      </c>
      <c r="K112">
        <v>-1.873E-2</v>
      </c>
      <c r="L112">
        <v>2.6970900000000002</v>
      </c>
      <c r="M112">
        <v>0.10502</v>
      </c>
      <c r="N112">
        <v>5.6590000000000001E-2</v>
      </c>
      <c r="O112">
        <v>-115.69349</v>
      </c>
      <c r="P112">
        <v>0.9365</v>
      </c>
      <c r="Q112">
        <v>1048.9541300000001</v>
      </c>
      <c r="R112">
        <v>314.16100999999998</v>
      </c>
      <c r="S112" t="e">
        <f t="shared" si="7"/>
        <v>#NAME?</v>
      </c>
      <c r="T112" t="e">
        <f t="shared" si="7"/>
        <v>#NAME?</v>
      </c>
      <c r="U112">
        <v>3.96E-3</v>
      </c>
      <c r="V112">
        <v>1.027E-2</v>
      </c>
      <c r="W112">
        <v>2.1800000000000001E-3</v>
      </c>
      <c r="X112">
        <v>4.2300000000000003E-3</v>
      </c>
      <c r="Y112">
        <v>4.0600000000000002E-3</v>
      </c>
      <c r="Z112">
        <v>4.0000000000000001E-3</v>
      </c>
      <c r="AA112">
        <v>0</v>
      </c>
      <c r="AC112">
        <v>-0.39200000000000002</v>
      </c>
      <c r="AD112">
        <f t="shared" si="5"/>
        <v>0.39200000000000002</v>
      </c>
    </row>
    <row r="113" spans="1:30" x14ac:dyDescent="0.25">
      <c r="A113">
        <v>114.65106</v>
      </c>
      <c r="B113">
        <v>20.183890000000002</v>
      </c>
      <c r="C113">
        <v>20.757069999999999</v>
      </c>
      <c r="D113">
        <v>20.492920000000002</v>
      </c>
      <c r="E113">
        <v>20.327449999999999</v>
      </c>
      <c r="F113">
        <v>5.0659999999999997E-2</v>
      </c>
      <c r="G113">
        <v>0</v>
      </c>
      <c r="H113">
        <v>3.5599999999999998E-3</v>
      </c>
      <c r="I113">
        <v>0.39040999999999998</v>
      </c>
      <c r="J113">
        <v>0.16788</v>
      </c>
      <c r="K113">
        <v>-1.49E-2</v>
      </c>
      <c r="L113">
        <v>2.70309</v>
      </c>
      <c r="M113">
        <v>0.10082000000000001</v>
      </c>
      <c r="N113">
        <v>5.5980000000000002E-2</v>
      </c>
      <c r="O113">
        <v>-115.22609</v>
      </c>
      <c r="P113">
        <v>1.05104</v>
      </c>
      <c r="Q113">
        <v>1018.06106</v>
      </c>
      <c r="R113">
        <v>310.04586</v>
      </c>
      <c r="S113" t="e">
        <f t="shared" si="7"/>
        <v>#NAME?</v>
      </c>
      <c r="T113" t="e">
        <f t="shared" si="7"/>
        <v>#NAME?</v>
      </c>
      <c r="U113">
        <v>3.9699999999999996E-3</v>
      </c>
      <c r="V113">
        <v>1.0290000000000001E-2</v>
      </c>
      <c r="W113">
        <v>2.1900000000000001E-3</v>
      </c>
      <c r="X113">
        <v>4.2199999999999998E-3</v>
      </c>
      <c r="Y113">
        <v>4.0699999999999998E-3</v>
      </c>
      <c r="Z113">
        <v>4.0000000000000001E-3</v>
      </c>
      <c r="AA113">
        <v>0</v>
      </c>
      <c r="AC113">
        <v>-0.39040999999999998</v>
      </c>
      <c r="AD113">
        <f t="shared" si="5"/>
        <v>0.39040999999999998</v>
      </c>
    </row>
    <row r="114" spans="1:30" x14ac:dyDescent="0.25">
      <c r="A114">
        <v>115.6521</v>
      </c>
      <c r="B114">
        <v>20.184480000000001</v>
      </c>
      <c r="C114">
        <v>20.757480000000001</v>
      </c>
      <c r="D114">
        <v>20.493410000000001</v>
      </c>
      <c r="E114">
        <v>20.328880000000002</v>
      </c>
      <c r="F114">
        <v>4.9779999999999998E-2</v>
      </c>
      <c r="G114">
        <v>0</v>
      </c>
      <c r="H114">
        <v>3.64E-3</v>
      </c>
      <c r="I114">
        <v>0.39282</v>
      </c>
      <c r="J114">
        <v>0.16395999999999999</v>
      </c>
      <c r="K114">
        <v>-1.553E-2</v>
      </c>
      <c r="L114">
        <v>2.7007300000000001</v>
      </c>
      <c r="M114">
        <v>9.9040000000000003E-2</v>
      </c>
      <c r="N114">
        <v>5.4989999999999997E-2</v>
      </c>
      <c r="O114">
        <v>-115.93608999999999</v>
      </c>
      <c r="P114">
        <v>1.0744199999999999</v>
      </c>
      <c r="Q114">
        <v>994.33488999999997</v>
      </c>
      <c r="R114">
        <v>304.66115000000002</v>
      </c>
      <c r="S114" t="e">
        <f t="shared" si="7"/>
        <v>#NAME?</v>
      </c>
      <c r="T114" t="e">
        <f t="shared" si="7"/>
        <v>#NAME?</v>
      </c>
      <c r="U114">
        <v>3.9699999999999996E-3</v>
      </c>
      <c r="V114">
        <v>1.0279999999999999E-2</v>
      </c>
      <c r="W114">
        <v>2.1800000000000001E-3</v>
      </c>
      <c r="X114">
        <v>4.2199999999999998E-3</v>
      </c>
      <c r="Y114">
        <v>4.0699999999999998E-3</v>
      </c>
      <c r="Z114">
        <v>4.0000000000000001E-3</v>
      </c>
      <c r="AA114">
        <v>0</v>
      </c>
      <c r="AC114">
        <v>-0.39282</v>
      </c>
      <c r="AD114">
        <f t="shared" si="5"/>
        <v>0.39282</v>
      </c>
    </row>
    <row r="115" spans="1:30" x14ac:dyDescent="0.25">
      <c r="A115">
        <v>116.6533</v>
      </c>
      <c r="B115">
        <v>20.185400000000001</v>
      </c>
      <c r="C115">
        <v>20.757059999999999</v>
      </c>
      <c r="D115">
        <v>20.494450000000001</v>
      </c>
      <c r="E115">
        <v>20.328880000000002</v>
      </c>
      <c r="F115">
        <v>5.0200000000000002E-2</v>
      </c>
      <c r="G115">
        <v>0</v>
      </c>
      <c r="H115">
        <v>3.3E-3</v>
      </c>
      <c r="I115">
        <v>0.39382</v>
      </c>
      <c r="J115">
        <v>0.16009000000000001</v>
      </c>
      <c r="K115">
        <v>-1.9619999999999999E-2</v>
      </c>
      <c r="L115">
        <v>2.7023799999999998</v>
      </c>
      <c r="M115">
        <v>9.6089999999999995E-2</v>
      </c>
      <c r="N115">
        <v>5.5149999999999998E-2</v>
      </c>
      <c r="O115">
        <v>-116.23027999999999</v>
      </c>
      <c r="P115">
        <v>0.97531999999999996</v>
      </c>
      <c r="Q115">
        <v>970.88194999999996</v>
      </c>
      <c r="R115">
        <v>307.24372</v>
      </c>
      <c r="S115" t="e">
        <f t="shared" si="7"/>
        <v>#NAME?</v>
      </c>
      <c r="T115" t="e">
        <f t="shared" si="7"/>
        <v>#NAME?</v>
      </c>
      <c r="U115">
        <v>3.96E-3</v>
      </c>
      <c r="V115">
        <v>1.0290000000000001E-2</v>
      </c>
      <c r="W115">
        <v>2.1700000000000001E-3</v>
      </c>
      <c r="X115">
        <v>4.2100000000000002E-3</v>
      </c>
      <c r="Y115">
        <v>4.0600000000000002E-3</v>
      </c>
      <c r="Z115">
        <v>4.0000000000000001E-3</v>
      </c>
      <c r="AA115">
        <v>0</v>
      </c>
      <c r="AC115">
        <v>-0.39382</v>
      </c>
      <c r="AD115">
        <f t="shared" si="5"/>
        <v>0.39382</v>
      </c>
    </row>
    <row r="116" spans="1:30" x14ac:dyDescent="0.25">
      <c r="A116">
        <v>117.65339</v>
      </c>
      <c r="B116">
        <v>20.186399999999999</v>
      </c>
      <c r="C116">
        <v>20.75665</v>
      </c>
      <c r="D116">
        <v>20.49428</v>
      </c>
      <c r="E116">
        <v>20.329519999999999</v>
      </c>
      <c r="F116">
        <v>4.9880000000000001E-2</v>
      </c>
      <c r="G116">
        <v>0</v>
      </c>
      <c r="H116">
        <v>3.7399999999999998E-3</v>
      </c>
      <c r="I116">
        <v>0.39298</v>
      </c>
      <c r="J116">
        <v>0.15856999999999999</v>
      </c>
      <c r="K116">
        <v>-1.8669999999999999E-2</v>
      </c>
      <c r="L116">
        <v>2.7012700000000001</v>
      </c>
      <c r="M116">
        <v>9.4939999999999997E-2</v>
      </c>
      <c r="N116">
        <v>5.4739999999999997E-2</v>
      </c>
      <c r="O116">
        <v>-115.98393</v>
      </c>
      <c r="P116">
        <v>1.1052200000000001</v>
      </c>
      <c r="Q116">
        <v>961.68922999999995</v>
      </c>
      <c r="R116">
        <v>305.25373000000002</v>
      </c>
      <c r="S116" t="e">
        <f t="shared" si="7"/>
        <v>#NAME?</v>
      </c>
      <c r="T116" t="e">
        <f t="shared" si="7"/>
        <v>#NAME?</v>
      </c>
      <c r="U116">
        <v>3.96E-3</v>
      </c>
      <c r="V116">
        <v>1.0279999999999999E-2</v>
      </c>
      <c r="W116">
        <v>2.1800000000000001E-3</v>
      </c>
      <c r="X116">
        <v>4.2100000000000002E-3</v>
      </c>
      <c r="Y116">
        <v>4.0699999999999998E-3</v>
      </c>
      <c r="Z116">
        <v>4.0000000000000001E-3</v>
      </c>
      <c r="AA116">
        <v>0</v>
      </c>
      <c r="AC116">
        <v>-0.39298</v>
      </c>
      <c r="AD116">
        <f t="shared" si="5"/>
        <v>0.39298</v>
      </c>
    </row>
    <row r="117" spans="1:30" x14ac:dyDescent="0.25">
      <c r="A117">
        <v>118.65331</v>
      </c>
      <c r="B117">
        <v>20.186879999999999</v>
      </c>
      <c r="C117">
        <v>20.756930000000001</v>
      </c>
      <c r="D117">
        <v>20.494759999999999</v>
      </c>
      <c r="E117">
        <v>20.330870000000001</v>
      </c>
      <c r="F117">
        <v>5.0160000000000003E-2</v>
      </c>
      <c r="G117">
        <v>0</v>
      </c>
      <c r="H117">
        <v>3.3899999999999998E-3</v>
      </c>
      <c r="I117">
        <v>0.39412000000000003</v>
      </c>
      <c r="J117">
        <v>0.16605</v>
      </c>
      <c r="K117">
        <v>-1.864E-2</v>
      </c>
      <c r="L117">
        <v>2.7009799999999999</v>
      </c>
      <c r="M117">
        <v>0.10001</v>
      </c>
      <c r="N117">
        <v>5.5010000000000003E-2</v>
      </c>
      <c r="O117">
        <v>-116.32068</v>
      </c>
      <c r="P117">
        <v>1.0004299999999999</v>
      </c>
      <c r="Q117">
        <v>1007.09022</v>
      </c>
      <c r="R117">
        <v>307.00463999999999</v>
      </c>
      <c r="S117" t="e">
        <f t="shared" si="7"/>
        <v>#NAME?</v>
      </c>
      <c r="T117" t="e">
        <f t="shared" si="7"/>
        <v>#NAME?</v>
      </c>
      <c r="U117">
        <v>3.96E-3</v>
      </c>
      <c r="V117">
        <v>1.0279999999999999E-2</v>
      </c>
      <c r="W117">
        <v>2.1700000000000001E-3</v>
      </c>
      <c r="X117">
        <v>4.2199999999999998E-3</v>
      </c>
      <c r="Y117">
        <v>4.0600000000000002E-3</v>
      </c>
      <c r="Z117">
        <v>4.0000000000000001E-3</v>
      </c>
      <c r="AA117">
        <v>0</v>
      </c>
      <c r="AC117">
        <v>-0.39412000000000003</v>
      </c>
      <c r="AD117">
        <f t="shared" si="5"/>
        <v>0.39412000000000003</v>
      </c>
    </row>
    <row r="118" spans="1:30" x14ac:dyDescent="0.25">
      <c r="A118">
        <v>119.6534</v>
      </c>
      <c r="B118">
        <v>20.18777</v>
      </c>
      <c r="C118">
        <v>20.757370000000002</v>
      </c>
      <c r="D118">
        <v>20.495200000000001</v>
      </c>
      <c r="E118">
        <v>20.3323</v>
      </c>
      <c r="F118">
        <v>5.0459999999999998E-2</v>
      </c>
      <c r="G118">
        <v>0</v>
      </c>
      <c r="H118">
        <v>2.3700000000000001E-3</v>
      </c>
      <c r="I118">
        <v>0.39201000000000003</v>
      </c>
      <c r="J118">
        <v>0.15773999999999999</v>
      </c>
      <c r="K118">
        <v>-1.8759999999999999E-2</v>
      </c>
      <c r="L118">
        <v>2.70167</v>
      </c>
      <c r="M118">
        <v>9.5380000000000006E-2</v>
      </c>
      <c r="N118">
        <v>5.534E-2</v>
      </c>
      <c r="O118">
        <v>-115.69658</v>
      </c>
      <c r="P118">
        <v>0.70091000000000003</v>
      </c>
      <c r="Q118">
        <v>956.72763999999995</v>
      </c>
      <c r="R118">
        <v>308.82128999999998</v>
      </c>
      <c r="S118" t="e">
        <f t="shared" si="7"/>
        <v>#NAME?</v>
      </c>
      <c r="T118" t="e">
        <f t="shared" si="7"/>
        <v>#NAME?</v>
      </c>
      <c r="U118">
        <v>3.96E-3</v>
      </c>
      <c r="V118">
        <v>1.0290000000000001E-2</v>
      </c>
      <c r="W118">
        <v>2.1800000000000001E-3</v>
      </c>
      <c r="X118">
        <v>4.2100000000000002E-3</v>
      </c>
      <c r="Y118">
        <v>4.0499999999999998E-3</v>
      </c>
      <c r="Z118">
        <v>4.0000000000000001E-3</v>
      </c>
      <c r="AA118">
        <v>0</v>
      </c>
      <c r="AC118">
        <v>-0.39201000000000003</v>
      </c>
      <c r="AD118">
        <f t="shared" si="5"/>
        <v>0.39201000000000003</v>
      </c>
    </row>
    <row r="119" spans="1:30" x14ac:dyDescent="0.25">
      <c r="A119">
        <v>120.6534</v>
      </c>
      <c r="B119">
        <v>20.188739999999999</v>
      </c>
      <c r="C119">
        <v>20.756879999999999</v>
      </c>
      <c r="D119">
        <v>20.495290000000001</v>
      </c>
      <c r="E119">
        <v>20.33202</v>
      </c>
      <c r="F119">
        <v>5.0750000000000003E-2</v>
      </c>
      <c r="G119">
        <v>0</v>
      </c>
      <c r="H119">
        <v>3.31E-3</v>
      </c>
      <c r="I119">
        <v>0.39087</v>
      </c>
      <c r="J119">
        <v>0.15337000000000001</v>
      </c>
      <c r="K119">
        <v>-2.291E-2</v>
      </c>
      <c r="L119">
        <v>2.7042799999999998</v>
      </c>
      <c r="M119">
        <v>9.1929999999999998E-2</v>
      </c>
      <c r="N119">
        <v>5.5530000000000003E-2</v>
      </c>
      <c r="O119">
        <v>-115.36185999999999</v>
      </c>
      <c r="P119">
        <v>0.97719</v>
      </c>
      <c r="Q119">
        <v>930.21213999999998</v>
      </c>
      <c r="R119">
        <v>310.60127999999997</v>
      </c>
      <c r="S119" t="e">
        <f t="shared" si="7"/>
        <v>#NAME?</v>
      </c>
      <c r="T119" t="e">
        <f t="shared" si="7"/>
        <v>#NAME?</v>
      </c>
      <c r="U119">
        <v>3.9500000000000004E-3</v>
      </c>
      <c r="V119">
        <v>1.0290000000000001E-2</v>
      </c>
      <c r="W119">
        <v>2.1900000000000001E-3</v>
      </c>
      <c r="X119">
        <v>4.1999999999999997E-3</v>
      </c>
      <c r="Y119">
        <v>4.0600000000000002E-3</v>
      </c>
      <c r="Z119">
        <v>4.0000000000000001E-3</v>
      </c>
      <c r="AA119">
        <v>0</v>
      </c>
      <c r="AC119">
        <v>-0.39087</v>
      </c>
      <c r="AD119">
        <f t="shared" si="5"/>
        <v>0.39087</v>
      </c>
    </row>
    <row r="120" spans="1:30" x14ac:dyDescent="0.25">
      <c r="A120">
        <v>121.65335</v>
      </c>
      <c r="B120">
        <v>20.189869999999999</v>
      </c>
      <c r="C120">
        <v>20.75722</v>
      </c>
      <c r="D120">
        <v>20.494599999999998</v>
      </c>
      <c r="E120">
        <v>20.333259999999999</v>
      </c>
      <c r="F120">
        <v>5.1090000000000003E-2</v>
      </c>
      <c r="G120">
        <v>0</v>
      </c>
      <c r="H120">
        <v>2.7499999999999998E-3</v>
      </c>
      <c r="I120">
        <v>0.39385999999999999</v>
      </c>
      <c r="J120">
        <v>0.14843999999999999</v>
      </c>
      <c r="K120">
        <v>-2.0959999999999999E-2</v>
      </c>
      <c r="L120">
        <v>2.7010900000000002</v>
      </c>
      <c r="M120">
        <v>8.9039999999999994E-2</v>
      </c>
      <c r="N120">
        <v>5.6120000000000003E-2</v>
      </c>
      <c r="O120">
        <v>-116.2426</v>
      </c>
      <c r="P120">
        <v>0.81259000000000003</v>
      </c>
      <c r="Q120">
        <v>900.33599000000004</v>
      </c>
      <c r="R120">
        <v>312.66732999999999</v>
      </c>
      <c r="S120" t="e">
        <f t="shared" si="7"/>
        <v>#NAME?</v>
      </c>
      <c r="T120" t="e">
        <f t="shared" si="7"/>
        <v>#NAME?</v>
      </c>
      <c r="U120">
        <v>3.9500000000000004E-3</v>
      </c>
      <c r="V120">
        <v>1.0279999999999999E-2</v>
      </c>
      <c r="W120">
        <v>2.1700000000000001E-3</v>
      </c>
      <c r="X120">
        <v>4.1999999999999997E-3</v>
      </c>
      <c r="Y120">
        <v>4.0499999999999998E-3</v>
      </c>
      <c r="Z120">
        <v>4.0000000000000001E-3</v>
      </c>
      <c r="AA120">
        <v>0</v>
      </c>
      <c r="AC120">
        <v>-0.39385999999999999</v>
      </c>
      <c r="AD120">
        <f t="shared" si="5"/>
        <v>0.39385999999999999</v>
      </c>
    </row>
    <row r="121" spans="1:30" x14ac:dyDescent="0.25">
      <c r="A121">
        <v>122.65339</v>
      </c>
      <c r="B121">
        <v>20.19078</v>
      </c>
      <c r="C121">
        <v>20.757470000000001</v>
      </c>
      <c r="D121">
        <v>20.494219999999999</v>
      </c>
      <c r="E121">
        <v>20.334219999999998</v>
      </c>
      <c r="F121">
        <v>5.0689999999999999E-2</v>
      </c>
      <c r="G121">
        <v>0</v>
      </c>
      <c r="H121">
        <v>3.5000000000000001E-3</v>
      </c>
      <c r="I121">
        <v>0.39413999999999999</v>
      </c>
      <c r="J121">
        <v>0.15876000000000001</v>
      </c>
      <c r="K121">
        <v>-1.951E-2</v>
      </c>
      <c r="L121">
        <v>2.7052</v>
      </c>
      <c r="M121">
        <v>9.5259999999999997E-2</v>
      </c>
      <c r="N121">
        <v>5.5829999999999998E-2</v>
      </c>
      <c r="O121">
        <v>-116.32647</v>
      </c>
      <c r="P121">
        <v>1.03366</v>
      </c>
      <c r="Q121">
        <v>962.93471999999997</v>
      </c>
      <c r="R121">
        <v>310.25731000000002</v>
      </c>
      <c r="S121" t="e">
        <f t="shared" si="7"/>
        <v>#NAME?</v>
      </c>
      <c r="T121" t="e">
        <f t="shared" si="7"/>
        <v>#NAME?</v>
      </c>
      <c r="U121">
        <v>3.96E-3</v>
      </c>
      <c r="V121">
        <v>1.0290000000000001E-2</v>
      </c>
      <c r="W121">
        <v>2.1700000000000001E-3</v>
      </c>
      <c r="X121">
        <v>4.2100000000000002E-3</v>
      </c>
      <c r="Y121">
        <v>4.0699999999999998E-3</v>
      </c>
      <c r="Z121">
        <v>4.0000000000000001E-3</v>
      </c>
      <c r="AA121">
        <v>0</v>
      </c>
      <c r="AC121">
        <v>-0.39413999999999999</v>
      </c>
      <c r="AD121">
        <f t="shared" si="5"/>
        <v>0.39413999999999999</v>
      </c>
    </row>
    <row r="122" spans="1:30" x14ac:dyDescent="0.25">
      <c r="A122">
        <v>123.65339</v>
      </c>
      <c r="B122">
        <v>20.191859999999998</v>
      </c>
      <c r="C122">
        <v>20.75854</v>
      </c>
      <c r="D122">
        <v>20.4941</v>
      </c>
      <c r="E122">
        <v>20.334890000000001</v>
      </c>
      <c r="F122">
        <v>5.058E-2</v>
      </c>
      <c r="G122">
        <v>0</v>
      </c>
      <c r="H122">
        <v>2.8999999999999998E-3</v>
      </c>
      <c r="I122">
        <v>0.39345999999999998</v>
      </c>
      <c r="J122">
        <v>0.15620000000000001</v>
      </c>
      <c r="K122">
        <v>-2.3179999999999999E-2</v>
      </c>
      <c r="L122">
        <v>2.7106400000000002</v>
      </c>
      <c r="M122">
        <v>9.3460000000000001E-2</v>
      </c>
      <c r="N122">
        <v>5.595E-2</v>
      </c>
      <c r="O122">
        <v>-116.12616</v>
      </c>
      <c r="P122">
        <v>0.85443000000000002</v>
      </c>
      <c r="Q122">
        <v>947.44060999999999</v>
      </c>
      <c r="R122">
        <v>309.55389000000002</v>
      </c>
      <c r="S122" t="e">
        <f t="shared" si="7"/>
        <v>#NAME?</v>
      </c>
      <c r="T122" t="e">
        <f t="shared" si="7"/>
        <v>#NAME?</v>
      </c>
      <c r="U122">
        <v>3.9500000000000004E-3</v>
      </c>
      <c r="V122">
        <v>1.031E-2</v>
      </c>
      <c r="W122">
        <v>2.1700000000000001E-3</v>
      </c>
      <c r="X122">
        <v>4.2100000000000002E-3</v>
      </c>
      <c r="Y122">
        <v>4.0600000000000002E-3</v>
      </c>
      <c r="Z122">
        <v>4.0000000000000001E-3</v>
      </c>
      <c r="AA122">
        <v>0</v>
      </c>
      <c r="AC122">
        <v>-0.39345999999999998</v>
      </c>
      <c r="AD122">
        <f t="shared" si="5"/>
        <v>0.39345999999999998</v>
      </c>
    </row>
    <row r="123" spans="1:30" x14ac:dyDescent="0.25">
      <c r="A123">
        <v>124.65455</v>
      </c>
      <c r="B123">
        <v>20.190740000000002</v>
      </c>
      <c r="C123">
        <v>20.758379999999999</v>
      </c>
      <c r="D123">
        <v>20.494509999999998</v>
      </c>
      <c r="E123">
        <v>20.33511</v>
      </c>
      <c r="F123">
        <v>4.9820000000000003E-2</v>
      </c>
      <c r="G123">
        <v>0</v>
      </c>
      <c r="H123">
        <v>3.46E-3</v>
      </c>
      <c r="I123">
        <v>0.39332</v>
      </c>
      <c r="J123">
        <v>0.16117000000000001</v>
      </c>
      <c r="K123">
        <v>-1.9539999999999998E-2</v>
      </c>
      <c r="L123">
        <v>2.6994400000000001</v>
      </c>
      <c r="M123">
        <v>9.733E-2</v>
      </c>
      <c r="N123">
        <v>5.5E-2</v>
      </c>
      <c r="O123">
        <v>-116.08419000000001</v>
      </c>
      <c r="P123">
        <v>1.0216799999999999</v>
      </c>
      <c r="Q123">
        <v>977.55931999999996</v>
      </c>
      <c r="R123">
        <v>304.93081999999998</v>
      </c>
      <c r="S123" t="e">
        <f t="shared" ref="S123:T142" si="8">-Inf</f>
        <v>#NAME?</v>
      </c>
      <c r="T123" t="e">
        <f t="shared" si="8"/>
        <v>#NAME?</v>
      </c>
      <c r="U123">
        <v>3.96E-3</v>
      </c>
      <c r="V123">
        <v>1.0279999999999999E-2</v>
      </c>
      <c r="W123">
        <v>2.1700000000000001E-3</v>
      </c>
      <c r="X123">
        <v>4.2100000000000002E-3</v>
      </c>
      <c r="Y123">
        <v>4.0699999999999998E-3</v>
      </c>
      <c r="Z123">
        <v>4.0000000000000001E-3</v>
      </c>
      <c r="AA123">
        <v>0</v>
      </c>
      <c r="AC123">
        <v>-0.39332</v>
      </c>
      <c r="AD123">
        <f t="shared" si="5"/>
        <v>0.39332</v>
      </c>
    </row>
    <row r="124" spans="1:30" x14ac:dyDescent="0.25">
      <c r="A124">
        <v>125.65477</v>
      </c>
      <c r="B124">
        <v>20.191459999999999</v>
      </c>
      <c r="C124">
        <v>20.75834</v>
      </c>
      <c r="D124">
        <v>20.494489999999999</v>
      </c>
      <c r="E124">
        <v>20.336639999999999</v>
      </c>
      <c r="F124">
        <v>5.0479999999999997E-2</v>
      </c>
      <c r="G124">
        <v>0</v>
      </c>
      <c r="H124">
        <v>3.0200000000000001E-3</v>
      </c>
      <c r="I124">
        <v>0.39346999999999999</v>
      </c>
      <c r="J124">
        <v>0.16128999999999999</v>
      </c>
      <c r="K124">
        <v>-1.89E-2</v>
      </c>
      <c r="L124">
        <v>2.70505</v>
      </c>
      <c r="M124">
        <v>9.7949999999999995E-2</v>
      </c>
      <c r="N124">
        <v>5.5719999999999999E-2</v>
      </c>
      <c r="O124">
        <v>-116.12963000000001</v>
      </c>
      <c r="P124">
        <v>0.89163000000000003</v>
      </c>
      <c r="Q124">
        <v>978.35569999999996</v>
      </c>
      <c r="R124">
        <v>308.96262999999999</v>
      </c>
      <c r="S124" t="e">
        <f t="shared" si="8"/>
        <v>#NAME?</v>
      </c>
      <c r="T124" t="e">
        <f t="shared" si="8"/>
        <v>#NAME?</v>
      </c>
      <c r="U124">
        <v>3.96E-3</v>
      </c>
      <c r="V124">
        <v>1.0290000000000001E-2</v>
      </c>
      <c r="W124">
        <v>2.1700000000000001E-3</v>
      </c>
      <c r="X124">
        <v>4.2100000000000002E-3</v>
      </c>
      <c r="Y124">
        <v>4.0600000000000002E-3</v>
      </c>
      <c r="Z124">
        <v>4.0000000000000001E-3</v>
      </c>
      <c r="AA124">
        <v>0</v>
      </c>
      <c r="AC124">
        <v>-0.39346999999999999</v>
      </c>
      <c r="AD124">
        <f t="shared" si="5"/>
        <v>0.39346999999999999</v>
      </c>
    </row>
    <row r="125" spans="1:30" x14ac:dyDescent="0.25">
      <c r="A125">
        <v>126.65607</v>
      </c>
      <c r="B125">
        <v>20.192489999999999</v>
      </c>
      <c r="C125">
        <v>20.757930000000002</v>
      </c>
      <c r="D125">
        <v>20.49457</v>
      </c>
      <c r="E125">
        <v>20.33745</v>
      </c>
      <c r="F125">
        <v>5.0029999999999998E-2</v>
      </c>
      <c r="G125">
        <v>0</v>
      </c>
      <c r="H125">
        <v>2.9399999999999999E-3</v>
      </c>
      <c r="I125">
        <v>0.39256000000000002</v>
      </c>
      <c r="J125">
        <v>0.15891</v>
      </c>
      <c r="K125">
        <v>-1.8669999999999999E-2</v>
      </c>
      <c r="L125">
        <v>2.7025000000000001</v>
      </c>
      <c r="M125">
        <v>9.6369999999999997E-2</v>
      </c>
      <c r="N125">
        <v>5.5109999999999999E-2</v>
      </c>
      <c r="O125">
        <v>-115.86038000000001</v>
      </c>
      <c r="P125">
        <v>0.86653999999999998</v>
      </c>
      <c r="Q125">
        <v>963.88756999999998</v>
      </c>
      <c r="R125">
        <v>306.17225999999999</v>
      </c>
      <c r="S125" t="e">
        <f t="shared" si="8"/>
        <v>#NAME?</v>
      </c>
      <c r="T125" t="e">
        <f t="shared" si="8"/>
        <v>#NAME?</v>
      </c>
      <c r="U125">
        <v>3.96E-3</v>
      </c>
      <c r="V125">
        <v>1.0290000000000001E-2</v>
      </c>
      <c r="W125">
        <v>2.1800000000000001E-3</v>
      </c>
      <c r="X125">
        <v>4.2100000000000002E-3</v>
      </c>
      <c r="Y125">
        <v>4.0600000000000002E-3</v>
      </c>
      <c r="Z125">
        <v>4.0000000000000001E-3</v>
      </c>
      <c r="AA125">
        <v>0</v>
      </c>
      <c r="AC125">
        <v>-0.39256000000000002</v>
      </c>
      <c r="AD125">
        <f t="shared" si="5"/>
        <v>0.39256000000000002</v>
      </c>
    </row>
    <row r="126" spans="1:30" x14ac:dyDescent="0.25">
      <c r="A126">
        <v>127.65804</v>
      </c>
      <c r="B126">
        <v>20.192959999999999</v>
      </c>
      <c r="C126">
        <v>20.759070000000001</v>
      </c>
      <c r="D126">
        <v>20.495519999999999</v>
      </c>
      <c r="E126">
        <v>20.338259999999998</v>
      </c>
      <c r="F126">
        <v>5.0360000000000002E-2</v>
      </c>
      <c r="G126">
        <v>0</v>
      </c>
      <c r="H126">
        <v>2.81E-3</v>
      </c>
      <c r="I126">
        <v>0.39284999999999998</v>
      </c>
      <c r="J126">
        <v>0.16707</v>
      </c>
      <c r="K126">
        <v>-1.8669999999999999E-2</v>
      </c>
      <c r="L126">
        <v>2.7002899999999999</v>
      </c>
      <c r="M126">
        <v>0.10155</v>
      </c>
      <c r="N126">
        <v>5.552E-2</v>
      </c>
      <c r="O126">
        <v>-115.94428000000001</v>
      </c>
      <c r="P126">
        <v>0.83077999999999996</v>
      </c>
      <c r="Q126">
        <v>1013.4438</v>
      </c>
      <c r="R126">
        <v>308.21658000000002</v>
      </c>
      <c r="S126" t="e">
        <f t="shared" si="8"/>
        <v>#NAME?</v>
      </c>
      <c r="T126" t="e">
        <f t="shared" si="8"/>
        <v>#NAME?</v>
      </c>
      <c r="U126">
        <v>3.96E-3</v>
      </c>
      <c r="V126">
        <v>1.0279999999999999E-2</v>
      </c>
      <c r="W126">
        <v>2.1800000000000001E-3</v>
      </c>
      <c r="X126">
        <v>4.2199999999999998E-3</v>
      </c>
      <c r="Y126">
        <v>4.0600000000000002E-3</v>
      </c>
      <c r="Z126">
        <v>4.0000000000000001E-3</v>
      </c>
      <c r="AA126">
        <v>0</v>
      </c>
      <c r="AC126">
        <v>-0.39284999999999998</v>
      </c>
      <c r="AD126">
        <f t="shared" si="5"/>
        <v>0.39284999999999998</v>
      </c>
    </row>
    <row r="127" spans="1:30" x14ac:dyDescent="0.25">
      <c r="A127">
        <v>128.65923000000001</v>
      </c>
      <c r="B127">
        <v>20.194369999999999</v>
      </c>
      <c r="C127">
        <v>20.758310000000002</v>
      </c>
      <c r="D127">
        <v>20.494800000000001</v>
      </c>
      <c r="E127">
        <v>20.339390000000002</v>
      </c>
      <c r="F127">
        <v>5.0360000000000002E-2</v>
      </c>
      <c r="G127">
        <v>0</v>
      </c>
      <c r="H127">
        <v>3.15E-3</v>
      </c>
      <c r="I127">
        <v>0.39384999999999998</v>
      </c>
      <c r="J127">
        <v>0.16347999999999999</v>
      </c>
      <c r="K127">
        <v>-1.652E-2</v>
      </c>
      <c r="L127">
        <v>2.7090999999999998</v>
      </c>
      <c r="M127">
        <v>9.9169999999999994E-2</v>
      </c>
      <c r="N127">
        <v>5.5509999999999997E-2</v>
      </c>
      <c r="O127">
        <v>-116.24057999999999</v>
      </c>
      <c r="P127">
        <v>0.93020999999999998</v>
      </c>
      <c r="Q127">
        <v>991.66420000000005</v>
      </c>
      <c r="R127">
        <v>308.19850000000002</v>
      </c>
      <c r="S127" t="e">
        <f t="shared" si="8"/>
        <v>#NAME?</v>
      </c>
      <c r="T127" t="e">
        <f t="shared" si="8"/>
        <v>#NAME?</v>
      </c>
      <c r="U127">
        <v>3.96E-3</v>
      </c>
      <c r="V127">
        <v>1.03E-2</v>
      </c>
      <c r="W127">
        <v>2.1700000000000001E-3</v>
      </c>
      <c r="X127">
        <v>4.2199999999999998E-3</v>
      </c>
      <c r="Y127">
        <v>4.0600000000000002E-3</v>
      </c>
      <c r="Z127">
        <v>4.0000000000000001E-3</v>
      </c>
      <c r="AA127">
        <v>0</v>
      </c>
      <c r="AC127">
        <v>-0.39384999999999998</v>
      </c>
      <c r="AD127">
        <f t="shared" si="5"/>
        <v>0.39384999999999998</v>
      </c>
    </row>
    <row r="128" spans="1:30" x14ac:dyDescent="0.25">
      <c r="A128">
        <v>129.65877</v>
      </c>
      <c r="B128">
        <v>20.194590000000002</v>
      </c>
      <c r="C128">
        <v>20.758189999999999</v>
      </c>
      <c r="D128">
        <v>20.49409</v>
      </c>
      <c r="E128">
        <v>20.339559999999999</v>
      </c>
      <c r="F128">
        <v>5.0130000000000001E-2</v>
      </c>
      <c r="G128">
        <v>0</v>
      </c>
      <c r="H128">
        <v>3.0500000000000002E-3</v>
      </c>
      <c r="I128">
        <v>0.39113999999999999</v>
      </c>
      <c r="J128">
        <v>0.15926000000000001</v>
      </c>
      <c r="K128">
        <v>-1.5859999999999999E-2</v>
      </c>
      <c r="L128">
        <v>2.70641</v>
      </c>
      <c r="M128">
        <v>9.6579999999999999E-2</v>
      </c>
      <c r="N128">
        <v>5.5379999999999999E-2</v>
      </c>
      <c r="O128">
        <v>-115.43922000000001</v>
      </c>
      <c r="P128">
        <v>0.89973000000000003</v>
      </c>
      <c r="Q128">
        <v>966.08225000000004</v>
      </c>
      <c r="R128">
        <v>306.80921000000001</v>
      </c>
      <c r="S128" t="e">
        <f t="shared" si="8"/>
        <v>#NAME?</v>
      </c>
      <c r="T128" t="e">
        <f t="shared" si="8"/>
        <v>#NAME?</v>
      </c>
      <c r="U128">
        <v>3.9699999999999996E-3</v>
      </c>
      <c r="V128">
        <v>1.03E-2</v>
      </c>
      <c r="W128">
        <v>2.1800000000000001E-3</v>
      </c>
      <c r="X128">
        <v>4.2100000000000002E-3</v>
      </c>
      <c r="Y128">
        <v>4.0600000000000002E-3</v>
      </c>
      <c r="Z128">
        <v>4.0000000000000001E-3</v>
      </c>
      <c r="AA128">
        <v>0</v>
      </c>
      <c r="AC128">
        <v>-0.39113999999999999</v>
      </c>
      <c r="AD128">
        <f t="shared" si="5"/>
        <v>0.39113999999999999</v>
      </c>
    </row>
    <row r="129" spans="1:30" x14ac:dyDescent="0.25">
      <c r="A129">
        <v>130.65941000000001</v>
      </c>
      <c r="B129">
        <v>20.19594</v>
      </c>
      <c r="C129">
        <v>20.758679999999998</v>
      </c>
      <c r="D129">
        <v>20.49531</v>
      </c>
      <c r="E129">
        <v>20.341100000000001</v>
      </c>
      <c r="F129">
        <v>5.0310000000000001E-2</v>
      </c>
      <c r="G129">
        <v>0</v>
      </c>
      <c r="H129">
        <v>3.2499999999999999E-3</v>
      </c>
      <c r="I129">
        <v>0.39290000000000003</v>
      </c>
      <c r="J129">
        <v>0.16266</v>
      </c>
      <c r="K129">
        <v>-1.5939999999999999E-2</v>
      </c>
      <c r="L129">
        <v>2.6977600000000002</v>
      </c>
      <c r="M129">
        <v>9.8769999999999997E-2</v>
      </c>
      <c r="N129">
        <v>5.543E-2</v>
      </c>
      <c r="O129">
        <v>-115.95963</v>
      </c>
      <c r="P129">
        <v>0.95962999999999998</v>
      </c>
      <c r="Q129">
        <v>986.77602999999999</v>
      </c>
      <c r="R129">
        <v>307.93986000000001</v>
      </c>
      <c r="S129" t="e">
        <f t="shared" si="8"/>
        <v>#NAME?</v>
      </c>
      <c r="T129" t="e">
        <f t="shared" si="8"/>
        <v>#NAME?</v>
      </c>
      <c r="U129">
        <v>3.9699999999999996E-3</v>
      </c>
      <c r="V129">
        <v>1.0279999999999999E-2</v>
      </c>
      <c r="W129">
        <v>2.1800000000000001E-3</v>
      </c>
      <c r="X129">
        <v>4.2199999999999998E-3</v>
      </c>
      <c r="Y129">
        <v>4.0600000000000002E-3</v>
      </c>
      <c r="Z129">
        <v>4.0000000000000001E-3</v>
      </c>
      <c r="AA129">
        <v>0</v>
      </c>
      <c r="AC129">
        <v>-0.39290000000000003</v>
      </c>
      <c r="AD129">
        <f t="shared" si="5"/>
        <v>0.39290000000000003</v>
      </c>
    </row>
    <row r="130" spans="1:30" x14ac:dyDescent="0.25">
      <c r="A130">
        <v>131.66123999999999</v>
      </c>
      <c r="B130">
        <v>20.195879999999999</v>
      </c>
      <c r="C130">
        <v>20.759429999999998</v>
      </c>
      <c r="D130">
        <v>20.49464</v>
      </c>
      <c r="E130">
        <v>20.341909999999999</v>
      </c>
      <c r="F130">
        <v>5.0540000000000002E-2</v>
      </c>
      <c r="G130">
        <v>0</v>
      </c>
      <c r="H130">
        <v>2.9499999999999999E-3</v>
      </c>
      <c r="I130">
        <v>0.39417999999999997</v>
      </c>
      <c r="J130">
        <v>0.15667</v>
      </c>
      <c r="K130">
        <v>-2.0969999999999999E-2</v>
      </c>
      <c r="L130">
        <v>2.7048000000000001</v>
      </c>
      <c r="M130">
        <v>9.5710000000000003E-2</v>
      </c>
      <c r="N130">
        <v>5.5980000000000002E-2</v>
      </c>
      <c r="O130">
        <v>-116.33896</v>
      </c>
      <c r="P130">
        <v>0.87019000000000002</v>
      </c>
      <c r="Q130">
        <v>950.39904999999999</v>
      </c>
      <c r="R130">
        <v>309.32110999999998</v>
      </c>
      <c r="S130" t="e">
        <f t="shared" si="8"/>
        <v>#NAME?</v>
      </c>
      <c r="T130" t="e">
        <f t="shared" si="8"/>
        <v>#NAME?</v>
      </c>
      <c r="U130">
        <v>3.9500000000000004E-3</v>
      </c>
      <c r="V130">
        <v>1.0290000000000001E-2</v>
      </c>
      <c r="W130">
        <v>2.1700000000000001E-3</v>
      </c>
      <c r="X130">
        <v>4.2100000000000002E-3</v>
      </c>
      <c r="Y130">
        <v>4.0600000000000002E-3</v>
      </c>
      <c r="Z130">
        <v>4.0000000000000001E-3</v>
      </c>
      <c r="AA130">
        <v>0</v>
      </c>
      <c r="AC130">
        <v>-0.39417999999999997</v>
      </c>
      <c r="AD130">
        <f t="shared" si="5"/>
        <v>0.39417999999999997</v>
      </c>
    </row>
    <row r="131" spans="1:30" x14ac:dyDescent="0.25">
      <c r="A131">
        <v>132.66173000000001</v>
      </c>
      <c r="B131">
        <v>20.197050000000001</v>
      </c>
      <c r="C131">
        <v>20.759689999999999</v>
      </c>
      <c r="D131">
        <v>20.494730000000001</v>
      </c>
      <c r="E131">
        <v>20.342970000000001</v>
      </c>
      <c r="F131">
        <v>5.0209999999999998E-2</v>
      </c>
      <c r="G131">
        <v>0</v>
      </c>
      <c r="H131">
        <v>2.9399999999999999E-3</v>
      </c>
      <c r="I131">
        <v>0.39311000000000001</v>
      </c>
      <c r="J131">
        <v>0.15886</v>
      </c>
      <c r="K131">
        <v>-2.0449999999999999E-2</v>
      </c>
      <c r="L131">
        <v>2.7044100000000002</v>
      </c>
      <c r="M131">
        <v>9.6970000000000001E-2</v>
      </c>
      <c r="N131">
        <v>5.5660000000000001E-2</v>
      </c>
      <c r="O131">
        <v>-116.02323</v>
      </c>
      <c r="P131">
        <v>0.86714999999999998</v>
      </c>
      <c r="Q131">
        <v>963.75440000000003</v>
      </c>
      <c r="R131">
        <v>307.33258000000001</v>
      </c>
      <c r="S131" t="e">
        <f t="shared" si="8"/>
        <v>#NAME?</v>
      </c>
      <c r="T131" t="e">
        <f t="shared" si="8"/>
        <v>#NAME?</v>
      </c>
      <c r="U131">
        <v>3.9500000000000004E-3</v>
      </c>
      <c r="V131">
        <v>1.0290000000000001E-2</v>
      </c>
      <c r="W131">
        <v>2.1800000000000001E-3</v>
      </c>
      <c r="X131">
        <v>4.2100000000000002E-3</v>
      </c>
      <c r="Y131">
        <v>4.0600000000000002E-3</v>
      </c>
      <c r="Z131">
        <v>4.0000000000000001E-3</v>
      </c>
      <c r="AA131">
        <v>0</v>
      </c>
      <c r="AC131">
        <v>-0.39311000000000001</v>
      </c>
      <c r="AD131">
        <f t="shared" ref="AD131:AD194" si="9">AC131*(-1)</f>
        <v>0.39311000000000001</v>
      </c>
    </row>
    <row r="132" spans="1:30" x14ac:dyDescent="0.25">
      <c r="A132">
        <v>133.66283000000001</v>
      </c>
      <c r="B132">
        <v>20.198170000000001</v>
      </c>
      <c r="C132">
        <v>20.760090000000002</v>
      </c>
      <c r="D132">
        <v>20.49577</v>
      </c>
      <c r="E132">
        <v>20.34356</v>
      </c>
      <c r="F132">
        <v>5.04E-2</v>
      </c>
      <c r="G132">
        <v>0</v>
      </c>
      <c r="H132">
        <v>2.7399999999999998E-3</v>
      </c>
      <c r="I132">
        <v>0.39267999999999997</v>
      </c>
      <c r="J132">
        <v>0.15078</v>
      </c>
      <c r="K132">
        <v>-2.2669999999999999E-2</v>
      </c>
      <c r="L132">
        <v>2.70255</v>
      </c>
      <c r="M132">
        <v>9.1700000000000004E-2</v>
      </c>
      <c r="N132">
        <v>5.5730000000000002E-2</v>
      </c>
      <c r="O132">
        <v>-115.89651000000001</v>
      </c>
      <c r="P132">
        <v>0.80800000000000005</v>
      </c>
      <c r="Q132">
        <v>914.72954000000004</v>
      </c>
      <c r="R132">
        <v>308.49202000000002</v>
      </c>
      <c r="S132" t="e">
        <f t="shared" si="8"/>
        <v>#NAME?</v>
      </c>
      <c r="T132" t="e">
        <f t="shared" si="8"/>
        <v>#NAME?</v>
      </c>
      <c r="U132">
        <v>3.9500000000000004E-3</v>
      </c>
      <c r="V132">
        <v>1.0290000000000001E-2</v>
      </c>
      <c r="W132">
        <v>2.1800000000000001E-3</v>
      </c>
      <c r="X132">
        <v>4.1999999999999997E-3</v>
      </c>
      <c r="Y132">
        <v>4.0499999999999998E-3</v>
      </c>
      <c r="Z132">
        <v>4.0000000000000001E-3</v>
      </c>
      <c r="AA132">
        <v>0</v>
      </c>
      <c r="AC132">
        <v>-0.39267999999999997</v>
      </c>
      <c r="AD132">
        <f t="shared" si="9"/>
        <v>0.39267999999999997</v>
      </c>
    </row>
    <row r="133" spans="1:30" x14ac:dyDescent="0.25">
      <c r="A133">
        <v>134.66546</v>
      </c>
      <c r="B133">
        <v>20.198499999999999</v>
      </c>
      <c r="C133">
        <v>20.75958</v>
      </c>
      <c r="D133">
        <v>20.495719999999999</v>
      </c>
      <c r="E133">
        <v>20.343889999999998</v>
      </c>
      <c r="F133">
        <v>5.0200000000000002E-2</v>
      </c>
      <c r="G133">
        <v>0</v>
      </c>
      <c r="H133">
        <v>3.3600000000000001E-3</v>
      </c>
      <c r="I133">
        <v>0.39476</v>
      </c>
      <c r="J133">
        <v>0.14992</v>
      </c>
      <c r="K133">
        <v>-1.721E-2</v>
      </c>
      <c r="L133">
        <v>2.7065700000000001</v>
      </c>
      <c r="M133">
        <v>9.1179999999999997E-2</v>
      </c>
      <c r="N133">
        <v>5.5419999999999997E-2</v>
      </c>
      <c r="O133">
        <v>-116.51002</v>
      </c>
      <c r="P133">
        <v>0.99117</v>
      </c>
      <c r="Q133">
        <v>909.51752999999997</v>
      </c>
      <c r="R133">
        <v>307.27458999999999</v>
      </c>
      <c r="S133" t="e">
        <f t="shared" si="8"/>
        <v>#NAME?</v>
      </c>
      <c r="T133" t="e">
        <f t="shared" si="8"/>
        <v>#NAME?</v>
      </c>
      <c r="U133">
        <v>3.96E-3</v>
      </c>
      <c r="V133">
        <v>1.03E-2</v>
      </c>
      <c r="W133">
        <v>2.1700000000000001E-3</v>
      </c>
      <c r="X133">
        <v>4.1999999999999997E-3</v>
      </c>
      <c r="Y133">
        <v>4.0600000000000002E-3</v>
      </c>
      <c r="Z133">
        <v>4.0000000000000001E-3</v>
      </c>
      <c r="AA133">
        <v>0</v>
      </c>
      <c r="AC133">
        <v>-0.39476</v>
      </c>
      <c r="AD133">
        <f t="shared" si="9"/>
        <v>0.39476</v>
      </c>
    </row>
    <row r="134" spans="1:30" x14ac:dyDescent="0.25">
      <c r="A134">
        <v>135.66637</v>
      </c>
      <c r="B134">
        <v>20.198370000000001</v>
      </c>
      <c r="C134">
        <v>20.760120000000001</v>
      </c>
      <c r="D134">
        <v>20.495740000000001</v>
      </c>
      <c r="E134">
        <v>20.344480000000001</v>
      </c>
      <c r="F134">
        <v>5.0549999999999998E-2</v>
      </c>
      <c r="G134">
        <v>0</v>
      </c>
      <c r="H134">
        <v>3.2599999999999999E-3</v>
      </c>
      <c r="I134">
        <v>0.39201999999999998</v>
      </c>
      <c r="J134">
        <v>0.15779000000000001</v>
      </c>
      <c r="K134">
        <v>-2.351E-2</v>
      </c>
      <c r="L134">
        <v>2.7015500000000001</v>
      </c>
      <c r="M134">
        <v>9.6439999999999998E-2</v>
      </c>
      <c r="N134">
        <v>5.5910000000000001E-2</v>
      </c>
      <c r="O134">
        <v>-115.70067</v>
      </c>
      <c r="P134">
        <v>0.96347000000000005</v>
      </c>
      <c r="Q134">
        <v>957.24279999999999</v>
      </c>
      <c r="R134">
        <v>309.40361999999999</v>
      </c>
      <c r="S134" t="e">
        <f t="shared" si="8"/>
        <v>#NAME?</v>
      </c>
      <c r="T134" t="e">
        <f t="shared" si="8"/>
        <v>#NAME?</v>
      </c>
      <c r="U134">
        <v>3.9500000000000004E-3</v>
      </c>
      <c r="V134">
        <v>1.0290000000000001E-2</v>
      </c>
      <c r="W134">
        <v>2.1800000000000001E-3</v>
      </c>
      <c r="X134">
        <v>4.2100000000000002E-3</v>
      </c>
      <c r="Y134">
        <v>4.0600000000000002E-3</v>
      </c>
      <c r="Z134">
        <v>4.0000000000000001E-3</v>
      </c>
      <c r="AA134">
        <v>0</v>
      </c>
      <c r="AC134">
        <v>-0.39201999999999998</v>
      </c>
      <c r="AD134">
        <f t="shared" si="9"/>
        <v>0.39201999999999998</v>
      </c>
    </row>
    <row r="135" spans="1:30" x14ac:dyDescent="0.25">
      <c r="A135">
        <v>136.66605000000001</v>
      </c>
      <c r="B135">
        <v>20.199839999999998</v>
      </c>
      <c r="C135">
        <v>20.7592</v>
      </c>
      <c r="D135">
        <v>20.496580000000002</v>
      </c>
      <c r="E135">
        <v>20.34581</v>
      </c>
      <c r="F135">
        <v>5.0319999999999997E-2</v>
      </c>
      <c r="G135">
        <v>0</v>
      </c>
      <c r="H135">
        <v>3.5300000000000002E-3</v>
      </c>
      <c r="I135">
        <v>0.39459</v>
      </c>
      <c r="J135">
        <v>0.15423000000000001</v>
      </c>
      <c r="K135">
        <v>-1.89E-2</v>
      </c>
      <c r="L135">
        <v>2.70112</v>
      </c>
      <c r="M135">
        <v>9.4170000000000004E-2</v>
      </c>
      <c r="N135">
        <v>5.5280000000000003E-2</v>
      </c>
      <c r="O135">
        <v>-116.4584</v>
      </c>
      <c r="P135">
        <v>1.04081</v>
      </c>
      <c r="Q135">
        <v>935.67808000000002</v>
      </c>
      <c r="R135">
        <v>307.98405000000002</v>
      </c>
      <c r="S135" t="e">
        <f t="shared" si="8"/>
        <v>#NAME?</v>
      </c>
      <c r="T135" t="e">
        <f t="shared" si="8"/>
        <v>#NAME?</v>
      </c>
      <c r="U135">
        <v>3.96E-3</v>
      </c>
      <c r="V135">
        <v>1.0279999999999999E-2</v>
      </c>
      <c r="W135">
        <v>2.1700000000000001E-3</v>
      </c>
      <c r="X135">
        <v>4.1999999999999997E-3</v>
      </c>
      <c r="Y135">
        <v>4.0699999999999998E-3</v>
      </c>
      <c r="Z135">
        <v>4.0000000000000001E-3</v>
      </c>
      <c r="AA135">
        <v>0</v>
      </c>
      <c r="AC135">
        <v>-0.39459</v>
      </c>
      <c r="AD135">
        <f t="shared" si="9"/>
        <v>0.39459</v>
      </c>
    </row>
    <row r="136" spans="1:30" x14ac:dyDescent="0.25">
      <c r="A136">
        <v>137.66855000000001</v>
      </c>
      <c r="B136">
        <v>20.20082</v>
      </c>
      <c r="C136">
        <v>20.759070000000001</v>
      </c>
      <c r="D136">
        <v>20.49558</v>
      </c>
      <c r="E136">
        <v>20.346250000000001</v>
      </c>
      <c r="F136">
        <v>5.0500000000000003E-2</v>
      </c>
      <c r="G136">
        <v>0</v>
      </c>
      <c r="H136">
        <v>3.3700000000000002E-3</v>
      </c>
      <c r="I136">
        <v>0.39472000000000002</v>
      </c>
      <c r="J136">
        <v>0.16350000000000001</v>
      </c>
      <c r="K136">
        <v>-1.6580000000000001E-2</v>
      </c>
      <c r="L136">
        <v>2.7002799999999998</v>
      </c>
      <c r="M136">
        <v>9.9460000000000007E-2</v>
      </c>
      <c r="N136">
        <v>5.5669999999999997E-2</v>
      </c>
      <c r="O136">
        <v>-116.49666999999999</v>
      </c>
      <c r="P136">
        <v>0.99458000000000002</v>
      </c>
      <c r="Q136">
        <v>991.94560000000001</v>
      </c>
      <c r="R136">
        <v>309.10739999999998</v>
      </c>
      <c r="S136" t="e">
        <f t="shared" si="8"/>
        <v>#NAME?</v>
      </c>
      <c r="T136" t="e">
        <f t="shared" si="8"/>
        <v>#NAME?</v>
      </c>
      <c r="U136">
        <v>3.96E-3</v>
      </c>
      <c r="V136">
        <v>1.0279999999999999E-2</v>
      </c>
      <c r="W136">
        <v>2.1700000000000001E-3</v>
      </c>
      <c r="X136">
        <v>4.2199999999999998E-3</v>
      </c>
      <c r="Y136">
        <v>4.0600000000000002E-3</v>
      </c>
      <c r="Z136">
        <v>4.0000000000000001E-3</v>
      </c>
      <c r="AA136">
        <v>0</v>
      </c>
      <c r="AC136">
        <v>-0.39472000000000002</v>
      </c>
      <c r="AD136">
        <f t="shared" si="9"/>
        <v>0.39472000000000002</v>
      </c>
    </row>
    <row r="137" spans="1:30" x14ac:dyDescent="0.25">
      <c r="A137">
        <v>138.66836000000001</v>
      </c>
      <c r="B137">
        <v>20.20073</v>
      </c>
      <c r="C137">
        <v>20.75975</v>
      </c>
      <c r="D137">
        <v>20.496020000000001</v>
      </c>
      <c r="E137">
        <v>20.34693</v>
      </c>
      <c r="F137">
        <v>5.0650000000000001E-2</v>
      </c>
      <c r="G137">
        <v>0</v>
      </c>
      <c r="H137">
        <v>3.3700000000000002E-3</v>
      </c>
      <c r="I137">
        <v>0.39245999999999998</v>
      </c>
      <c r="J137">
        <v>0.16111</v>
      </c>
      <c r="K137">
        <v>-1.601E-2</v>
      </c>
      <c r="L137">
        <v>2.7004100000000002</v>
      </c>
      <c r="M137">
        <v>9.8530000000000006E-2</v>
      </c>
      <c r="N137">
        <v>5.5879999999999999E-2</v>
      </c>
      <c r="O137">
        <v>-115.83013</v>
      </c>
      <c r="P137">
        <v>0.99556</v>
      </c>
      <c r="Q137">
        <v>977.47415000000001</v>
      </c>
      <c r="R137">
        <v>309.98419999999999</v>
      </c>
      <c r="S137" t="e">
        <f t="shared" si="8"/>
        <v>#NAME?</v>
      </c>
      <c r="T137" t="e">
        <f t="shared" si="8"/>
        <v>#NAME?</v>
      </c>
      <c r="U137">
        <v>3.9699999999999996E-3</v>
      </c>
      <c r="V137">
        <v>1.0279999999999999E-2</v>
      </c>
      <c r="W137">
        <v>2.1800000000000001E-3</v>
      </c>
      <c r="X137">
        <v>4.2100000000000002E-3</v>
      </c>
      <c r="Y137">
        <v>4.0600000000000002E-3</v>
      </c>
      <c r="Z137">
        <v>4.0000000000000001E-3</v>
      </c>
      <c r="AA137">
        <v>0</v>
      </c>
      <c r="AC137">
        <v>-0.39245999999999998</v>
      </c>
      <c r="AD137">
        <f t="shared" si="9"/>
        <v>0.39245999999999998</v>
      </c>
    </row>
    <row r="138" spans="1:30" x14ac:dyDescent="0.25">
      <c r="A138">
        <v>139.66999999999999</v>
      </c>
      <c r="B138">
        <v>20.201360000000001</v>
      </c>
      <c r="C138">
        <v>20.75994</v>
      </c>
      <c r="D138">
        <v>20.495930000000001</v>
      </c>
      <c r="E138">
        <v>20.348520000000001</v>
      </c>
      <c r="F138">
        <v>5.0810000000000001E-2</v>
      </c>
      <c r="G138">
        <v>0</v>
      </c>
      <c r="H138">
        <v>3.7100000000000002E-3</v>
      </c>
      <c r="I138">
        <v>0.38974999999999999</v>
      </c>
      <c r="J138">
        <v>0.16469</v>
      </c>
      <c r="K138">
        <v>-2.0820000000000002E-2</v>
      </c>
      <c r="L138">
        <v>2.7047699999999999</v>
      </c>
      <c r="M138">
        <v>0.10138</v>
      </c>
      <c r="N138">
        <v>5.6120000000000003E-2</v>
      </c>
      <c r="O138">
        <v>-115.02934</v>
      </c>
      <c r="P138">
        <v>1.09426</v>
      </c>
      <c r="Q138">
        <v>999.20942000000002</v>
      </c>
      <c r="R138">
        <v>311.00015999999999</v>
      </c>
      <c r="S138" t="e">
        <f t="shared" si="8"/>
        <v>#NAME?</v>
      </c>
      <c r="T138" t="e">
        <f t="shared" si="8"/>
        <v>#NAME?</v>
      </c>
      <c r="U138">
        <v>3.9500000000000004E-3</v>
      </c>
      <c r="V138">
        <v>1.0290000000000001E-2</v>
      </c>
      <c r="W138">
        <v>2.1900000000000001E-3</v>
      </c>
      <c r="X138">
        <v>4.2199999999999998E-3</v>
      </c>
      <c r="Y138">
        <v>4.0699999999999998E-3</v>
      </c>
      <c r="Z138">
        <v>4.0000000000000001E-3</v>
      </c>
      <c r="AA138">
        <v>0</v>
      </c>
      <c r="AC138">
        <v>-0.38974999999999999</v>
      </c>
      <c r="AD138">
        <f t="shared" si="9"/>
        <v>0.38974999999999999</v>
      </c>
    </row>
    <row r="139" spans="1:30" x14ac:dyDescent="0.25">
      <c r="A139">
        <v>140.67104</v>
      </c>
      <c r="B139">
        <v>20.20149</v>
      </c>
      <c r="C139">
        <v>20.760539999999999</v>
      </c>
      <c r="D139">
        <v>20.495360000000002</v>
      </c>
      <c r="E139">
        <v>20.348089999999999</v>
      </c>
      <c r="F139">
        <v>5.076E-2</v>
      </c>
      <c r="G139">
        <v>0</v>
      </c>
      <c r="H139">
        <v>3.3300000000000001E-3</v>
      </c>
      <c r="I139">
        <v>0.39282</v>
      </c>
      <c r="J139">
        <v>0.16127</v>
      </c>
      <c r="K139">
        <v>-1.984E-2</v>
      </c>
      <c r="L139">
        <v>2.7006600000000001</v>
      </c>
      <c r="M139">
        <v>9.8900000000000002E-2</v>
      </c>
      <c r="N139">
        <v>5.6309999999999999E-2</v>
      </c>
      <c r="O139">
        <v>-115.93584</v>
      </c>
      <c r="P139">
        <v>0.98187999999999998</v>
      </c>
      <c r="Q139">
        <v>978.43746999999996</v>
      </c>
      <c r="R139">
        <v>310.69407999999999</v>
      </c>
      <c r="S139" t="e">
        <f t="shared" si="8"/>
        <v>#NAME?</v>
      </c>
      <c r="T139" t="e">
        <f t="shared" si="8"/>
        <v>#NAME?</v>
      </c>
      <c r="U139">
        <v>3.96E-3</v>
      </c>
      <c r="V139">
        <v>1.0279999999999999E-2</v>
      </c>
      <c r="W139">
        <v>2.1800000000000001E-3</v>
      </c>
      <c r="X139">
        <v>4.2100000000000002E-3</v>
      </c>
      <c r="Y139">
        <v>4.0600000000000002E-3</v>
      </c>
      <c r="Z139">
        <v>4.0000000000000001E-3</v>
      </c>
      <c r="AA139">
        <v>0</v>
      </c>
      <c r="AC139">
        <v>-0.39282</v>
      </c>
      <c r="AD139">
        <f t="shared" si="9"/>
        <v>0.39282</v>
      </c>
    </row>
    <row r="140" spans="1:30" x14ac:dyDescent="0.25">
      <c r="A140">
        <v>141.67366999999999</v>
      </c>
      <c r="B140">
        <v>20.20185</v>
      </c>
      <c r="C140">
        <v>20.7606</v>
      </c>
      <c r="D140">
        <v>20.49559</v>
      </c>
      <c r="E140">
        <v>20.348320000000001</v>
      </c>
      <c r="F140">
        <v>4.9779999999999998E-2</v>
      </c>
      <c r="G140">
        <v>0</v>
      </c>
      <c r="H140">
        <v>3.4199999999999999E-3</v>
      </c>
      <c r="I140">
        <v>0.39258999999999999</v>
      </c>
      <c r="J140">
        <v>0.15956000000000001</v>
      </c>
      <c r="K140">
        <v>-1.9210000000000001E-2</v>
      </c>
      <c r="L140">
        <v>2.6988099999999999</v>
      </c>
      <c r="M140">
        <v>9.7769999999999996E-2</v>
      </c>
      <c r="N140">
        <v>5.5190000000000003E-2</v>
      </c>
      <c r="O140">
        <v>-115.86895</v>
      </c>
      <c r="P140">
        <v>1.0080899999999999</v>
      </c>
      <c r="Q140">
        <v>968.11812999999995</v>
      </c>
      <c r="R140">
        <v>304.69479999999999</v>
      </c>
      <c r="S140" t="e">
        <f t="shared" si="8"/>
        <v>#NAME?</v>
      </c>
      <c r="T140" t="e">
        <f t="shared" si="8"/>
        <v>#NAME?</v>
      </c>
      <c r="U140">
        <v>3.96E-3</v>
      </c>
      <c r="V140">
        <v>1.0279999999999999E-2</v>
      </c>
      <c r="W140">
        <v>2.1800000000000001E-3</v>
      </c>
      <c r="X140">
        <v>4.2100000000000002E-3</v>
      </c>
      <c r="Y140">
        <v>4.0600000000000002E-3</v>
      </c>
      <c r="Z140">
        <v>4.0000000000000001E-3</v>
      </c>
      <c r="AA140">
        <v>0</v>
      </c>
      <c r="AC140">
        <v>-0.39258999999999999</v>
      </c>
      <c r="AD140">
        <f t="shared" si="9"/>
        <v>0.39258999999999999</v>
      </c>
    </row>
    <row r="141" spans="1:30" x14ac:dyDescent="0.25">
      <c r="A141">
        <v>142.67330999999999</v>
      </c>
      <c r="B141">
        <v>20.20309</v>
      </c>
      <c r="C141">
        <v>20.760459999999998</v>
      </c>
      <c r="D141">
        <v>20.49671</v>
      </c>
      <c r="E141">
        <v>20.34901</v>
      </c>
      <c r="F141">
        <v>5.0450000000000002E-2</v>
      </c>
      <c r="G141">
        <v>0</v>
      </c>
      <c r="H141">
        <v>3.2699999999999999E-3</v>
      </c>
      <c r="I141">
        <v>0.39265</v>
      </c>
      <c r="J141">
        <v>0.15409999999999999</v>
      </c>
      <c r="K141">
        <v>-2.085E-2</v>
      </c>
      <c r="L141">
        <v>2.70566</v>
      </c>
      <c r="M141">
        <v>9.4070000000000001E-2</v>
      </c>
      <c r="N141">
        <v>5.5660000000000001E-2</v>
      </c>
      <c r="O141">
        <v>-115.88491</v>
      </c>
      <c r="P141">
        <v>0.96614</v>
      </c>
      <c r="Q141">
        <v>935.00603000000001</v>
      </c>
      <c r="R141">
        <v>308.75666000000001</v>
      </c>
      <c r="S141" t="e">
        <f t="shared" si="8"/>
        <v>#NAME?</v>
      </c>
      <c r="T141" t="e">
        <f t="shared" si="8"/>
        <v>#NAME?</v>
      </c>
      <c r="U141">
        <v>3.9500000000000004E-3</v>
      </c>
      <c r="V141">
        <v>1.0290000000000001E-2</v>
      </c>
      <c r="W141">
        <v>2.1800000000000001E-3</v>
      </c>
      <c r="X141">
        <v>4.1999999999999997E-3</v>
      </c>
      <c r="Y141">
        <v>4.0600000000000002E-3</v>
      </c>
      <c r="Z141">
        <v>4.0000000000000001E-3</v>
      </c>
      <c r="AA141">
        <v>0</v>
      </c>
      <c r="AC141">
        <v>-0.39265</v>
      </c>
      <c r="AD141">
        <f t="shared" si="9"/>
        <v>0.39265</v>
      </c>
    </row>
    <row r="142" spans="1:30" x14ac:dyDescent="0.25">
      <c r="A142">
        <v>143.67571000000001</v>
      </c>
      <c r="B142">
        <v>20.202950000000001</v>
      </c>
      <c r="C142">
        <v>20.760480000000001</v>
      </c>
      <c r="D142">
        <v>20.496690000000001</v>
      </c>
      <c r="E142">
        <v>20.350770000000001</v>
      </c>
      <c r="F142">
        <v>5.0569999999999997E-2</v>
      </c>
      <c r="G142">
        <v>0</v>
      </c>
      <c r="H142">
        <v>3.65E-3</v>
      </c>
      <c r="I142">
        <v>0.39634000000000003</v>
      </c>
      <c r="J142">
        <v>0.14821999999999999</v>
      </c>
      <c r="K142">
        <v>-2.494E-2</v>
      </c>
      <c r="L142">
        <v>2.70662</v>
      </c>
      <c r="M142">
        <v>9.1649999999999995E-2</v>
      </c>
      <c r="N142">
        <v>5.5800000000000002E-2</v>
      </c>
      <c r="O142">
        <v>-116.97592</v>
      </c>
      <c r="P142">
        <v>1.07612</v>
      </c>
      <c r="Q142">
        <v>899.31903999999997</v>
      </c>
      <c r="R142">
        <v>309.49090000000001</v>
      </c>
      <c r="S142" t="e">
        <f t="shared" si="8"/>
        <v>#NAME?</v>
      </c>
      <c r="T142" t="e">
        <f t="shared" si="8"/>
        <v>#NAME?</v>
      </c>
      <c r="U142">
        <v>3.9399999999999999E-3</v>
      </c>
      <c r="V142">
        <v>1.03E-2</v>
      </c>
      <c r="W142">
        <v>2.16E-3</v>
      </c>
      <c r="X142">
        <v>4.1999999999999997E-3</v>
      </c>
      <c r="Y142">
        <v>4.0699999999999998E-3</v>
      </c>
      <c r="Z142">
        <v>4.0000000000000001E-3</v>
      </c>
      <c r="AA142">
        <v>0</v>
      </c>
      <c r="AC142">
        <v>-0.39634000000000003</v>
      </c>
      <c r="AD142">
        <f t="shared" si="9"/>
        <v>0.39634000000000003</v>
      </c>
    </row>
    <row r="143" spans="1:30" x14ac:dyDescent="0.25">
      <c r="A143">
        <v>144.67598000000001</v>
      </c>
      <c r="B143">
        <v>20.204000000000001</v>
      </c>
      <c r="C143">
        <v>20.761279999999999</v>
      </c>
      <c r="D143">
        <v>20.49671</v>
      </c>
      <c r="E143">
        <v>20.35155</v>
      </c>
      <c r="F143">
        <v>5.0799999999999998E-2</v>
      </c>
      <c r="G143">
        <v>0</v>
      </c>
      <c r="H143">
        <v>3.29E-3</v>
      </c>
      <c r="I143">
        <v>0.39384999999999998</v>
      </c>
      <c r="J143">
        <v>0.16599</v>
      </c>
      <c r="K143">
        <v>-1.9109999999999999E-2</v>
      </c>
      <c r="L143">
        <v>2.7007300000000001</v>
      </c>
      <c r="M143">
        <v>0.10245</v>
      </c>
      <c r="N143">
        <v>5.6219999999999999E-2</v>
      </c>
      <c r="O143">
        <v>-116.23927</v>
      </c>
      <c r="P143">
        <v>0.97043999999999997</v>
      </c>
      <c r="Q143">
        <v>1007.17121</v>
      </c>
      <c r="R143">
        <v>310.91271999999998</v>
      </c>
      <c r="S143" t="e">
        <f t="shared" ref="S143:T162" si="10">-Inf</f>
        <v>#NAME?</v>
      </c>
      <c r="T143" t="e">
        <f t="shared" si="10"/>
        <v>#NAME?</v>
      </c>
      <c r="U143">
        <v>3.96E-3</v>
      </c>
      <c r="V143">
        <v>1.0279999999999999E-2</v>
      </c>
      <c r="W143">
        <v>2.1700000000000001E-3</v>
      </c>
      <c r="X143">
        <v>4.2199999999999998E-3</v>
      </c>
      <c r="Y143">
        <v>4.0600000000000002E-3</v>
      </c>
      <c r="Z143">
        <v>4.0000000000000001E-3</v>
      </c>
      <c r="AA143">
        <v>0</v>
      </c>
      <c r="AC143">
        <v>-0.39384999999999998</v>
      </c>
      <c r="AD143">
        <f t="shared" si="9"/>
        <v>0.39384999999999998</v>
      </c>
    </row>
    <row r="144" spans="1:30" x14ac:dyDescent="0.25">
      <c r="A144">
        <v>145.67637999999999</v>
      </c>
      <c r="B144">
        <v>20.205089999999998</v>
      </c>
      <c r="C144">
        <v>20.761559999999999</v>
      </c>
      <c r="D144">
        <v>20.496410000000001</v>
      </c>
      <c r="E144">
        <v>20.350770000000001</v>
      </c>
      <c r="F144">
        <v>4.9930000000000002E-2</v>
      </c>
      <c r="G144">
        <v>0</v>
      </c>
      <c r="H144">
        <v>3.5000000000000001E-3</v>
      </c>
      <c r="I144">
        <v>0.39262000000000002</v>
      </c>
      <c r="J144">
        <v>0.16008</v>
      </c>
      <c r="K144">
        <v>-1.8419999999999999E-2</v>
      </c>
      <c r="L144">
        <v>2.6993499999999999</v>
      </c>
      <c r="M144">
        <v>9.7549999999999998E-2</v>
      </c>
      <c r="N144">
        <v>5.5379999999999999E-2</v>
      </c>
      <c r="O144">
        <v>-115.87635</v>
      </c>
      <c r="P144">
        <v>1.03209</v>
      </c>
      <c r="Q144">
        <v>971.31232999999997</v>
      </c>
      <c r="R144">
        <v>305.58515999999997</v>
      </c>
      <c r="S144" t="e">
        <f t="shared" si="10"/>
        <v>#NAME?</v>
      </c>
      <c r="T144" t="e">
        <f t="shared" si="10"/>
        <v>#NAME?</v>
      </c>
      <c r="U144">
        <v>3.96E-3</v>
      </c>
      <c r="V144">
        <v>1.0279999999999999E-2</v>
      </c>
      <c r="W144">
        <v>2.1800000000000001E-3</v>
      </c>
      <c r="X144">
        <v>4.2100000000000002E-3</v>
      </c>
      <c r="Y144">
        <v>4.0699999999999998E-3</v>
      </c>
      <c r="Z144">
        <v>4.0000000000000001E-3</v>
      </c>
      <c r="AA144">
        <v>0</v>
      </c>
      <c r="AC144">
        <v>-0.39262000000000002</v>
      </c>
      <c r="AD144">
        <f t="shared" si="9"/>
        <v>0.39262000000000002</v>
      </c>
    </row>
    <row r="145" spans="1:30" x14ac:dyDescent="0.25">
      <c r="A145">
        <v>146.67758000000001</v>
      </c>
      <c r="B145">
        <v>20.20637</v>
      </c>
      <c r="C145">
        <v>20.762160000000002</v>
      </c>
      <c r="D145">
        <v>20.495149999999999</v>
      </c>
      <c r="E145">
        <v>20.351150000000001</v>
      </c>
      <c r="F145">
        <v>5.0279999999999998E-2</v>
      </c>
      <c r="G145">
        <v>0</v>
      </c>
      <c r="H145">
        <v>3.7100000000000002E-3</v>
      </c>
      <c r="I145">
        <v>0.39372000000000001</v>
      </c>
      <c r="J145">
        <v>0.17180999999999999</v>
      </c>
      <c r="K145">
        <v>-2.0789999999999999E-2</v>
      </c>
      <c r="L145">
        <v>2.6952099999999999</v>
      </c>
      <c r="M145">
        <v>0.10406</v>
      </c>
      <c r="N145">
        <v>5.6160000000000002E-2</v>
      </c>
      <c r="O145">
        <v>-116.20209</v>
      </c>
      <c r="P145">
        <v>1.09378</v>
      </c>
      <c r="Q145">
        <v>1042.5147400000001</v>
      </c>
      <c r="R145">
        <v>307.73271999999997</v>
      </c>
      <c r="S145" t="e">
        <f t="shared" si="10"/>
        <v>#NAME?</v>
      </c>
      <c r="T145" t="e">
        <f t="shared" si="10"/>
        <v>#NAME?</v>
      </c>
      <c r="U145">
        <v>3.9500000000000004E-3</v>
      </c>
      <c r="V145">
        <v>1.027E-2</v>
      </c>
      <c r="W145">
        <v>2.1700000000000001E-3</v>
      </c>
      <c r="X145">
        <v>4.2300000000000003E-3</v>
      </c>
      <c r="Y145">
        <v>4.0699999999999998E-3</v>
      </c>
      <c r="Z145">
        <v>4.0000000000000001E-3</v>
      </c>
      <c r="AA145">
        <v>0</v>
      </c>
      <c r="AC145">
        <v>-0.39372000000000001</v>
      </c>
      <c r="AD145">
        <f t="shared" si="9"/>
        <v>0.39372000000000001</v>
      </c>
    </row>
    <row r="146" spans="1:30" x14ac:dyDescent="0.25">
      <c r="A146">
        <v>147.67746</v>
      </c>
      <c r="B146">
        <v>20.207070000000002</v>
      </c>
      <c r="C146">
        <v>20.761610000000001</v>
      </c>
      <c r="D146">
        <v>20.496220000000001</v>
      </c>
      <c r="E146">
        <v>20.35258</v>
      </c>
      <c r="F146">
        <v>5.11E-2</v>
      </c>
      <c r="G146">
        <v>0</v>
      </c>
      <c r="H146">
        <v>2.9099999999999998E-3</v>
      </c>
      <c r="I146">
        <v>0.39279999999999998</v>
      </c>
      <c r="J146">
        <v>0.16828000000000001</v>
      </c>
      <c r="K146">
        <v>-1.84E-2</v>
      </c>
      <c r="L146">
        <v>2.7038899999999999</v>
      </c>
      <c r="M146">
        <v>0.10242999999999999</v>
      </c>
      <c r="N146">
        <v>5.6730000000000003E-2</v>
      </c>
      <c r="O146">
        <v>-115.92944</v>
      </c>
      <c r="P146">
        <v>0.85819999999999996</v>
      </c>
      <c r="Q146">
        <v>1021.1400599999999</v>
      </c>
      <c r="R146">
        <v>312.74329</v>
      </c>
      <c r="S146" t="e">
        <f t="shared" si="10"/>
        <v>#NAME?</v>
      </c>
      <c r="T146" t="e">
        <f t="shared" si="10"/>
        <v>#NAME?</v>
      </c>
      <c r="U146">
        <v>3.96E-3</v>
      </c>
      <c r="V146">
        <v>1.0290000000000001E-2</v>
      </c>
      <c r="W146">
        <v>2.1800000000000001E-3</v>
      </c>
      <c r="X146">
        <v>4.2199999999999998E-3</v>
      </c>
      <c r="Y146">
        <v>4.0600000000000002E-3</v>
      </c>
      <c r="Z146">
        <v>4.0000000000000001E-3</v>
      </c>
      <c r="AA146">
        <v>0</v>
      </c>
      <c r="AC146">
        <v>-0.39279999999999998</v>
      </c>
      <c r="AD146">
        <f t="shared" si="9"/>
        <v>0.39279999999999998</v>
      </c>
    </row>
    <row r="147" spans="1:30" x14ac:dyDescent="0.25">
      <c r="A147">
        <v>148.67786000000001</v>
      </c>
      <c r="B147">
        <v>20.207339999999999</v>
      </c>
      <c r="C147">
        <v>20.761399999999998</v>
      </c>
      <c r="D147">
        <v>20.496559999999999</v>
      </c>
      <c r="E147">
        <v>20.352630000000001</v>
      </c>
      <c r="F147">
        <v>5.0869999999999999E-2</v>
      </c>
      <c r="G147">
        <v>0</v>
      </c>
      <c r="H147">
        <v>3.8500000000000001E-3</v>
      </c>
      <c r="I147">
        <v>0.39322000000000001</v>
      </c>
      <c r="J147">
        <v>0.15706999999999999</v>
      </c>
      <c r="K147">
        <v>-2.035E-2</v>
      </c>
      <c r="L147">
        <v>2.6989100000000001</v>
      </c>
      <c r="M147">
        <v>9.5460000000000003E-2</v>
      </c>
      <c r="N147">
        <v>5.636E-2</v>
      </c>
      <c r="O147">
        <v>-116.05594000000001</v>
      </c>
      <c r="P147">
        <v>1.1351899999999999</v>
      </c>
      <c r="Q147">
        <v>953.09265000000005</v>
      </c>
      <c r="R147">
        <v>311.38722999999999</v>
      </c>
      <c r="S147" t="e">
        <f t="shared" si="10"/>
        <v>#NAME?</v>
      </c>
      <c r="T147" t="e">
        <f t="shared" si="10"/>
        <v>#NAME?</v>
      </c>
      <c r="U147">
        <v>3.96E-3</v>
      </c>
      <c r="V147">
        <v>1.0279999999999999E-2</v>
      </c>
      <c r="W147">
        <v>2.1700000000000001E-3</v>
      </c>
      <c r="X147">
        <v>4.2100000000000002E-3</v>
      </c>
      <c r="Y147">
        <v>4.0699999999999998E-3</v>
      </c>
      <c r="Z147">
        <v>4.0000000000000001E-3</v>
      </c>
      <c r="AA147">
        <v>0</v>
      </c>
      <c r="AC147">
        <v>-0.39322000000000001</v>
      </c>
      <c r="AD147">
        <f t="shared" si="9"/>
        <v>0.39322000000000001</v>
      </c>
    </row>
    <row r="148" spans="1:30" x14ac:dyDescent="0.25">
      <c r="A148">
        <v>149.67917</v>
      </c>
      <c r="B148">
        <v>20.208300000000001</v>
      </c>
      <c r="C148">
        <v>20.76136</v>
      </c>
      <c r="D148">
        <v>20.496549999999999</v>
      </c>
      <c r="E148">
        <v>20.35305</v>
      </c>
      <c r="F148">
        <v>5.0200000000000002E-2</v>
      </c>
      <c r="G148">
        <v>0</v>
      </c>
      <c r="H148">
        <v>3.2399999999999998E-3</v>
      </c>
      <c r="I148">
        <v>0.39366000000000001</v>
      </c>
      <c r="J148">
        <v>0.16114999999999999</v>
      </c>
      <c r="K148">
        <v>-2.1420000000000002E-2</v>
      </c>
      <c r="L148">
        <v>2.7009599999999998</v>
      </c>
      <c r="M148">
        <v>9.758E-2</v>
      </c>
      <c r="N148">
        <v>5.561E-2</v>
      </c>
      <c r="O148">
        <v>-116.18550999999999</v>
      </c>
      <c r="P148">
        <v>0.95570999999999995</v>
      </c>
      <c r="Q148">
        <v>977.89766999999995</v>
      </c>
      <c r="R148">
        <v>307.26504999999997</v>
      </c>
      <c r="S148" t="e">
        <f t="shared" si="10"/>
        <v>#NAME?</v>
      </c>
      <c r="T148" t="e">
        <f t="shared" si="10"/>
        <v>#NAME?</v>
      </c>
      <c r="U148">
        <v>3.9500000000000004E-3</v>
      </c>
      <c r="V148">
        <v>1.0279999999999999E-2</v>
      </c>
      <c r="W148">
        <v>2.1700000000000001E-3</v>
      </c>
      <c r="X148">
        <v>4.2100000000000002E-3</v>
      </c>
      <c r="Y148">
        <v>4.0600000000000002E-3</v>
      </c>
      <c r="Z148">
        <v>4.0000000000000001E-3</v>
      </c>
      <c r="AA148">
        <v>0</v>
      </c>
      <c r="AC148">
        <v>-0.39366000000000001</v>
      </c>
      <c r="AD148">
        <f t="shared" si="9"/>
        <v>0.39366000000000001</v>
      </c>
    </row>
    <row r="149" spans="1:30" x14ac:dyDescent="0.25">
      <c r="A149">
        <v>150.67932999999999</v>
      </c>
      <c r="B149">
        <v>20.209250000000001</v>
      </c>
      <c r="C149">
        <v>20.761410000000001</v>
      </c>
      <c r="D149">
        <v>20.496649999999999</v>
      </c>
      <c r="E149">
        <v>20.35324</v>
      </c>
      <c r="F149">
        <v>5.0410000000000003E-2</v>
      </c>
      <c r="G149">
        <v>0</v>
      </c>
      <c r="H149">
        <v>3.3800000000000002E-3</v>
      </c>
      <c r="I149">
        <v>0.39289000000000002</v>
      </c>
      <c r="J149">
        <v>0.16567999999999999</v>
      </c>
      <c r="K149">
        <v>-1.6740000000000001E-2</v>
      </c>
      <c r="L149">
        <v>2.7026300000000001</v>
      </c>
      <c r="M149">
        <v>9.9790000000000004E-2</v>
      </c>
      <c r="N149">
        <v>5.5829999999999998E-2</v>
      </c>
      <c r="O149">
        <v>-115.95699</v>
      </c>
      <c r="P149">
        <v>0.99883999999999995</v>
      </c>
      <c r="Q149">
        <v>1005.36722</v>
      </c>
      <c r="R149">
        <v>308.55919</v>
      </c>
      <c r="S149" t="e">
        <f t="shared" si="10"/>
        <v>#NAME?</v>
      </c>
      <c r="T149" t="e">
        <f t="shared" si="10"/>
        <v>#NAME?</v>
      </c>
      <c r="U149">
        <v>3.96E-3</v>
      </c>
      <c r="V149">
        <v>1.0290000000000001E-2</v>
      </c>
      <c r="W149">
        <v>2.1800000000000001E-3</v>
      </c>
      <c r="X149">
        <v>4.2199999999999998E-3</v>
      </c>
      <c r="Y149">
        <v>4.0600000000000002E-3</v>
      </c>
      <c r="Z149">
        <v>4.0000000000000001E-3</v>
      </c>
      <c r="AA149">
        <v>0</v>
      </c>
      <c r="AC149">
        <v>-0.39289000000000002</v>
      </c>
      <c r="AD149">
        <f t="shared" si="9"/>
        <v>0.39289000000000002</v>
      </c>
    </row>
    <row r="150" spans="1:30" x14ac:dyDescent="0.25">
      <c r="A150">
        <v>151.67953</v>
      </c>
      <c r="B150">
        <v>20.210450000000002</v>
      </c>
      <c r="C150">
        <v>20.761009999999999</v>
      </c>
      <c r="D150">
        <v>20.496580000000002</v>
      </c>
      <c r="E150">
        <v>20.354620000000001</v>
      </c>
      <c r="F150">
        <v>4.999E-2</v>
      </c>
      <c r="G150">
        <v>0</v>
      </c>
      <c r="H150">
        <v>3.8999999999999998E-3</v>
      </c>
      <c r="I150">
        <v>0.39534999999999998</v>
      </c>
      <c r="J150">
        <v>0.15739</v>
      </c>
      <c r="K150">
        <v>-2.017E-2</v>
      </c>
      <c r="L150">
        <v>2.6965599999999998</v>
      </c>
      <c r="M150">
        <v>9.4920000000000004E-2</v>
      </c>
      <c r="N150">
        <v>5.5289999999999999E-2</v>
      </c>
      <c r="O150">
        <v>-116.68438</v>
      </c>
      <c r="P150">
        <v>1.1512</v>
      </c>
      <c r="Q150">
        <v>955.12329</v>
      </c>
      <c r="R150">
        <v>305.95463999999998</v>
      </c>
      <c r="S150" t="e">
        <f t="shared" si="10"/>
        <v>#NAME?</v>
      </c>
      <c r="T150" t="e">
        <f t="shared" si="10"/>
        <v>#NAME?</v>
      </c>
      <c r="U150">
        <v>3.96E-3</v>
      </c>
      <c r="V150">
        <v>1.027E-2</v>
      </c>
      <c r="W150">
        <v>2.16E-3</v>
      </c>
      <c r="X150">
        <v>4.2100000000000002E-3</v>
      </c>
      <c r="Y150">
        <v>4.0699999999999998E-3</v>
      </c>
      <c r="Z150">
        <v>4.0000000000000001E-3</v>
      </c>
      <c r="AA150">
        <v>0</v>
      </c>
      <c r="AC150">
        <v>-0.39534999999999998</v>
      </c>
      <c r="AD150">
        <f t="shared" si="9"/>
        <v>0.39534999999999998</v>
      </c>
    </row>
    <row r="151" spans="1:30" x14ac:dyDescent="0.25">
      <c r="A151">
        <v>152.67986999999999</v>
      </c>
      <c r="B151">
        <v>20.211510000000001</v>
      </c>
      <c r="C151">
        <v>20.7624</v>
      </c>
      <c r="D151">
        <v>20.496600000000001</v>
      </c>
      <c r="E151">
        <v>20.355219999999999</v>
      </c>
      <c r="F151">
        <v>5.0810000000000001E-2</v>
      </c>
      <c r="G151">
        <v>0</v>
      </c>
      <c r="H151">
        <v>2.8300000000000001E-3</v>
      </c>
      <c r="I151">
        <v>0.39216000000000001</v>
      </c>
      <c r="J151">
        <v>0.15984000000000001</v>
      </c>
      <c r="K151">
        <v>-1.6140000000000002E-2</v>
      </c>
      <c r="L151">
        <v>2.7032400000000001</v>
      </c>
      <c r="M151">
        <v>9.6089999999999995E-2</v>
      </c>
      <c r="N151">
        <v>5.6489999999999999E-2</v>
      </c>
      <c r="O151">
        <v>-115.7402</v>
      </c>
      <c r="P151">
        <v>0.83555999999999997</v>
      </c>
      <c r="Q151">
        <v>969.99675999999999</v>
      </c>
      <c r="R151">
        <v>310.97503999999998</v>
      </c>
      <c r="S151" t="e">
        <f t="shared" si="10"/>
        <v>#NAME?</v>
      </c>
      <c r="T151" t="e">
        <f t="shared" si="10"/>
        <v>#NAME?</v>
      </c>
      <c r="U151">
        <v>3.96E-3</v>
      </c>
      <c r="V151">
        <v>1.0290000000000001E-2</v>
      </c>
      <c r="W151">
        <v>2.1800000000000001E-3</v>
      </c>
      <c r="X151">
        <v>4.2100000000000002E-3</v>
      </c>
      <c r="Y151">
        <v>4.0600000000000002E-3</v>
      </c>
      <c r="Z151">
        <v>4.0000000000000001E-3</v>
      </c>
      <c r="AA151">
        <v>0</v>
      </c>
      <c r="AC151">
        <v>-0.39216000000000001</v>
      </c>
      <c r="AD151">
        <f t="shared" si="9"/>
        <v>0.39216000000000001</v>
      </c>
    </row>
    <row r="152" spans="1:30" x14ac:dyDescent="0.25">
      <c r="A152">
        <v>153.68195</v>
      </c>
      <c r="B152">
        <v>20.21217</v>
      </c>
      <c r="C152">
        <v>20.761279999999999</v>
      </c>
      <c r="D152">
        <v>20.496130000000001</v>
      </c>
      <c r="E152">
        <v>20.355419999999999</v>
      </c>
      <c r="F152">
        <v>5.0119999999999998E-2</v>
      </c>
      <c r="G152">
        <v>0</v>
      </c>
      <c r="H152">
        <v>3.4499999999999999E-3</v>
      </c>
      <c r="I152">
        <v>0.39177000000000001</v>
      </c>
      <c r="J152">
        <v>0.14893000000000001</v>
      </c>
      <c r="K152">
        <v>-1.95E-2</v>
      </c>
      <c r="L152">
        <v>2.7059899999999999</v>
      </c>
      <c r="M152">
        <v>8.9249999999999996E-2</v>
      </c>
      <c r="N152">
        <v>5.5590000000000001E-2</v>
      </c>
      <c r="O152">
        <v>-115.62573</v>
      </c>
      <c r="P152">
        <v>1.01786</v>
      </c>
      <c r="Q152">
        <v>903.82619</v>
      </c>
      <c r="R152">
        <v>306.74437</v>
      </c>
      <c r="S152" t="e">
        <f t="shared" si="10"/>
        <v>#NAME?</v>
      </c>
      <c r="T152" t="e">
        <f t="shared" si="10"/>
        <v>#NAME?</v>
      </c>
      <c r="U152">
        <v>3.96E-3</v>
      </c>
      <c r="V152">
        <v>1.03E-2</v>
      </c>
      <c r="W152">
        <v>2.1800000000000001E-3</v>
      </c>
      <c r="X152">
        <v>4.1999999999999997E-3</v>
      </c>
      <c r="Y152">
        <v>4.0699999999999998E-3</v>
      </c>
      <c r="Z152">
        <v>4.0000000000000001E-3</v>
      </c>
      <c r="AA152">
        <v>0</v>
      </c>
      <c r="AC152">
        <v>-0.39177000000000001</v>
      </c>
      <c r="AD152">
        <f t="shared" si="9"/>
        <v>0.39177000000000001</v>
      </c>
    </row>
    <row r="153" spans="1:30" x14ac:dyDescent="0.25">
      <c r="A153">
        <v>154.68356</v>
      </c>
      <c r="B153">
        <v>20.21322</v>
      </c>
      <c r="C153">
        <v>20.761569999999999</v>
      </c>
      <c r="D153">
        <v>20.496449999999999</v>
      </c>
      <c r="E153">
        <v>20.35568</v>
      </c>
      <c r="F153">
        <v>5.1069999999999997E-2</v>
      </c>
      <c r="G153">
        <v>0</v>
      </c>
      <c r="H153">
        <v>3.8800000000000002E-3</v>
      </c>
      <c r="I153">
        <v>0.39378000000000002</v>
      </c>
      <c r="J153">
        <v>0.15182999999999999</v>
      </c>
      <c r="K153">
        <v>-1.9460000000000002E-2</v>
      </c>
      <c r="L153">
        <v>2.7007300000000001</v>
      </c>
      <c r="M153">
        <v>9.0480000000000005E-2</v>
      </c>
      <c r="N153">
        <v>5.6640000000000003E-2</v>
      </c>
      <c r="O153">
        <v>-116.22094</v>
      </c>
      <c r="P153">
        <v>1.14445</v>
      </c>
      <c r="Q153">
        <v>921.40403000000003</v>
      </c>
      <c r="R153">
        <v>312.60924</v>
      </c>
      <c r="S153" t="e">
        <f t="shared" si="10"/>
        <v>#NAME?</v>
      </c>
      <c r="T153" t="e">
        <f t="shared" si="10"/>
        <v>#NAME?</v>
      </c>
      <c r="U153">
        <v>3.96E-3</v>
      </c>
      <c r="V153">
        <v>1.0279999999999999E-2</v>
      </c>
      <c r="W153">
        <v>2.1700000000000001E-3</v>
      </c>
      <c r="X153">
        <v>4.1999999999999997E-3</v>
      </c>
      <c r="Y153">
        <v>4.0699999999999998E-3</v>
      </c>
      <c r="Z153">
        <v>4.0000000000000001E-3</v>
      </c>
      <c r="AA153">
        <v>0</v>
      </c>
      <c r="AC153">
        <v>-0.39378000000000002</v>
      </c>
      <c r="AD153">
        <f t="shared" si="9"/>
        <v>0.39378000000000002</v>
      </c>
    </row>
    <row r="154" spans="1:30" x14ac:dyDescent="0.25">
      <c r="A154">
        <v>155.68485999999999</v>
      </c>
      <c r="B154">
        <v>20.21321</v>
      </c>
      <c r="C154">
        <v>20.761990000000001</v>
      </c>
      <c r="D154">
        <v>20.497029999999999</v>
      </c>
      <c r="E154">
        <v>20.357030000000002</v>
      </c>
      <c r="F154">
        <v>5.0900000000000001E-2</v>
      </c>
      <c r="G154">
        <v>0</v>
      </c>
      <c r="H154">
        <v>3.1199999999999999E-3</v>
      </c>
      <c r="I154">
        <v>0.39457999999999999</v>
      </c>
      <c r="J154">
        <v>0.15021000000000001</v>
      </c>
      <c r="K154">
        <v>-2.3959999999999999E-2</v>
      </c>
      <c r="L154">
        <v>2.6994199999999999</v>
      </c>
      <c r="M154">
        <v>9.0370000000000006E-2</v>
      </c>
      <c r="N154">
        <v>5.6419999999999998E-2</v>
      </c>
      <c r="O154">
        <v>-116.45545</v>
      </c>
      <c r="P154">
        <v>0.92000999999999999</v>
      </c>
      <c r="Q154">
        <v>911.60820999999999</v>
      </c>
      <c r="R154">
        <v>311.57071999999999</v>
      </c>
      <c r="S154" t="e">
        <f t="shared" si="10"/>
        <v>#NAME?</v>
      </c>
      <c r="T154" t="e">
        <f t="shared" si="10"/>
        <v>#NAME?</v>
      </c>
      <c r="U154">
        <v>3.9500000000000004E-3</v>
      </c>
      <c r="V154">
        <v>1.0279999999999999E-2</v>
      </c>
      <c r="W154">
        <v>2.1700000000000001E-3</v>
      </c>
      <c r="X154">
        <v>4.1999999999999997E-3</v>
      </c>
      <c r="Y154">
        <v>4.0600000000000002E-3</v>
      </c>
      <c r="Z154">
        <v>4.0000000000000001E-3</v>
      </c>
      <c r="AA154">
        <v>0</v>
      </c>
      <c r="AC154">
        <v>-0.39457999999999999</v>
      </c>
      <c r="AD154">
        <f t="shared" si="9"/>
        <v>0.39457999999999999</v>
      </c>
    </row>
    <row r="155" spans="1:30" x14ac:dyDescent="0.25">
      <c r="A155">
        <v>156.68776</v>
      </c>
      <c r="B155">
        <v>20.215250000000001</v>
      </c>
      <c r="C155">
        <v>20.762</v>
      </c>
      <c r="D155">
        <v>20.496469999999999</v>
      </c>
      <c r="E155">
        <v>20.35829</v>
      </c>
      <c r="F155">
        <v>5.0310000000000001E-2</v>
      </c>
      <c r="G155">
        <v>0</v>
      </c>
      <c r="H155">
        <v>3.2399999999999998E-3</v>
      </c>
      <c r="I155">
        <v>0.39221</v>
      </c>
      <c r="J155">
        <v>0.16946</v>
      </c>
      <c r="K155">
        <v>-1.9470000000000001E-2</v>
      </c>
      <c r="L155">
        <v>2.6982900000000001</v>
      </c>
      <c r="M155">
        <v>0.1014</v>
      </c>
      <c r="N155">
        <v>5.5879999999999999E-2</v>
      </c>
      <c r="O155">
        <v>-115.75702</v>
      </c>
      <c r="P155">
        <v>0.95494999999999997</v>
      </c>
      <c r="Q155">
        <v>1028.49134</v>
      </c>
      <c r="R155">
        <v>307.92298</v>
      </c>
      <c r="S155" t="e">
        <f t="shared" si="10"/>
        <v>#NAME?</v>
      </c>
      <c r="T155" t="e">
        <f t="shared" si="10"/>
        <v>#NAME?</v>
      </c>
      <c r="U155">
        <v>3.96E-3</v>
      </c>
      <c r="V155">
        <v>1.0279999999999999E-2</v>
      </c>
      <c r="W155">
        <v>2.1800000000000001E-3</v>
      </c>
      <c r="X155">
        <v>4.2199999999999998E-3</v>
      </c>
      <c r="Y155">
        <v>4.0600000000000002E-3</v>
      </c>
      <c r="Z155">
        <v>4.0000000000000001E-3</v>
      </c>
      <c r="AA155">
        <v>0</v>
      </c>
      <c r="AC155">
        <v>-0.39221</v>
      </c>
      <c r="AD155">
        <f t="shared" si="9"/>
        <v>0.39221</v>
      </c>
    </row>
    <row r="156" spans="1:30" x14ac:dyDescent="0.25">
      <c r="A156">
        <v>157.68878000000001</v>
      </c>
      <c r="B156">
        <v>20.21471</v>
      </c>
      <c r="C156">
        <v>20.761880000000001</v>
      </c>
      <c r="D156">
        <v>20.496639999999999</v>
      </c>
      <c r="E156">
        <v>20.358360000000001</v>
      </c>
      <c r="F156">
        <v>5.0290000000000001E-2</v>
      </c>
      <c r="G156">
        <v>0</v>
      </c>
      <c r="H156">
        <v>3.5000000000000001E-3</v>
      </c>
      <c r="I156">
        <v>0.39295999999999998</v>
      </c>
      <c r="J156">
        <v>0.16446</v>
      </c>
      <c r="K156">
        <v>-1.6820000000000002E-2</v>
      </c>
      <c r="L156">
        <v>2.7023199999999998</v>
      </c>
      <c r="M156">
        <v>9.8830000000000001E-2</v>
      </c>
      <c r="N156">
        <v>5.5800000000000002E-2</v>
      </c>
      <c r="O156">
        <v>-115.9791</v>
      </c>
      <c r="P156">
        <v>1.03416</v>
      </c>
      <c r="Q156">
        <v>998.12039000000004</v>
      </c>
      <c r="R156">
        <v>307.81256000000002</v>
      </c>
      <c r="S156" t="e">
        <f t="shared" si="10"/>
        <v>#NAME?</v>
      </c>
      <c r="T156" t="e">
        <f t="shared" si="10"/>
        <v>#NAME?</v>
      </c>
      <c r="U156">
        <v>3.96E-3</v>
      </c>
      <c r="V156">
        <v>1.0290000000000001E-2</v>
      </c>
      <c r="W156">
        <v>2.1800000000000001E-3</v>
      </c>
      <c r="X156">
        <v>4.2199999999999998E-3</v>
      </c>
      <c r="Y156">
        <v>4.0699999999999998E-3</v>
      </c>
      <c r="Z156">
        <v>4.0000000000000001E-3</v>
      </c>
      <c r="AA156">
        <v>0</v>
      </c>
      <c r="AC156">
        <v>-0.39295999999999998</v>
      </c>
      <c r="AD156">
        <f t="shared" si="9"/>
        <v>0.39295999999999998</v>
      </c>
    </row>
    <row r="157" spans="1:30" x14ac:dyDescent="0.25">
      <c r="A157">
        <v>158.69173000000001</v>
      </c>
      <c r="B157">
        <v>20.216270000000002</v>
      </c>
      <c r="C157">
        <v>20.761510000000001</v>
      </c>
      <c r="D157">
        <v>20.496279999999999</v>
      </c>
      <c r="E157">
        <v>20.358910000000002</v>
      </c>
      <c r="F157">
        <v>5.0900000000000001E-2</v>
      </c>
      <c r="G157">
        <v>0</v>
      </c>
      <c r="H157">
        <v>2.8999999999999998E-3</v>
      </c>
      <c r="I157">
        <v>0.39206999999999997</v>
      </c>
      <c r="J157">
        <v>0.15951000000000001</v>
      </c>
      <c r="K157">
        <v>-1.7760000000000001E-2</v>
      </c>
      <c r="L157">
        <v>2.7044199999999998</v>
      </c>
      <c r="M157">
        <v>9.5170000000000005E-2</v>
      </c>
      <c r="N157">
        <v>5.6480000000000002E-2</v>
      </c>
      <c r="O157">
        <v>-115.71541999999999</v>
      </c>
      <c r="P157">
        <v>0.85550000000000004</v>
      </c>
      <c r="Q157">
        <v>968.06651999999997</v>
      </c>
      <c r="R157">
        <v>311.56292000000002</v>
      </c>
      <c r="S157" t="e">
        <f t="shared" si="10"/>
        <v>#NAME?</v>
      </c>
      <c r="T157" t="e">
        <f t="shared" si="10"/>
        <v>#NAME?</v>
      </c>
      <c r="U157">
        <v>3.96E-3</v>
      </c>
      <c r="V157">
        <v>1.0290000000000001E-2</v>
      </c>
      <c r="W157">
        <v>2.1800000000000001E-3</v>
      </c>
      <c r="X157">
        <v>4.2100000000000002E-3</v>
      </c>
      <c r="Y157">
        <v>4.0600000000000002E-3</v>
      </c>
      <c r="Z157">
        <v>4.0000000000000001E-3</v>
      </c>
      <c r="AA157">
        <v>0</v>
      </c>
      <c r="AC157">
        <v>-0.39206999999999997</v>
      </c>
      <c r="AD157">
        <f t="shared" si="9"/>
        <v>0.39206999999999997</v>
      </c>
    </row>
    <row r="158" spans="1:30" x14ac:dyDescent="0.25">
      <c r="A158">
        <v>159.69109</v>
      </c>
      <c r="B158">
        <v>20.218119999999999</v>
      </c>
      <c r="C158">
        <v>20.76078</v>
      </c>
      <c r="D158">
        <v>20.496949999999998</v>
      </c>
      <c r="E158">
        <v>20.36008</v>
      </c>
      <c r="F158">
        <v>5.0099999999999999E-2</v>
      </c>
      <c r="G158">
        <v>0</v>
      </c>
      <c r="H158">
        <v>2.99E-3</v>
      </c>
      <c r="I158">
        <v>0.39434000000000002</v>
      </c>
      <c r="J158">
        <v>0.17247000000000001</v>
      </c>
      <c r="K158">
        <v>-2.069E-2</v>
      </c>
      <c r="L158">
        <v>2.6996099999999998</v>
      </c>
      <c r="M158">
        <v>0.10242</v>
      </c>
      <c r="N158">
        <v>5.5289999999999999E-2</v>
      </c>
      <c r="O158">
        <v>-116.38587</v>
      </c>
      <c r="P158">
        <v>0.88231000000000004</v>
      </c>
      <c r="Q158">
        <v>1046.7653700000001</v>
      </c>
      <c r="R158">
        <v>306.61842999999999</v>
      </c>
      <c r="S158" t="e">
        <f t="shared" si="10"/>
        <v>#NAME?</v>
      </c>
      <c r="T158" t="e">
        <f t="shared" si="10"/>
        <v>#NAME?</v>
      </c>
      <c r="U158">
        <v>3.9500000000000004E-3</v>
      </c>
      <c r="V158">
        <v>1.0279999999999999E-2</v>
      </c>
      <c r="W158">
        <v>2.1700000000000001E-3</v>
      </c>
      <c r="X158">
        <v>4.2300000000000003E-3</v>
      </c>
      <c r="Y158">
        <v>4.0600000000000002E-3</v>
      </c>
      <c r="Z158">
        <v>4.0000000000000001E-3</v>
      </c>
      <c r="AA158">
        <v>0</v>
      </c>
      <c r="AC158">
        <v>-0.39434000000000002</v>
      </c>
      <c r="AD158">
        <f t="shared" si="9"/>
        <v>0.39434000000000002</v>
      </c>
    </row>
    <row r="159" spans="1:30" x14ac:dyDescent="0.25">
      <c r="A159">
        <v>160.691</v>
      </c>
      <c r="B159">
        <v>20.219439999999999</v>
      </c>
      <c r="C159">
        <v>20.76294</v>
      </c>
      <c r="D159">
        <v>20.496960000000001</v>
      </c>
      <c r="E159">
        <v>20.360479999999999</v>
      </c>
      <c r="F159">
        <v>5.0709999999999998E-2</v>
      </c>
      <c r="G159">
        <v>0</v>
      </c>
      <c r="H159">
        <v>3.4099999999999998E-3</v>
      </c>
      <c r="I159">
        <v>0.39556999999999998</v>
      </c>
      <c r="J159">
        <v>0.16447000000000001</v>
      </c>
      <c r="K159">
        <v>-1.857E-2</v>
      </c>
      <c r="L159">
        <v>2.7004999999999999</v>
      </c>
      <c r="M159">
        <v>9.7040000000000001E-2</v>
      </c>
      <c r="N159">
        <v>5.6419999999999998E-2</v>
      </c>
      <c r="O159">
        <v>-116.74871</v>
      </c>
      <c r="P159">
        <v>1.00597</v>
      </c>
      <c r="Q159">
        <v>998.27553999999998</v>
      </c>
      <c r="R159">
        <v>310.38330999999999</v>
      </c>
      <c r="S159" t="e">
        <f t="shared" si="10"/>
        <v>#NAME?</v>
      </c>
      <c r="T159" t="e">
        <f t="shared" si="10"/>
        <v>#NAME?</v>
      </c>
      <c r="U159">
        <v>3.96E-3</v>
      </c>
      <c r="V159">
        <v>1.0279999999999999E-2</v>
      </c>
      <c r="W159">
        <v>2.16E-3</v>
      </c>
      <c r="X159">
        <v>4.2199999999999998E-3</v>
      </c>
      <c r="Y159">
        <v>4.0600000000000002E-3</v>
      </c>
      <c r="Z159">
        <v>4.0000000000000001E-3</v>
      </c>
      <c r="AA159">
        <v>0</v>
      </c>
      <c r="AC159">
        <v>-0.39556999999999998</v>
      </c>
      <c r="AD159">
        <f t="shared" si="9"/>
        <v>0.39556999999999998</v>
      </c>
    </row>
    <row r="160" spans="1:30" x14ac:dyDescent="0.25">
      <c r="A160">
        <v>161.69227000000001</v>
      </c>
      <c r="B160">
        <v>20.220669999999998</v>
      </c>
      <c r="C160">
        <v>20.761849999999999</v>
      </c>
      <c r="D160">
        <v>20.498049999999999</v>
      </c>
      <c r="E160">
        <v>20.361280000000001</v>
      </c>
      <c r="F160">
        <v>5.049E-2</v>
      </c>
      <c r="G160">
        <v>0</v>
      </c>
      <c r="H160">
        <v>3.1800000000000001E-3</v>
      </c>
      <c r="I160">
        <v>0.39298</v>
      </c>
      <c r="J160">
        <v>0.14466000000000001</v>
      </c>
      <c r="K160">
        <v>-1.9890000000000001E-2</v>
      </c>
      <c r="L160">
        <v>2.7017099999999998</v>
      </c>
      <c r="M160">
        <v>8.5089999999999999E-2</v>
      </c>
      <c r="N160">
        <v>5.5710000000000003E-2</v>
      </c>
      <c r="O160">
        <v>-115.98442</v>
      </c>
      <c r="P160">
        <v>0.93744000000000005</v>
      </c>
      <c r="Q160">
        <v>878.04324999999994</v>
      </c>
      <c r="R160">
        <v>309.01634000000001</v>
      </c>
      <c r="S160" t="e">
        <f t="shared" si="10"/>
        <v>#NAME?</v>
      </c>
      <c r="T160" t="e">
        <f t="shared" si="10"/>
        <v>#NAME?</v>
      </c>
      <c r="U160">
        <v>3.96E-3</v>
      </c>
      <c r="V160">
        <v>1.0290000000000001E-2</v>
      </c>
      <c r="W160">
        <v>2.1800000000000001E-3</v>
      </c>
      <c r="X160">
        <v>4.1900000000000001E-3</v>
      </c>
      <c r="Y160">
        <v>4.0600000000000002E-3</v>
      </c>
      <c r="Z160">
        <v>4.0000000000000001E-3</v>
      </c>
      <c r="AA160">
        <v>0</v>
      </c>
      <c r="AC160">
        <v>-0.39298</v>
      </c>
      <c r="AD160">
        <f t="shared" si="9"/>
        <v>0.39298</v>
      </c>
    </row>
    <row r="161" spans="1:30" x14ac:dyDescent="0.25">
      <c r="A161">
        <v>162.69305</v>
      </c>
      <c r="B161">
        <v>20.221119999999999</v>
      </c>
      <c r="C161">
        <v>20.762119999999999</v>
      </c>
      <c r="D161">
        <v>20.497689999999999</v>
      </c>
      <c r="E161">
        <v>20.362290000000002</v>
      </c>
      <c r="F161">
        <v>5.0439999999999999E-2</v>
      </c>
      <c r="G161">
        <v>0</v>
      </c>
      <c r="H161">
        <v>3.1900000000000001E-3</v>
      </c>
      <c r="I161">
        <v>0.39306000000000002</v>
      </c>
      <c r="J161">
        <v>0.17516999999999999</v>
      </c>
      <c r="K161">
        <v>-1.8749999999999999E-2</v>
      </c>
      <c r="L161">
        <v>2.6976800000000001</v>
      </c>
      <c r="M161">
        <v>0.10344</v>
      </c>
      <c r="N161">
        <v>5.5800000000000002E-2</v>
      </c>
      <c r="O161">
        <v>-116.00595</v>
      </c>
      <c r="P161">
        <v>0.94045999999999996</v>
      </c>
      <c r="Q161">
        <v>1063.2257</v>
      </c>
      <c r="R161">
        <v>308.73793999999998</v>
      </c>
      <c r="S161" t="e">
        <f t="shared" si="10"/>
        <v>#NAME?</v>
      </c>
      <c r="T161" t="e">
        <f t="shared" si="10"/>
        <v>#NAME?</v>
      </c>
      <c r="U161">
        <v>3.96E-3</v>
      </c>
      <c r="V161">
        <v>1.0279999999999999E-2</v>
      </c>
      <c r="W161">
        <v>2.1800000000000001E-3</v>
      </c>
      <c r="X161">
        <v>4.2300000000000003E-3</v>
      </c>
      <c r="Y161">
        <v>4.0600000000000002E-3</v>
      </c>
      <c r="Z161">
        <v>4.0000000000000001E-3</v>
      </c>
      <c r="AA161">
        <v>0</v>
      </c>
      <c r="AC161">
        <v>-0.39306000000000002</v>
      </c>
      <c r="AD161">
        <f t="shared" si="9"/>
        <v>0.39306000000000002</v>
      </c>
    </row>
    <row r="162" spans="1:30" x14ac:dyDescent="0.25">
      <c r="A162">
        <v>163.69538</v>
      </c>
      <c r="B162">
        <v>20.221450000000001</v>
      </c>
      <c r="C162">
        <v>20.761810000000001</v>
      </c>
      <c r="D162">
        <v>20.497579999999999</v>
      </c>
      <c r="E162">
        <v>20.3628</v>
      </c>
      <c r="F162">
        <v>5.0299999999999997E-2</v>
      </c>
      <c r="G162">
        <v>0</v>
      </c>
      <c r="H162">
        <v>2.8400000000000001E-3</v>
      </c>
      <c r="I162">
        <v>0.39406999999999998</v>
      </c>
      <c r="J162">
        <v>0.14948</v>
      </c>
      <c r="K162">
        <v>-1.7260000000000001E-2</v>
      </c>
      <c r="L162">
        <v>2.6974100000000001</v>
      </c>
      <c r="M162">
        <v>8.838E-2</v>
      </c>
      <c r="N162">
        <v>5.5599999999999997E-2</v>
      </c>
      <c r="O162">
        <v>-116.30603000000001</v>
      </c>
      <c r="P162">
        <v>0.83836999999999995</v>
      </c>
      <c r="Q162">
        <v>907.29321000000004</v>
      </c>
      <c r="R162">
        <v>307.87446</v>
      </c>
      <c r="S162" t="e">
        <f t="shared" si="10"/>
        <v>#NAME?</v>
      </c>
      <c r="T162" t="e">
        <f t="shared" si="10"/>
        <v>#NAME?</v>
      </c>
      <c r="U162">
        <v>3.96E-3</v>
      </c>
      <c r="V162">
        <v>1.0279999999999999E-2</v>
      </c>
      <c r="W162">
        <v>2.1700000000000001E-3</v>
      </c>
      <c r="X162">
        <v>4.1999999999999997E-3</v>
      </c>
      <c r="Y162">
        <v>4.0600000000000002E-3</v>
      </c>
      <c r="Z162">
        <v>4.0000000000000001E-3</v>
      </c>
      <c r="AA162">
        <v>0</v>
      </c>
      <c r="AC162">
        <v>-0.39406999999999998</v>
      </c>
      <c r="AD162">
        <f t="shared" si="9"/>
        <v>0.39406999999999998</v>
      </c>
    </row>
    <row r="163" spans="1:30" x14ac:dyDescent="0.25">
      <c r="A163">
        <v>164.69524999999999</v>
      </c>
      <c r="B163">
        <v>20.223739999999999</v>
      </c>
      <c r="C163">
        <v>20.761559999999999</v>
      </c>
      <c r="D163">
        <v>20.498560000000001</v>
      </c>
      <c r="E163">
        <v>20.364840000000001</v>
      </c>
      <c r="F163">
        <v>5.0720000000000001E-2</v>
      </c>
      <c r="G163">
        <v>0</v>
      </c>
      <c r="H163">
        <v>2.8500000000000001E-3</v>
      </c>
      <c r="I163">
        <v>0.39195000000000002</v>
      </c>
      <c r="J163">
        <v>0.15298</v>
      </c>
      <c r="K163">
        <v>-1.968E-2</v>
      </c>
      <c r="L163">
        <v>2.7041300000000001</v>
      </c>
      <c r="M163">
        <v>9.0300000000000005E-2</v>
      </c>
      <c r="N163">
        <v>5.5800000000000002E-2</v>
      </c>
      <c r="O163">
        <v>-115.67944</v>
      </c>
      <c r="P163">
        <v>0.84062999999999999</v>
      </c>
      <c r="Q163">
        <v>928.63989000000004</v>
      </c>
      <c r="R163">
        <v>310.42811999999998</v>
      </c>
      <c r="S163" t="e">
        <f t="shared" ref="S163:T182" si="11">-Inf</f>
        <v>#NAME?</v>
      </c>
      <c r="T163" t="e">
        <f t="shared" si="11"/>
        <v>#NAME?</v>
      </c>
      <c r="U163">
        <v>3.96E-3</v>
      </c>
      <c r="V163">
        <v>1.0290000000000001E-2</v>
      </c>
      <c r="W163">
        <v>2.1800000000000001E-3</v>
      </c>
      <c r="X163">
        <v>4.1999999999999997E-3</v>
      </c>
      <c r="Y163">
        <v>4.0600000000000002E-3</v>
      </c>
      <c r="Z163">
        <v>4.0000000000000001E-3</v>
      </c>
      <c r="AA163">
        <v>0</v>
      </c>
      <c r="AC163">
        <v>-0.39195000000000002</v>
      </c>
      <c r="AD163">
        <f t="shared" si="9"/>
        <v>0.39195000000000002</v>
      </c>
    </row>
    <row r="164" spans="1:30" x14ac:dyDescent="0.25">
      <c r="A164">
        <v>165.69544999999999</v>
      </c>
      <c r="B164">
        <v>20.224229999999999</v>
      </c>
      <c r="C164">
        <v>20.76183</v>
      </c>
      <c r="D164">
        <v>20.497409999999999</v>
      </c>
      <c r="E164">
        <v>20.36496</v>
      </c>
      <c r="F164">
        <v>5.0930000000000003E-2</v>
      </c>
      <c r="G164">
        <v>0</v>
      </c>
      <c r="H164">
        <v>3.7699999999999999E-3</v>
      </c>
      <c r="I164">
        <v>0.39462999999999998</v>
      </c>
      <c r="J164">
        <v>0.16955000000000001</v>
      </c>
      <c r="K164">
        <v>-2.1340000000000001E-2</v>
      </c>
      <c r="L164">
        <v>2.6968000000000001</v>
      </c>
      <c r="M164">
        <v>9.9809999999999996E-2</v>
      </c>
      <c r="N164">
        <v>5.6340000000000001E-2</v>
      </c>
      <c r="O164">
        <v>-116.46947</v>
      </c>
      <c r="P164">
        <v>1.1125700000000001</v>
      </c>
      <c r="Q164">
        <v>1029.1909700000001</v>
      </c>
      <c r="R164">
        <v>311.73737</v>
      </c>
      <c r="S164" t="e">
        <f t="shared" si="11"/>
        <v>#NAME?</v>
      </c>
      <c r="T164" t="e">
        <f t="shared" si="11"/>
        <v>#NAME?</v>
      </c>
      <c r="U164">
        <v>3.9500000000000004E-3</v>
      </c>
      <c r="V164">
        <v>1.027E-2</v>
      </c>
      <c r="W164">
        <v>2.1700000000000001E-3</v>
      </c>
      <c r="X164">
        <v>4.2199999999999998E-3</v>
      </c>
      <c r="Y164">
        <v>4.0699999999999998E-3</v>
      </c>
      <c r="Z164">
        <v>4.0000000000000001E-3</v>
      </c>
      <c r="AA164">
        <v>0</v>
      </c>
      <c r="AC164">
        <v>-0.39462999999999998</v>
      </c>
      <c r="AD164">
        <f t="shared" si="9"/>
        <v>0.39462999999999998</v>
      </c>
    </row>
    <row r="165" spans="1:30" x14ac:dyDescent="0.25">
      <c r="A165">
        <v>166.69596999999999</v>
      </c>
      <c r="B165">
        <v>20.224869999999999</v>
      </c>
      <c r="C165">
        <v>20.762360000000001</v>
      </c>
      <c r="D165">
        <v>20.497599999999998</v>
      </c>
      <c r="E165">
        <v>20.36562</v>
      </c>
      <c r="F165">
        <v>5.04E-2</v>
      </c>
      <c r="G165">
        <v>0</v>
      </c>
      <c r="H165">
        <v>2.82E-3</v>
      </c>
      <c r="I165">
        <v>0.39317999999999997</v>
      </c>
      <c r="J165">
        <v>0.15964999999999999</v>
      </c>
      <c r="K165">
        <v>-1.729E-2</v>
      </c>
      <c r="L165">
        <v>2.7068099999999999</v>
      </c>
      <c r="M165">
        <v>9.3990000000000004E-2</v>
      </c>
      <c r="N165">
        <v>5.5820000000000002E-2</v>
      </c>
      <c r="O165">
        <v>-116.0421</v>
      </c>
      <c r="P165">
        <v>0.83143999999999996</v>
      </c>
      <c r="Q165">
        <v>969.13841000000002</v>
      </c>
      <c r="R165">
        <v>308.46924999999999</v>
      </c>
      <c r="S165" t="e">
        <f t="shared" si="11"/>
        <v>#NAME?</v>
      </c>
      <c r="T165" t="e">
        <f t="shared" si="11"/>
        <v>#NAME?</v>
      </c>
      <c r="U165">
        <v>3.96E-3</v>
      </c>
      <c r="V165">
        <v>1.03E-2</v>
      </c>
      <c r="W165">
        <v>2.1700000000000001E-3</v>
      </c>
      <c r="X165">
        <v>4.2100000000000002E-3</v>
      </c>
      <c r="Y165">
        <v>4.0600000000000002E-3</v>
      </c>
      <c r="Z165">
        <v>4.0000000000000001E-3</v>
      </c>
      <c r="AA165">
        <v>0</v>
      </c>
      <c r="AC165">
        <v>-0.39317999999999997</v>
      </c>
      <c r="AD165">
        <f t="shared" si="9"/>
        <v>0.39317999999999997</v>
      </c>
    </row>
    <row r="166" spans="1:30" x14ac:dyDescent="0.25">
      <c r="A166">
        <v>167.69597999999999</v>
      </c>
      <c r="B166">
        <v>20.225580000000001</v>
      </c>
      <c r="C166">
        <v>20.762229999999999</v>
      </c>
      <c r="D166">
        <v>20.497879999999999</v>
      </c>
      <c r="E166">
        <v>20.366679999999999</v>
      </c>
      <c r="F166">
        <v>5.0319999999999997E-2</v>
      </c>
      <c r="G166">
        <v>0</v>
      </c>
      <c r="H166">
        <v>3.8800000000000002E-3</v>
      </c>
      <c r="I166">
        <v>0.39219999999999999</v>
      </c>
      <c r="J166">
        <v>0.16424</v>
      </c>
      <c r="K166">
        <v>-2.0799999999999999E-2</v>
      </c>
      <c r="L166">
        <v>2.7046600000000001</v>
      </c>
      <c r="M166">
        <v>9.6939999999999998E-2</v>
      </c>
      <c r="N166">
        <v>5.5640000000000002E-2</v>
      </c>
      <c r="O166">
        <v>-115.75359</v>
      </c>
      <c r="P166">
        <v>1.1444799999999999</v>
      </c>
      <c r="Q166">
        <v>996.98284000000001</v>
      </c>
      <c r="R166">
        <v>307.98056000000003</v>
      </c>
      <c r="S166" t="e">
        <f t="shared" si="11"/>
        <v>#NAME?</v>
      </c>
      <c r="T166" t="e">
        <f t="shared" si="11"/>
        <v>#NAME?</v>
      </c>
      <c r="U166">
        <v>3.9500000000000004E-3</v>
      </c>
      <c r="V166">
        <v>1.0290000000000001E-2</v>
      </c>
      <c r="W166">
        <v>2.1800000000000001E-3</v>
      </c>
      <c r="X166">
        <v>4.2199999999999998E-3</v>
      </c>
      <c r="Y166">
        <v>4.0699999999999998E-3</v>
      </c>
      <c r="Z166">
        <v>4.0000000000000001E-3</v>
      </c>
      <c r="AA166">
        <v>0</v>
      </c>
      <c r="AC166">
        <v>-0.39219999999999999</v>
      </c>
      <c r="AD166">
        <f t="shared" si="9"/>
        <v>0.39219999999999999</v>
      </c>
    </row>
    <row r="167" spans="1:30" x14ac:dyDescent="0.25">
      <c r="A167">
        <v>168.69605000000001</v>
      </c>
      <c r="B167">
        <v>20.227129999999999</v>
      </c>
      <c r="C167">
        <v>20.761510000000001</v>
      </c>
      <c r="D167">
        <v>20.496580000000002</v>
      </c>
      <c r="E167">
        <v>20.36863</v>
      </c>
      <c r="F167">
        <v>5.0639999999999998E-2</v>
      </c>
      <c r="G167">
        <v>0</v>
      </c>
      <c r="H167">
        <v>2.8700000000000002E-3</v>
      </c>
      <c r="I167">
        <v>0.39169999999999999</v>
      </c>
      <c r="J167">
        <v>0.16535</v>
      </c>
      <c r="K167">
        <v>-1.6150000000000001E-2</v>
      </c>
      <c r="L167">
        <v>2.7023999999999999</v>
      </c>
      <c r="M167">
        <v>9.7869999999999999E-2</v>
      </c>
      <c r="N167">
        <v>5.6120000000000003E-2</v>
      </c>
      <c r="O167">
        <v>-115.60563</v>
      </c>
      <c r="P167">
        <v>0.84726999999999997</v>
      </c>
      <c r="Q167">
        <v>1003.77136</v>
      </c>
      <c r="R167">
        <v>309.96699000000001</v>
      </c>
      <c r="S167" t="e">
        <f t="shared" si="11"/>
        <v>#NAME?</v>
      </c>
      <c r="T167" t="e">
        <f t="shared" si="11"/>
        <v>#NAME?</v>
      </c>
      <c r="U167">
        <v>3.96E-3</v>
      </c>
      <c r="V167">
        <v>1.0290000000000001E-2</v>
      </c>
      <c r="W167">
        <v>2.1800000000000001E-3</v>
      </c>
      <c r="X167">
        <v>4.2199999999999998E-3</v>
      </c>
      <c r="Y167">
        <v>4.0600000000000002E-3</v>
      </c>
      <c r="Z167">
        <v>4.0000000000000001E-3</v>
      </c>
      <c r="AA167">
        <v>0</v>
      </c>
      <c r="AC167">
        <v>-0.39169999999999999</v>
      </c>
      <c r="AD167">
        <f t="shared" si="9"/>
        <v>0.39169999999999999</v>
      </c>
    </row>
    <row r="168" spans="1:30" x14ac:dyDescent="0.25">
      <c r="A168">
        <v>169.69772</v>
      </c>
      <c r="B168">
        <v>20.227080000000001</v>
      </c>
      <c r="C168">
        <v>20.761759999999999</v>
      </c>
      <c r="D168">
        <v>20.4969</v>
      </c>
      <c r="E168">
        <v>20.369389999999999</v>
      </c>
      <c r="F168">
        <v>5.076E-2</v>
      </c>
      <c r="G168">
        <v>0</v>
      </c>
      <c r="H168">
        <v>3.63E-3</v>
      </c>
      <c r="I168">
        <v>0.39482</v>
      </c>
      <c r="J168">
        <v>0.15354000000000001</v>
      </c>
      <c r="K168">
        <v>-2.1329999999999998E-2</v>
      </c>
      <c r="L168">
        <v>2.69943</v>
      </c>
      <c r="M168">
        <v>9.1399999999999995E-2</v>
      </c>
      <c r="N168">
        <v>5.6239999999999998E-2</v>
      </c>
      <c r="O168">
        <v>-116.52772</v>
      </c>
      <c r="P168">
        <v>1.07039</v>
      </c>
      <c r="Q168">
        <v>932.11208999999997</v>
      </c>
      <c r="R168">
        <v>310.70902999999998</v>
      </c>
      <c r="S168" t="e">
        <f t="shared" si="11"/>
        <v>#NAME?</v>
      </c>
      <c r="T168" t="e">
        <f t="shared" si="11"/>
        <v>#NAME?</v>
      </c>
      <c r="U168">
        <v>3.9500000000000004E-3</v>
      </c>
      <c r="V168">
        <v>1.0279999999999999E-2</v>
      </c>
      <c r="W168">
        <v>2.1700000000000001E-3</v>
      </c>
      <c r="X168">
        <v>4.1999999999999997E-3</v>
      </c>
      <c r="Y168">
        <v>4.0699999999999998E-3</v>
      </c>
      <c r="Z168">
        <v>4.0000000000000001E-3</v>
      </c>
      <c r="AA168">
        <v>0</v>
      </c>
      <c r="AC168">
        <v>-0.39482</v>
      </c>
      <c r="AD168">
        <f t="shared" si="9"/>
        <v>0.39482</v>
      </c>
    </row>
    <row r="169" spans="1:30" x14ac:dyDescent="0.25">
      <c r="A169">
        <v>170.69861</v>
      </c>
      <c r="B169">
        <v>20.228490000000001</v>
      </c>
      <c r="C169">
        <v>20.762409999999999</v>
      </c>
      <c r="D169">
        <v>20.497450000000001</v>
      </c>
      <c r="E169">
        <v>20.370080000000002</v>
      </c>
      <c r="F169">
        <v>5.008E-2</v>
      </c>
      <c r="G169">
        <v>0</v>
      </c>
      <c r="H169">
        <v>3.3500000000000001E-3</v>
      </c>
      <c r="I169">
        <v>0.39178000000000002</v>
      </c>
      <c r="J169">
        <v>0.15645999999999999</v>
      </c>
      <c r="K169">
        <v>-1.8630000000000001E-2</v>
      </c>
      <c r="L169">
        <v>2.70459</v>
      </c>
      <c r="M169">
        <v>9.2670000000000002E-2</v>
      </c>
      <c r="N169">
        <v>5.5509999999999997E-2</v>
      </c>
      <c r="O169">
        <v>-115.63081</v>
      </c>
      <c r="P169">
        <v>0.98789000000000005</v>
      </c>
      <c r="Q169">
        <v>949.86872000000005</v>
      </c>
      <c r="R169">
        <v>306.55628999999999</v>
      </c>
      <c r="S169" t="e">
        <f t="shared" si="11"/>
        <v>#NAME?</v>
      </c>
      <c r="T169" t="e">
        <f t="shared" si="11"/>
        <v>#NAME?</v>
      </c>
      <c r="U169">
        <v>3.96E-3</v>
      </c>
      <c r="V169">
        <v>1.0290000000000001E-2</v>
      </c>
      <c r="W169">
        <v>2.1800000000000001E-3</v>
      </c>
      <c r="X169">
        <v>4.2100000000000002E-3</v>
      </c>
      <c r="Y169">
        <v>4.0600000000000002E-3</v>
      </c>
      <c r="Z169">
        <v>4.0000000000000001E-3</v>
      </c>
      <c r="AA169">
        <v>0</v>
      </c>
      <c r="AC169">
        <v>-0.39178000000000002</v>
      </c>
      <c r="AD169">
        <f t="shared" si="9"/>
        <v>0.39178000000000002</v>
      </c>
    </row>
    <row r="170" spans="1:30" x14ac:dyDescent="0.25">
      <c r="A170">
        <v>171.70023</v>
      </c>
      <c r="B170">
        <v>20.2287</v>
      </c>
      <c r="C170">
        <v>20.76257</v>
      </c>
      <c r="D170">
        <v>20.49691</v>
      </c>
      <c r="E170">
        <v>20.370069999999998</v>
      </c>
      <c r="F170">
        <v>5.0990000000000001E-2</v>
      </c>
      <c r="G170">
        <v>0</v>
      </c>
      <c r="H170">
        <v>3.7200000000000002E-3</v>
      </c>
      <c r="I170">
        <v>0.39595000000000002</v>
      </c>
      <c r="J170">
        <v>0.15543000000000001</v>
      </c>
      <c r="K170">
        <v>-1.8849999999999999E-2</v>
      </c>
      <c r="L170">
        <v>2.7011400000000001</v>
      </c>
      <c r="M170">
        <v>9.1920000000000002E-2</v>
      </c>
      <c r="N170">
        <v>5.6660000000000002E-2</v>
      </c>
      <c r="O170">
        <v>-116.8613</v>
      </c>
      <c r="P170">
        <v>1.0967800000000001</v>
      </c>
      <c r="Q170">
        <v>943.63031999999998</v>
      </c>
      <c r="R170">
        <v>312.08127000000002</v>
      </c>
      <c r="S170" t="e">
        <f t="shared" si="11"/>
        <v>#NAME?</v>
      </c>
      <c r="T170" t="e">
        <f t="shared" si="11"/>
        <v>#NAME?</v>
      </c>
      <c r="U170">
        <v>3.96E-3</v>
      </c>
      <c r="V170">
        <v>1.0279999999999999E-2</v>
      </c>
      <c r="W170">
        <v>2.16E-3</v>
      </c>
      <c r="X170">
        <v>4.2100000000000002E-3</v>
      </c>
      <c r="Y170">
        <v>4.0699999999999998E-3</v>
      </c>
      <c r="Z170">
        <v>4.0000000000000001E-3</v>
      </c>
      <c r="AA170">
        <v>0</v>
      </c>
      <c r="AC170">
        <v>-0.39595000000000002</v>
      </c>
      <c r="AD170">
        <f t="shared" si="9"/>
        <v>0.39595000000000002</v>
      </c>
    </row>
    <row r="171" spans="1:30" x14ac:dyDescent="0.25">
      <c r="A171">
        <v>172.70005</v>
      </c>
      <c r="B171">
        <v>20.229500000000002</v>
      </c>
      <c r="C171">
        <v>20.761900000000001</v>
      </c>
      <c r="D171">
        <v>20.497979999999998</v>
      </c>
      <c r="E171">
        <v>20.37162</v>
      </c>
      <c r="F171">
        <v>5.0070000000000003E-2</v>
      </c>
      <c r="G171">
        <v>0</v>
      </c>
      <c r="H171">
        <v>3.8500000000000001E-3</v>
      </c>
      <c r="I171">
        <v>0.39212000000000002</v>
      </c>
      <c r="J171">
        <v>0.15920999999999999</v>
      </c>
      <c r="K171">
        <v>-1.285E-2</v>
      </c>
      <c r="L171">
        <v>2.7001599999999999</v>
      </c>
      <c r="M171">
        <v>9.4649999999999998E-2</v>
      </c>
      <c r="N171">
        <v>5.5280000000000003E-2</v>
      </c>
      <c r="O171">
        <v>-115.73096</v>
      </c>
      <c r="P171">
        <v>1.13517</v>
      </c>
      <c r="Q171">
        <v>966.59930999999995</v>
      </c>
      <c r="R171">
        <v>306.47926999999999</v>
      </c>
      <c r="S171" t="e">
        <f t="shared" si="11"/>
        <v>#NAME?</v>
      </c>
      <c r="T171" t="e">
        <f t="shared" si="11"/>
        <v>#NAME?</v>
      </c>
      <c r="U171">
        <v>3.9699999999999996E-3</v>
      </c>
      <c r="V171">
        <v>1.0279999999999999E-2</v>
      </c>
      <c r="W171">
        <v>2.1800000000000001E-3</v>
      </c>
      <c r="X171">
        <v>4.2100000000000002E-3</v>
      </c>
      <c r="Y171">
        <v>4.0699999999999998E-3</v>
      </c>
      <c r="Z171">
        <v>4.0000000000000001E-3</v>
      </c>
      <c r="AA171">
        <v>0</v>
      </c>
      <c r="AC171">
        <v>-0.39212000000000002</v>
      </c>
      <c r="AD171">
        <f t="shared" si="9"/>
        <v>0.39212000000000002</v>
      </c>
    </row>
    <row r="172" spans="1:30" x14ac:dyDescent="0.25">
      <c r="A172">
        <v>173.70023</v>
      </c>
      <c r="B172">
        <v>20.230899999999998</v>
      </c>
      <c r="C172">
        <v>20.76238</v>
      </c>
      <c r="D172">
        <v>20.497959999999999</v>
      </c>
      <c r="E172">
        <v>20.37199</v>
      </c>
      <c r="F172">
        <v>5.0369999999999998E-2</v>
      </c>
      <c r="G172">
        <v>0</v>
      </c>
      <c r="H172">
        <v>3.3999999999999998E-3</v>
      </c>
      <c r="I172">
        <v>0.39269999999999999</v>
      </c>
      <c r="J172">
        <v>0.16544</v>
      </c>
      <c r="K172">
        <v>-1.7170000000000001E-2</v>
      </c>
      <c r="L172">
        <v>2.7050000000000001</v>
      </c>
      <c r="M172">
        <v>9.7640000000000005E-2</v>
      </c>
      <c r="N172">
        <v>5.5719999999999999E-2</v>
      </c>
      <c r="O172">
        <v>-115.90124</v>
      </c>
      <c r="P172">
        <v>1.0043299999999999</v>
      </c>
      <c r="Q172">
        <v>1004.40935</v>
      </c>
      <c r="R172">
        <v>308.32916999999998</v>
      </c>
      <c r="S172" t="e">
        <f t="shared" si="11"/>
        <v>#NAME?</v>
      </c>
      <c r="T172" t="e">
        <f t="shared" si="11"/>
        <v>#NAME?</v>
      </c>
      <c r="U172">
        <v>3.96E-3</v>
      </c>
      <c r="V172">
        <v>1.0290000000000001E-2</v>
      </c>
      <c r="W172">
        <v>2.1800000000000001E-3</v>
      </c>
      <c r="X172">
        <v>4.2199999999999998E-3</v>
      </c>
      <c r="Y172">
        <v>4.0600000000000002E-3</v>
      </c>
      <c r="Z172">
        <v>4.0000000000000001E-3</v>
      </c>
      <c r="AA172">
        <v>0</v>
      </c>
      <c r="AC172">
        <v>-0.39269999999999999</v>
      </c>
      <c r="AD172">
        <f t="shared" si="9"/>
        <v>0.39269999999999999</v>
      </c>
    </row>
    <row r="173" spans="1:30" x14ac:dyDescent="0.25">
      <c r="A173">
        <v>174.70013</v>
      </c>
      <c r="B173">
        <v>20.232780000000002</v>
      </c>
      <c r="C173">
        <v>20.76268</v>
      </c>
      <c r="D173">
        <v>20.498290000000001</v>
      </c>
      <c r="E173">
        <v>20.373609999999999</v>
      </c>
      <c r="F173">
        <v>5.0529999999999999E-2</v>
      </c>
      <c r="G173">
        <v>0</v>
      </c>
      <c r="H173">
        <v>3.2799999999999999E-3</v>
      </c>
      <c r="I173">
        <v>0.39324999999999999</v>
      </c>
      <c r="J173">
        <v>0.15373000000000001</v>
      </c>
      <c r="K173">
        <v>-2.3140000000000001E-2</v>
      </c>
      <c r="L173">
        <v>2.7038199999999999</v>
      </c>
      <c r="M173">
        <v>9.0560000000000002E-2</v>
      </c>
      <c r="N173">
        <v>5.5890000000000002E-2</v>
      </c>
      <c r="O173">
        <v>-116.06473</v>
      </c>
      <c r="P173">
        <v>0.96899999999999997</v>
      </c>
      <c r="Q173">
        <v>933.37505999999996</v>
      </c>
      <c r="R173">
        <v>309.30691000000002</v>
      </c>
      <c r="S173" t="e">
        <f t="shared" si="11"/>
        <v>#NAME?</v>
      </c>
      <c r="T173" t="e">
        <f t="shared" si="11"/>
        <v>#NAME?</v>
      </c>
      <c r="U173">
        <v>3.9500000000000004E-3</v>
      </c>
      <c r="V173">
        <v>1.0290000000000001E-2</v>
      </c>
      <c r="W173">
        <v>2.1700000000000001E-3</v>
      </c>
      <c r="X173">
        <v>4.1999999999999997E-3</v>
      </c>
      <c r="Y173">
        <v>4.0600000000000002E-3</v>
      </c>
      <c r="Z173">
        <v>4.0000000000000001E-3</v>
      </c>
      <c r="AA173">
        <v>0</v>
      </c>
      <c r="AC173">
        <v>-0.39324999999999999</v>
      </c>
      <c r="AD173">
        <f t="shared" si="9"/>
        <v>0.39324999999999999</v>
      </c>
    </row>
    <row r="174" spans="1:30" x14ac:dyDescent="0.25">
      <c r="A174">
        <v>175.70024000000001</v>
      </c>
      <c r="B174">
        <v>20.23216</v>
      </c>
      <c r="C174">
        <v>20.76266</v>
      </c>
      <c r="D174">
        <v>20.49776</v>
      </c>
      <c r="E174">
        <v>20.374949999999998</v>
      </c>
      <c r="F174">
        <v>5.0889999999999998E-2</v>
      </c>
      <c r="G174">
        <v>0</v>
      </c>
      <c r="H174">
        <v>3.1700000000000001E-3</v>
      </c>
      <c r="I174">
        <v>0.39463999999999999</v>
      </c>
      <c r="J174">
        <v>0.16522999999999999</v>
      </c>
      <c r="K174">
        <v>-1.866E-2</v>
      </c>
      <c r="L174">
        <v>2.7033800000000001</v>
      </c>
      <c r="M174">
        <v>9.8699999999999996E-2</v>
      </c>
      <c r="N174">
        <v>5.6390000000000003E-2</v>
      </c>
      <c r="O174">
        <v>-116.47492</v>
      </c>
      <c r="P174">
        <v>0.93423</v>
      </c>
      <c r="Q174">
        <v>1003.2225</v>
      </c>
      <c r="R174">
        <v>311.46537000000001</v>
      </c>
      <c r="S174" t="e">
        <f t="shared" si="11"/>
        <v>#NAME?</v>
      </c>
      <c r="T174" t="e">
        <f t="shared" si="11"/>
        <v>#NAME?</v>
      </c>
      <c r="U174">
        <v>3.96E-3</v>
      </c>
      <c r="V174">
        <v>1.0290000000000001E-2</v>
      </c>
      <c r="W174">
        <v>2.1700000000000001E-3</v>
      </c>
      <c r="X174">
        <v>4.2199999999999998E-3</v>
      </c>
      <c r="Y174">
        <v>4.0600000000000002E-3</v>
      </c>
      <c r="Z174">
        <v>4.0000000000000001E-3</v>
      </c>
      <c r="AA174">
        <v>0</v>
      </c>
      <c r="AC174">
        <v>-0.39463999999999999</v>
      </c>
      <c r="AD174">
        <f t="shared" si="9"/>
        <v>0.39463999999999999</v>
      </c>
    </row>
    <row r="175" spans="1:30" x14ac:dyDescent="0.25">
      <c r="A175">
        <v>176.70012</v>
      </c>
      <c r="B175">
        <v>20.23358</v>
      </c>
      <c r="C175">
        <v>20.76277</v>
      </c>
      <c r="D175">
        <v>20.498370000000001</v>
      </c>
      <c r="E175">
        <v>20.37463</v>
      </c>
      <c r="F175">
        <v>5.0720000000000001E-2</v>
      </c>
      <c r="G175">
        <v>0</v>
      </c>
      <c r="H175">
        <v>3.0300000000000001E-3</v>
      </c>
      <c r="I175">
        <v>0.39279999999999998</v>
      </c>
      <c r="J175">
        <v>0.15906000000000001</v>
      </c>
      <c r="K175">
        <v>-1.9619999999999999E-2</v>
      </c>
      <c r="L175">
        <v>2.70519</v>
      </c>
      <c r="M175">
        <v>9.3850000000000003E-2</v>
      </c>
      <c r="N175">
        <v>5.6099999999999997E-2</v>
      </c>
      <c r="O175">
        <v>-115.92976</v>
      </c>
      <c r="P175">
        <v>0.89556999999999998</v>
      </c>
      <c r="Q175">
        <v>965.73748000000001</v>
      </c>
      <c r="R175">
        <v>310.45925999999997</v>
      </c>
      <c r="S175" t="e">
        <f t="shared" si="11"/>
        <v>#NAME?</v>
      </c>
      <c r="T175" t="e">
        <f t="shared" si="11"/>
        <v>#NAME?</v>
      </c>
      <c r="U175">
        <v>3.96E-3</v>
      </c>
      <c r="V175">
        <v>1.0290000000000001E-2</v>
      </c>
      <c r="W175">
        <v>2.1800000000000001E-3</v>
      </c>
      <c r="X175">
        <v>4.2100000000000002E-3</v>
      </c>
      <c r="Y175">
        <v>4.0600000000000002E-3</v>
      </c>
      <c r="Z175">
        <v>4.0000000000000001E-3</v>
      </c>
      <c r="AA175">
        <v>0</v>
      </c>
      <c r="AC175">
        <v>-0.39279999999999998</v>
      </c>
      <c r="AD175">
        <f t="shared" si="9"/>
        <v>0.39279999999999998</v>
      </c>
    </row>
    <row r="176" spans="1:30" x14ac:dyDescent="0.25">
      <c r="A176">
        <v>177.70228</v>
      </c>
      <c r="B176">
        <v>20.2348</v>
      </c>
      <c r="C176">
        <v>20.762429999999998</v>
      </c>
      <c r="D176">
        <v>20.498049999999999</v>
      </c>
      <c r="E176">
        <v>20.37602</v>
      </c>
      <c r="F176">
        <v>5.1180000000000003E-2</v>
      </c>
      <c r="G176">
        <v>0</v>
      </c>
      <c r="H176">
        <v>3.7000000000000002E-3</v>
      </c>
      <c r="I176">
        <v>0.39446999999999999</v>
      </c>
      <c r="J176">
        <v>0.16422</v>
      </c>
      <c r="K176">
        <v>-1.9959999999999999E-2</v>
      </c>
      <c r="L176">
        <v>2.7078700000000002</v>
      </c>
      <c r="M176">
        <v>9.7009999999999999E-2</v>
      </c>
      <c r="N176">
        <v>5.6599999999999998E-2</v>
      </c>
      <c r="O176">
        <v>-116.42399</v>
      </c>
      <c r="P176">
        <v>1.0914200000000001</v>
      </c>
      <c r="Q176">
        <v>997.09897999999998</v>
      </c>
      <c r="R176">
        <v>313.23552999999998</v>
      </c>
      <c r="S176" t="e">
        <f t="shared" si="11"/>
        <v>#NAME?</v>
      </c>
      <c r="T176" t="e">
        <f t="shared" si="11"/>
        <v>#NAME?</v>
      </c>
      <c r="U176">
        <v>3.96E-3</v>
      </c>
      <c r="V176">
        <v>1.03E-2</v>
      </c>
      <c r="W176">
        <v>2.1700000000000001E-3</v>
      </c>
      <c r="X176">
        <v>4.2199999999999998E-3</v>
      </c>
      <c r="Y176">
        <v>4.0699999999999998E-3</v>
      </c>
      <c r="Z176">
        <v>4.0000000000000001E-3</v>
      </c>
      <c r="AA176">
        <v>0</v>
      </c>
      <c r="AC176">
        <v>-0.39446999999999999</v>
      </c>
      <c r="AD176">
        <f t="shared" si="9"/>
        <v>0.39446999999999999</v>
      </c>
    </row>
    <row r="177" spans="1:30" x14ac:dyDescent="0.25">
      <c r="A177">
        <v>178.70330000000001</v>
      </c>
      <c r="B177">
        <v>20.235420000000001</v>
      </c>
      <c r="C177">
        <v>20.7622</v>
      </c>
      <c r="D177">
        <v>20.497610000000002</v>
      </c>
      <c r="E177">
        <v>20.376940000000001</v>
      </c>
      <c r="F177">
        <v>5.0560000000000001E-2</v>
      </c>
      <c r="G177">
        <v>0</v>
      </c>
      <c r="H177">
        <v>3.8400000000000001E-3</v>
      </c>
      <c r="I177">
        <v>0.39439999999999997</v>
      </c>
      <c r="J177">
        <v>0.15745999999999999</v>
      </c>
      <c r="K177">
        <v>-1.8970000000000001E-2</v>
      </c>
      <c r="L177">
        <v>2.7010900000000002</v>
      </c>
      <c r="M177">
        <v>9.3210000000000001E-2</v>
      </c>
      <c r="N177">
        <v>5.5960000000000003E-2</v>
      </c>
      <c r="O177">
        <v>-116.40243</v>
      </c>
      <c r="P177">
        <v>1.1329199999999999</v>
      </c>
      <c r="Q177">
        <v>956.07096000000001</v>
      </c>
      <c r="R177">
        <v>309.48379</v>
      </c>
      <c r="S177" t="e">
        <f t="shared" si="11"/>
        <v>#NAME?</v>
      </c>
      <c r="T177" t="e">
        <f t="shared" si="11"/>
        <v>#NAME?</v>
      </c>
      <c r="U177">
        <v>3.96E-3</v>
      </c>
      <c r="V177">
        <v>1.0279999999999999E-2</v>
      </c>
      <c r="W177">
        <v>2.1700000000000001E-3</v>
      </c>
      <c r="X177">
        <v>4.2100000000000002E-3</v>
      </c>
      <c r="Y177">
        <v>4.0699999999999998E-3</v>
      </c>
      <c r="Z177">
        <v>4.0000000000000001E-3</v>
      </c>
      <c r="AA177">
        <v>0</v>
      </c>
      <c r="AC177">
        <v>-0.39439999999999997</v>
      </c>
      <c r="AD177">
        <f t="shared" si="9"/>
        <v>0.39439999999999997</v>
      </c>
    </row>
    <row r="178" spans="1:30" x14ac:dyDescent="0.25">
      <c r="A178">
        <v>179.70337000000001</v>
      </c>
      <c r="B178">
        <v>20.236139999999999</v>
      </c>
      <c r="C178">
        <v>20.76221</v>
      </c>
      <c r="D178">
        <v>20.49823</v>
      </c>
      <c r="E178">
        <v>20.377759999999999</v>
      </c>
      <c r="F178">
        <v>5.1139999999999998E-2</v>
      </c>
      <c r="G178">
        <v>0</v>
      </c>
      <c r="H178">
        <v>3.0899999999999999E-3</v>
      </c>
      <c r="I178">
        <v>0.39296999999999999</v>
      </c>
      <c r="J178">
        <v>0.15801000000000001</v>
      </c>
      <c r="K178">
        <v>-1.984E-2</v>
      </c>
      <c r="L178">
        <v>2.7042700000000002</v>
      </c>
      <c r="M178">
        <v>9.3609999999999999E-2</v>
      </c>
      <c r="N178">
        <v>5.6480000000000002E-2</v>
      </c>
      <c r="O178">
        <v>-115.98191</v>
      </c>
      <c r="P178">
        <v>0.91093000000000002</v>
      </c>
      <c r="Q178">
        <v>959.43182000000002</v>
      </c>
      <c r="R178">
        <v>313.0444</v>
      </c>
      <c r="S178" t="e">
        <f t="shared" si="11"/>
        <v>#NAME?</v>
      </c>
      <c r="T178" t="e">
        <f t="shared" si="11"/>
        <v>#NAME?</v>
      </c>
      <c r="U178">
        <v>3.96E-3</v>
      </c>
      <c r="V178">
        <v>1.0290000000000001E-2</v>
      </c>
      <c r="W178">
        <v>2.1800000000000001E-3</v>
      </c>
      <c r="X178">
        <v>4.2100000000000002E-3</v>
      </c>
      <c r="Y178">
        <v>4.0600000000000002E-3</v>
      </c>
      <c r="Z178">
        <v>4.0000000000000001E-3</v>
      </c>
      <c r="AA178">
        <v>0</v>
      </c>
      <c r="AC178">
        <v>-0.39296999999999999</v>
      </c>
      <c r="AD178">
        <f t="shared" si="9"/>
        <v>0.39296999999999999</v>
      </c>
    </row>
    <row r="179" spans="1:30" x14ac:dyDescent="0.25">
      <c r="A179">
        <v>180.70309</v>
      </c>
      <c r="B179">
        <v>20.236789999999999</v>
      </c>
      <c r="C179">
        <v>20.763120000000001</v>
      </c>
      <c r="D179">
        <v>20.49906</v>
      </c>
      <c r="E179">
        <v>20.378789999999999</v>
      </c>
      <c r="F179">
        <v>5.0610000000000002E-2</v>
      </c>
      <c r="G179">
        <v>0</v>
      </c>
      <c r="H179">
        <v>3.8300000000000001E-3</v>
      </c>
      <c r="I179">
        <v>0.39407999999999999</v>
      </c>
      <c r="J179">
        <v>0.16062000000000001</v>
      </c>
      <c r="K179">
        <v>-1.6789999999999999E-2</v>
      </c>
      <c r="L179">
        <v>2.7000099999999998</v>
      </c>
      <c r="M179">
        <v>9.5409999999999995E-2</v>
      </c>
      <c r="N179">
        <v>5.5899999999999998E-2</v>
      </c>
      <c r="O179">
        <v>-116.30753</v>
      </c>
      <c r="P179">
        <v>1.1295200000000001</v>
      </c>
      <c r="Q179">
        <v>975.34843000000001</v>
      </c>
      <c r="R179">
        <v>309.75974000000002</v>
      </c>
      <c r="S179" t="e">
        <f t="shared" si="11"/>
        <v>#NAME?</v>
      </c>
      <c r="T179" t="e">
        <f t="shared" si="11"/>
        <v>#NAME?</v>
      </c>
      <c r="U179">
        <v>3.96E-3</v>
      </c>
      <c r="V179">
        <v>1.0279999999999999E-2</v>
      </c>
      <c r="W179">
        <v>2.1700000000000001E-3</v>
      </c>
      <c r="X179">
        <v>4.2100000000000002E-3</v>
      </c>
      <c r="Y179">
        <v>4.0699999999999998E-3</v>
      </c>
      <c r="Z179">
        <v>4.0000000000000001E-3</v>
      </c>
      <c r="AA179">
        <v>0</v>
      </c>
      <c r="AC179">
        <v>-0.39407999999999999</v>
      </c>
      <c r="AD179">
        <f t="shared" si="9"/>
        <v>0.39407999999999999</v>
      </c>
    </row>
    <row r="180" spans="1:30" x14ac:dyDescent="0.25">
      <c r="A180">
        <v>181.7028</v>
      </c>
      <c r="B180">
        <v>20.237089999999998</v>
      </c>
      <c r="C180">
        <v>20.76275</v>
      </c>
      <c r="D180">
        <v>20.498049999999999</v>
      </c>
      <c r="E180">
        <v>20.37951</v>
      </c>
      <c r="F180">
        <v>5.0389999999999997E-2</v>
      </c>
      <c r="G180">
        <v>0</v>
      </c>
      <c r="H180">
        <v>3.6800000000000001E-3</v>
      </c>
      <c r="I180">
        <v>0.39340000000000003</v>
      </c>
      <c r="J180">
        <v>0.16270000000000001</v>
      </c>
      <c r="K180">
        <v>-1.9689999999999999E-2</v>
      </c>
      <c r="L180">
        <v>2.6932499999999999</v>
      </c>
      <c r="M180">
        <v>9.6930000000000002E-2</v>
      </c>
      <c r="N180">
        <v>5.5789999999999999E-2</v>
      </c>
      <c r="O180">
        <v>-116.10718</v>
      </c>
      <c r="P180">
        <v>1.0847199999999999</v>
      </c>
      <c r="Q180">
        <v>987.98239000000001</v>
      </c>
      <c r="R180">
        <v>308.41054000000003</v>
      </c>
      <c r="S180" t="e">
        <f t="shared" si="11"/>
        <v>#NAME?</v>
      </c>
      <c r="T180" t="e">
        <f t="shared" si="11"/>
        <v>#NAME?</v>
      </c>
      <c r="U180">
        <v>3.96E-3</v>
      </c>
      <c r="V180">
        <v>1.027E-2</v>
      </c>
      <c r="W180">
        <v>2.1700000000000001E-3</v>
      </c>
      <c r="X180">
        <v>4.2199999999999998E-3</v>
      </c>
      <c r="Y180">
        <v>4.0699999999999998E-3</v>
      </c>
      <c r="Z180">
        <v>4.0000000000000001E-3</v>
      </c>
      <c r="AA180">
        <v>0</v>
      </c>
      <c r="AC180">
        <v>-0.39340000000000003</v>
      </c>
      <c r="AD180">
        <f t="shared" si="9"/>
        <v>0.39340000000000003</v>
      </c>
    </row>
    <row r="181" spans="1:30" x14ac:dyDescent="0.25">
      <c r="A181">
        <v>182.70330000000001</v>
      </c>
      <c r="B181">
        <v>20.23837</v>
      </c>
      <c r="C181">
        <v>20.763069999999999</v>
      </c>
      <c r="D181">
        <v>20.498550000000002</v>
      </c>
      <c r="E181">
        <v>20.381239999999998</v>
      </c>
      <c r="F181">
        <v>5.083E-2</v>
      </c>
      <c r="G181">
        <v>0</v>
      </c>
      <c r="H181">
        <v>3.4099999999999998E-3</v>
      </c>
      <c r="I181">
        <v>0.39476</v>
      </c>
      <c r="J181">
        <v>0.16628999999999999</v>
      </c>
      <c r="K181">
        <v>-1.762E-2</v>
      </c>
      <c r="L181">
        <v>2.7037900000000001</v>
      </c>
      <c r="M181">
        <v>9.9390000000000006E-2</v>
      </c>
      <c r="N181">
        <v>5.6250000000000001E-2</v>
      </c>
      <c r="O181">
        <v>-116.50949</v>
      </c>
      <c r="P181">
        <v>1.00589</v>
      </c>
      <c r="Q181">
        <v>1009.782</v>
      </c>
      <c r="R181">
        <v>311.15127999999999</v>
      </c>
      <c r="S181" t="e">
        <f t="shared" si="11"/>
        <v>#NAME?</v>
      </c>
      <c r="T181" t="e">
        <f t="shared" si="11"/>
        <v>#NAME?</v>
      </c>
      <c r="U181">
        <v>3.96E-3</v>
      </c>
      <c r="V181">
        <v>1.0290000000000001E-2</v>
      </c>
      <c r="W181">
        <v>2.1700000000000001E-3</v>
      </c>
      <c r="X181">
        <v>4.2199999999999998E-3</v>
      </c>
      <c r="Y181">
        <v>4.0600000000000002E-3</v>
      </c>
      <c r="Z181">
        <v>4.0000000000000001E-3</v>
      </c>
      <c r="AA181">
        <v>0</v>
      </c>
      <c r="AC181">
        <v>-0.39476</v>
      </c>
      <c r="AD181">
        <f t="shared" si="9"/>
        <v>0.39476</v>
      </c>
    </row>
    <row r="182" spans="1:30" x14ac:dyDescent="0.25">
      <c r="A182">
        <v>183.70469</v>
      </c>
      <c r="B182">
        <v>20.239740000000001</v>
      </c>
      <c r="C182">
        <v>20.763100000000001</v>
      </c>
      <c r="D182">
        <v>20.498999999999999</v>
      </c>
      <c r="E182">
        <v>20.381730000000001</v>
      </c>
      <c r="F182">
        <v>4.9610000000000001E-2</v>
      </c>
      <c r="G182">
        <v>0</v>
      </c>
      <c r="H182">
        <v>3.2699999999999999E-3</v>
      </c>
      <c r="I182">
        <v>0.39062000000000002</v>
      </c>
      <c r="J182">
        <v>0.16766</v>
      </c>
      <c r="K182">
        <v>-1.2970000000000001E-2</v>
      </c>
      <c r="L182">
        <v>2.7023299999999999</v>
      </c>
      <c r="M182">
        <v>9.9580000000000002E-2</v>
      </c>
      <c r="N182">
        <v>5.4800000000000001E-2</v>
      </c>
      <c r="O182">
        <v>-115.2876</v>
      </c>
      <c r="P182">
        <v>0.96618999999999999</v>
      </c>
      <c r="Q182">
        <v>1018.15815</v>
      </c>
      <c r="R182">
        <v>303.64505000000003</v>
      </c>
      <c r="S182" t="e">
        <f t="shared" si="11"/>
        <v>#NAME?</v>
      </c>
      <c r="T182" t="e">
        <f t="shared" si="11"/>
        <v>#NAME?</v>
      </c>
      <c r="U182">
        <v>3.9699999999999996E-3</v>
      </c>
      <c r="V182">
        <v>1.0290000000000001E-2</v>
      </c>
      <c r="W182">
        <v>2.1900000000000001E-3</v>
      </c>
      <c r="X182">
        <v>4.2199999999999998E-3</v>
      </c>
      <c r="Y182">
        <v>4.0600000000000002E-3</v>
      </c>
      <c r="Z182">
        <v>4.0000000000000001E-3</v>
      </c>
      <c r="AA182">
        <v>0</v>
      </c>
      <c r="AC182">
        <v>-0.39062000000000002</v>
      </c>
      <c r="AD182">
        <f t="shared" si="9"/>
        <v>0.39062000000000002</v>
      </c>
    </row>
    <row r="183" spans="1:30" x14ac:dyDescent="0.25">
      <c r="A183">
        <v>184.70482000000001</v>
      </c>
      <c r="B183">
        <v>20.240490000000001</v>
      </c>
      <c r="C183">
        <v>20.762969999999999</v>
      </c>
      <c r="D183">
        <v>20.498799999999999</v>
      </c>
      <c r="E183">
        <v>20.38165</v>
      </c>
      <c r="F183">
        <v>5.042E-2</v>
      </c>
      <c r="G183">
        <v>0</v>
      </c>
      <c r="H183">
        <v>3.2599999999999999E-3</v>
      </c>
      <c r="I183">
        <v>0.39485999999999999</v>
      </c>
      <c r="J183">
        <v>0.15431</v>
      </c>
      <c r="K183">
        <v>-1.907E-2</v>
      </c>
      <c r="L183">
        <v>2.7034899999999999</v>
      </c>
      <c r="M183">
        <v>9.1120000000000007E-2</v>
      </c>
      <c r="N183">
        <v>5.5719999999999999E-2</v>
      </c>
      <c r="O183">
        <v>-116.53757</v>
      </c>
      <c r="P183">
        <v>0.96092</v>
      </c>
      <c r="Q183">
        <v>937.07853</v>
      </c>
      <c r="R183">
        <v>308.60356000000002</v>
      </c>
      <c r="S183" t="e">
        <f t="shared" ref="S183:T202" si="12">-Inf</f>
        <v>#NAME?</v>
      </c>
      <c r="T183" t="e">
        <f t="shared" si="12"/>
        <v>#NAME?</v>
      </c>
      <c r="U183">
        <v>3.96E-3</v>
      </c>
      <c r="V183">
        <v>1.0290000000000001E-2</v>
      </c>
      <c r="W183">
        <v>2.1700000000000001E-3</v>
      </c>
      <c r="X183">
        <v>4.1999999999999997E-3</v>
      </c>
      <c r="Y183">
        <v>4.0600000000000002E-3</v>
      </c>
      <c r="Z183">
        <v>4.0000000000000001E-3</v>
      </c>
      <c r="AA183">
        <v>0</v>
      </c>
      <c r="AC183">
        <v>-0.39485999999999999</v>
      </c>
      <c r="AD183">
        <f t="shared" si="9"/>
        <v>0.39485999999999999</v>
      </c>
    </row>
    <row r="184" spans="1:30" x14ac:dyDescent="0.25">
      <c r="A184">
        <v>185.70612</v>
      </c>
      <c r="B184">
        <v>20.241579999999999</v>
      </c>
      <c r="C184">
        <v>20.762550000000001</v>
      </c>
      <c r="D184">
        <v>20.499310000000001</v>
      </c>
      <c r="E184">
        <v>20.383590000000002</v>
      </c>
      <c r="F184">
        <v>5.0459999999999998E-2</v>
      </c>
      <c r="G184">
        <v>0</v>
      </c>
      <c r="H184">
        <v>3.5599999999999998E-3</v>
      </c>
      <c r="I184">
        <v>0.39307999999999998</v>
      </c>
      <c r="J184">
        <v>0.17071</v>
      </c>
      <c r="K184">
        <v>-1.61E-2</v>
      </c>
      <c r="L184">
        <v>2.7036899999999999</v>
      </c>
      <c r="M184">
        <v>0.10142</v>
      </c>
      <c r="N184">
        <v>5.5559999999999998E-2</v>
      </c>
      <c r="O184">
        <v>-116.01306</v>
      </c>
      <c r="P184">
        <v>1.05155</v>
      </c>
      <c r="Q184">
        <v>1036.7180800000001</v>
      </c>
      <c r="R184">
        <v>308.84741000000002</v>
      </c>
      <c r="S184" t="e">
        <f t="shared" si="12"/>
        <v>#NAME?</v>
      </c>
      <c r="T184" t="e">
        <f t="shared" si="12"/>
        <v>#NAME?</v>
      </c>
      <c r="U184">
        <v>3.96E-3</v>
      </c>
      <c r="V184">
        <v>1.0290000000000001E-2</v>
      </c>
      <c r="W184">
        <v>2.1800000000000001E-3</v>
      </c>
      <c r="X184">
        <v>4.2300000000000003E-3</v>
      </c>
      <c r="Y184">
        <v>4.0699999999999998E-3</v>
      </c>
      <c r="Z184">
        <v>4.0000000000000001E-3</v>
      </c>
      <c r="AA184">
        <v>0</v>
      </c>
      <c r="AC184">
        <v>-0.39307999999999998</v>
      </c>
      <c r="AD184">
        <f t="shared" si="9"/>
        <v>0.39307999999999998</v>
      </c>
    </row>
    <row r="185" spans="1:30" x14ac:dyDescent="0.25">
      <c r="A185">
        <v>186.70778000000001</v>
      </c>
      <c r="B185">
        <v>20.24202</v>
      </c>
      <c r="C185">
        <v>20.763089999999998</v>
      </c>
      <c r="D185">
        <v>20.498660000000001</v>
      </c>
      <c r="E185">
        <v>20.384080000000001</v>
      </c>
      <c r="F185">
        <v>5.0810000000000001E-2</v>
      </c>
      <c r="G185">
        <v>0</v>
      </c>
      <c r="H185">
        <v>2.8999999999999998E-3</v>
      </c>
      <c r="I185">
        <v>0.39221</v>
      </c>
      <c r="J185">
        <v>0.16367999999999999</v>
      </c>
      <c r="K185">
        <v>-2.1270000000000001E-2</v>
      </c>
      <c r="L185">
        <v>2.7049300000000001</v>
      </c>
      <c r="M185">
        <v>9.7269999999999995E-2</v>
      </c>
      <c r="N185">
        <v>5.62E-2</v>
      </c>
      <c r="O185">
        <v>-115.75785</v>
      </c>
      <c r="P185">
        <v>0.85524999999999995</v>
      </c>
      <c r="Q185">
        <v>994.0204</v>
      </c>
      <c r="R185">
        <v>311.02017000000001</v>
      </c>
      <c r="S185" t="e">
        <f t="shared" si="12"/>
        <v>#NAME?</v>
      </c>
      <c r="T185" t="e">
        <f t="shared" si="12"/>
        <v>#NAME?</v>
      </c>
      <c r="U185">
        <v>3.9500000000000004E-3</v>
      </c>
      <c r="V185">
        <v>1.0290000000000001E-2</v>
      </c>
      <c r="W185">
        <v>2.1800000000000001E-3</v>
      </c>
      <c r="X185">
        <v>4.2199999999999998E-3</v>
      </c>
      <c r="Y185">
        <v>4.0600000000000002E-3</v>
      </c>
      <c r="Z185">
        <v>4.0000000000000001E-3</v>
      </c>
      <c r="AA185">
        <v>0</v>
      </c>
      <c r="AC185">
        <v>-0.39221</v>
      </c>
      <c r="AD185">
        <f t="shared" si="9"/>
        <v>0.39221</v>
      </c>
    </row>
    <row r="186" spans="1:30" x14ac:dyDescent="0.25">
      <c r="A186">
        <v>187.70783</v>
      </c>
      <c r="B186">
        <v>20.243639999999999</v>
      </c>
      <c r="C186">
        <v>20.764009999999999</v>
      </c>
      <c r="D186">
        <v>20.498550000000002</v>
      </c>
      <c r="E186">
        <v>20.384630000000001</v>
      </c>
      <c r="F186">
        <v>5.0439999999999999E-2</v>
      </c>
      <c r="G186">
        <v>0</v>
      </c>
      <c r="H186">
        <v>2.63E-3</v>
      </c>
      <c r="I186">
        <v>0.39269999999999999</v>
      </c>
      <c r="J186">
        <v>0.15648999999999999</v>
      </c>
      <c r="K186">
        <v>-2.351E-2</v>
      </c>
      <c r="L186">
        <v>2.70011</v>
      </c>
      <c r="M186">
        <v>9.2299999999999993E-2</v>
      </c>
      <c r="N186">
        <v>5.6009999999999997E-2</v>
      </c>
      <c r="O186">
        <v>-115.90192</v>
      </c>
      <c r="P186">
        <v>0.77490999999999999</v>
      </c>
      <c r="Q186">
        <v>950.38007000000005</v>
      </c>
      <c r="R186">
        <v>308.74236000000002</v>
      </c>
      <c r="S186" t="e">
        <f t="shared" si="12"/>
        <v>#NAME?</v>
      </c>
      <c r="T186" t="e">
        <f t="shared" si="12"/>
        <v>#NAME?</v>
      </c>
      <c r="U186">
        <v>3.9500000000000004E-3</v>
      </c>
      <c r="V186">
        <v>1.0279999999999999E-2</v>
      </c>
      <c r="W186">
        <v>2.1800000000000001E-3</v>
      </c>
      <c r="X186">
        <v>4.2100000000000002E-3</v>
      </c>
      <c r="Y186">
        <v>4.0499999999999998E-3</v>
      </c>
      <c r="Z186">
        <v>4.0000000000000001E-3</v>
      </c>
      <c r="AA186">
        <v>0</v>
      </c>
      <c r="AC186">
        <v>-0.39269999999999999</v>
      </c>
      <c r="AD186">
        <f t="shared" si="9"/>
        <v>0.39269999999999999</v>
      </c>
    </row>
    <row r="187" spans="1:30" x14ac:dyDescent="0.25">
      <c r="A187">
        <v>188.70846</v>
      </c>
      <c r="B187">
        <v>20.244340000000001</v>
      </c>
      <c r="C187">
        <v>20.764579999999999</v>
      </c>
      <c r="D187">
        <v>20.499420000000001</v>
      </c>
      <c r="E187">
        <v>20.38531</v>
      </c>
      <c r="F187">
        <v>5.0720000000000001E-2</v>
      </c>
      <c r="G187">
        <v>0</v>
      </c>
      <c r="H187">
        <v>3.5200000000000001E-3</v>
      </c>
      <c r="I187">
        <v>0.39478000000000002</v>
      </c>
      <c r="J187">
        <v>0.1731</v>
      </c>
      <c r="K187">
        <v>-1.881E-2</v>
      </c>
      <c r="L187">
        <v>2.6992099999999999</v>
      </c>
      <c r="M187">
        <v>0.10208</v>
      </c>
      <c r="N187">
        <v>5.6259999999999998E-2</v>
      </c>
      <c r="O187">
        <v>-116.51382</v>
      </c>
      <c r="P187">
        <v>1.0388299999999999</v>
      </c>
      <c r="Q187">
        <v>1051.2889500000001</v>
      </c>
      <c r="R187">
        <v>310.48185000000001</v>
      </c>
      <c r="S187" t="e">
        <f t="shared" si="12"/>
        <v>#NAME?</v>
      </c>
      <c r="T187" t="e">
        <f t="shared" si="12"/>
        <v>#NAME?</v>
      </c>
      <c r="U187">
        <v>3.96E-3</v>
      </c>
      <c r="V187">
        <v>1.0279999999999999E-2</v>
      </c>
      <c r="W187">
        <v>2.1700000000000001E-3</v>
      </c>
      <c r="X187">
        <v>4.2300000000000003E-3</v>
      </c>
      <c r="Y187">
        <v>4.0699999999999998E-3</v>
      </c>
      <c r="Z187">
        <v>4.0000000000000001E-3</v>
      </c>
      <c r="AA187">
        <v>0</v>
      </c>
      <c r="AC187">
        <v>-0.39478000000000002</v>
      </c>
      <c r="AD187">
        <f t="shared" si="9"/>
        <v>0.39478000000000002</v>
      </c>
    </row>
    <row r="188" spans="1:30" x14ac:dyDescent="0.25">
      <c r="A188">
        <v>189.70958999999999</v>
      </c>
      <c r="B188">
        <v>20.244959999999999</v>
      </c>
      <c r="C188">
        <v>20.763590000000001</v>
      </c>
      <c r="D188">
        <v>20.498640000000002</v>
      </c>
      <c r="E188">
        <v>20.385840000000002</v>
      </c>
      <c r="F188">
        <v>5.0869999999999999E-2</v>
      </c>
      <c r="G188">
        <v>0</v>
      </c>
      <c r="H188">
        <v>2.8500000000000001E-3</v>
      </c>
      <c r="I188">
        <v>0.39374999999999999</v>
      </c>
      <c r="J188">
        <v>0.15372</v>
      </c>
      <c r="K188">
        <v>-1.6709999999999999E-2</v>
      </c>
      <c r="L188">
        <v>2.7038700000000002</v>
      </c>
      <c r="M188">
        <v>9.0590000000000004E-2</v>
      </c>
      <c r="N188">
        <v>5.638E-2</v>
      </c>
      <c r="O188">
        <v>-116.20974</v>
      </c>
      <c r="P188">
        <v>0.84189000000000003</v>
      </c>
      <c r="Q188">
        <v>933.59299999999996</v>
      </c>
      <c r="R188">
        <v>311.35723999999999</v>
      </c>
      <c r="S188" t="e">
        <f t="shared" si="12"/>
        <v>#NAME?</v>
      </c>
      <c r="T188" t="e">
        <f t="shared" si="12"/>
        <v>#NAME?</v>
      </c>
      <c r="U188">
        <v>3.96E-3</v>
      </c>
      <c r="V188">
        <v>1.0290000000000001E-2</v>
      </c>
      <c r="W188">
        <v>2.1700000000000001E-3</v>
      </c>
      <c r="X188">
        <v>4.1999999999999997E-3</v>
      </c>
      <c r="Y188">
        <v>4.0600000000000002E-3</v>
      </c>
      <c r="Z188">
        <v>4.0000000000000001E-3</v>
      </c>
      <c r="AA188">
        <v>0</v>
      </c>
      <c r="AC188">
        <v>-0.39374999999999999</v>
      </c>
      <c r="AD188">
        <f t="shared" si="9"/>
        <v>0.39374999999999999</v>
      </c>
    </row>
    <row r="189" spans="1:30" x14ac:dyDescent="0.25">
      <c r="A189">
        <v>190.71181999999999</v>
      </c>
      <c r="B189">
        <v>20.245989999999999</v>
      </c>
      <c r="C189">
        <v>20.7638</v>
      </c>
      <c r="D189">
        <v>20.498159999999999</v>
      </c>
      <c r="E189">
        <v>20.386500000000002</v>
      </c>
      <c r="F189">
        <v>5.0310000000000001E-2</v>
      </c>
      <c r="G189">
        <v>0</v>
      </c>
      <c r="H189">
        <v>3.3400000000000001E-3</v>
      </c>
      <c r="I189">
        <v>0.39219999999999999</v>
      </c>
      <c r="J189">
        <v>0.16603000000000001</v>
      </c>
      <c r="K189">
        <v>-1.457E-2</v>
      </c>
      <c r="L189">
        <v>2.70092</v>
      </c>
      <c r="M189">
        <v>9.7589999999999996E-2</v>
      </c>
      <c r="N189">
        <v>5.5899999999999998E-2</v>
      </c>
      <c r="O189">
        <v>-115.7529</v>
      </c>
      <c r="P189">
        <v>0.98538999999999999</v>
      </c>
      <c r="Q189">
        <v>1008.37396</v>
      </c>
      <c r="R189">
        <v>307.92757999999998</v>
      </c>
      <c r="S189" t="e">
        <f t="shared" si="12"/>
        <v>#NAME?</v>
      </c>
      <c r="T189" t="e">
        <f t="shared" si="12"/>
        <v>#NAME?</v>
      </c>
      <c r="U189">
        <v>3.9699999999999996E-3</v>
      </c>
      <c r="V189">
        <v>1.0279999999999999E-2</v>
      </c>
      <c r="W189">
        <v>2.1800000000000001E-3</v>
      </c>
      <c r="X189">
        <v>4.2199999999999998E-3</v>
      </c>
      <c r="Y189">
        <v>4.0600000000000002E-3</v>
      </c>
      <c r="Z189">
        <v>4.0000000000000001E-3</v>
      </c>
      <c r="AA189">
        <v>0</v>
      </c>
      <c r="AC189">
        <v>-0.39219999999999999</v>
      </c>
      <c r="AD189">
        <f t="shared" si="9"/>
        <v>0.39219999999999999</v>
      </c>
    </row>
    <row r="190" spans="1:30" x14ac:dyDescent="0.25">
      <c r="A190">
        <v>191.71317999999999</v>
      </c>
      <c r="B190">
        <v>20.247389999999999</v>
      </c>
      <c r="C190">
        <v>20.763950000000001</v>
      </c>
      <c r="D190">
        <v>20.499549999999999</v>
      </c>
      <c r="E190">
        <v>20.388860000000001</v>
      </c>
      <c r="F190">
        <v>5.0020000000000002E-2</v>
      </c>
      <c r="G190">
        <v>0</v>
      </c>
      <c r="H190">
        <v>3.7299999999999998E-3</v>
      </c>
      <c r="I190">
        <v>0.39357999999999999</v>
      </c>
      <c r="J190">
        <v>0.14857000000000001</v>
      </c>
      <c r="K190">
        <v>-1.8440000000000002E-2</v>
      </c>
      <c r="L190">
        <v>2.6976499999999999</v>
      </c>
      <c r="M190">
        <v>8.7919999999999998E-2</v>
      </c>
      <c r="N190">
        <v>5.5329999999999997E-2</v>
      </c>
      <c r="O190">
        <v>-116.16139</v>
      </c>
      <c r="P190">
        <v>1.1008899999999999</v>
      </c>
      <c r="Q190">
        <v>902.38715000000002</v>
      </c>
      <c r="R190">
        <v>306.19481000000002</v>
      </c>
      <c r="S190" t="e">
        <f t="shared" si="12"/>
        <v>#NAME?</v>
      </c>
      <c r="T190" t="e">
        <f t="shared" si="12"/>
        <v>#NAME?</v>
      </c>
      <c r="U190">
        <v>3.96E-3</v>
      </c>
      <c r="V190">
        <v>1.0279999999999999E-2</v>
      </c>
      <c r="W190">
        <v>2.1700000000000001E-3</v>
      </c>
      <c r="X190">
        <v>4.1999999999999997E-3</v>
      </c>
      <c r="Y190">
        <v>4.0699999999999998E-3</v>
      </c>
      <c r="Z190">
        <v>4.0000000000000001E-3</v>
      </c>
      <c r="AA190">
        <v>0</v>
      </c>
      <c r="AC190">
        <v>-0.39357999999999999</v>
      </c>
      <c r="AD190">
        <f t="shared" si="9"/>
        <v>0.39357999999999999</v>
      </c>
    </row>
    <row r="191" spans="1:30" x14ac:dyDescent="0.25">
      <c r="A191">
        <v>192.71323000000001</v>
      </c>
      <c r="B191">
        <v>20.24757</v>
      </c>
      <c r="C191">
        <v>20.763809999999999</v>
      </c>
      <c r="D191">
        <v>20.499580000000002</v>
      </c>
      <c r="E191">
        <v>20.38899</v>
      </c>
      <c r="F191">
        <v>5.033E-2</v>
      </c>
      <c r="G191">
        <v>0</v>
      </c>
      <c r="H191">
        <v>3.63E-3</v>
      </c>
      <c r="I191">
        <v>0.39321</v>
      </c>
      <c r="J191">
        <v>0.15570999999999999</v>
      </c>
      <c r="K191">
        <v>-1.653E-2</v>
      </c>
      <c r="L191">
        <v>2.7007599999999998</v>
      </c>
      <c r="M191">
        <v>9.2119999999999994E-2</v>
      </c>
      <c r="N191">
        <v>5.5629999999999999E-2</v>
      </c>
      <c r="O191">
        <v>-116.05246</v>
      </c>
      <c r="P191">
        <v>1.07172</v>
      </c>
      <c r="Q191">
        <v>945.74852999999996</v>
      </c>
      <c r="R191">
        <v>308.08100999999999</v>
      </c>
      <c r="S191" t="e">
        <f t="shared" si="12"/>
        <v>#NAME?</v>
      </c>
      <c r="T191" t="e">
        <f t="shared" si="12"/>
        <v>#NAME?</v>
      </c>
      <c r="U191">
        <v>3.96E-3</v>
      </c>
      <c r="V191">
        <v>1.0279999999999999E-2</v>
      </c>
      <c r="W191">
        <v>2.1700000000000001E-3</v>
      </c>
      <c r="X191">
        <v>4.2100000000000002E-3</v>
      </c>
      <c r="Y191">
        <v>4.0699999999999998E-3</v>
      </c>
      <c r="Z191">
        <v>4.0000000000000001E-3</v>
      </c>
      <c r="AA191">
        <v>0</v>
      </c>
      <c r="AC191">
        <v>-0.39321</v>
      </c>
      <c r="AD191">
        <f t="shared" si="9"/>
        <v>0.39321</v>
      </c>
    </row>
    <row r="192" spans="1:30" x14ac:dyDescent="0.25">
      <c r="A192">
        <v>193.71432999999999</v>
      </c>
      <c r="B192">
        <v>20.248539999999998</v>
      </c>
      <c r="C192">
        <v>20.76437</v>
      </c>
      <c r="D192">
        <v>20.49991</v>
      </c>
      <c r="E192">
        <v>20.389299999999999</v>
      </c>
      <c r="F192">
        <v>5.0410000000000003E-2</v>
      </c>
      <c r="G192">
        <v>0</v>
      </c>
      <c r="H192">
        <v>2.6900000000000001E-3</v>
      </c>
      <c r="I192">
        <v>0.39439999999999997</v>
      </c>
      <c r="J192">
        <v>0.16425999999999999</v>
      </c>
      <c r="K192">
        <v>-1.839E-2</v>
      </c>
      <c r="L192">
        <v>2.70668</v>
      </c>
      <c r="M192">
        <v>9.672E-2</v>
      </c>
      <c r="N192">
        <v>5.577E-2</v>
      </c>
      <c r="O192">
        <v>-116.40393</v>
      </c>
      <c r="P192">
        <v>0.79420000000000002</v>
      </c>
      <c r="Q192">
        <v>997.71609000000001</v>
      </c>
      <c r="R192">
        <v>308.57083999999998</v>
      </c>
      <c r="S192" t="e">
        <f t="shared" si="12"/>
        <v>#NAME?</v>
      </c>
      <c r="T192" t="e">
        <f t="shared" si="12"/>
        <v>#NAME?</v>
      </c>
      <c r="U192">
        <v>3.96E-3</v>
      </c>
      <c r="V192">
        <v>1.03E-2</v>
      </c>
      <c r="W192">
        <v>2.1700000000000001E-3</v>
      </c>
      <c r="X192">
        <v>4.2199999999999998E-3</v>
      </c>
      <c r="Y192">
        <v>4.0499999999999998E-3</v>
      </c>
      <c r="Z192">
        <v>4.0000000000000001E-3</v>
      </c>
      <c r="AA192">
        <v>0</v>
      </c>
      <c r="AC192">
        <v>-0.39439999999999997</v>
      </c>
      <c r="AD192">
        <f t="shared" si="9"/>
        <v>0.39439999999999997</v>
      </c>
    </row>
    <row r="193" spans="1:30" x14ac:dyDescent="0.25">
      <c r="A193">
        <v>194.71636000000001</v>
      </c>
      <c r="B193">
        <v>20.24973</v>
      </c>
      <c r="C193">
        <v>20.76463</v>
      </c>
      <c r="D193">
        <v>20.499189999999999</v>
      </c>
      <c r="E193">
        <v>20.389500000000002</v>
      </c>
      <c r="F193">
        <v>5.0520000000000002E-2</v>
      </c>
      <c r="G193">
        <v>0</v>
      </c>
      <c r="H193">
        <v>3.2599999999999999E-3</v>
      </c>
      <c r="I193">
        <v>0.39349000000000001</v>
      </c>
      <c r="J193">
        <v>0.14737</v>
      </c>
      <c r="K193">
        <v>-2.1989999999999999E-2</v>
      </c>
      <c r="L193">
        <v>2.7020200000000001</v>
      </c>
      <c r="M193">
        <v>8.616E-2</v>
      </c>
      <c r="N193">
        <v>5.6090000000000001E-2</v>
      </c>
      <c r="O193">
        <v>-116.133</v>
      </c>
      <c r="P193">
        <v>0.96116000000000001</v>
      </c>
      <c r="Q193">
        <v>895.11243999999999</v>
      </c>
      <c r="R193">
        <v>309.21510999999998</v>
      </c>
      <c r="S193" t="e">
        <f t="shared" si="12"/>
        <v>#NAME?</v>
      </c>
      <c r="T193" t="e">
        <f t="shared" si="12"/>
        <v>#NAME?</v>
      </c>
      <c r="U193">
        <v>3.9500000000000004E-3</v>
      </c>
      <c r="V193">
        <v>1.0290000000000001E-2</v>
      </c>
      <c r="W193">
        <v>2.1700000000000001E-3</v>
      </c>
      <c r="X193">
        <v>4.1900000000000001E-3</v>
      </c>
      <c r="Y193">
        <v>4.0600000000000002E-3</v>
      </c>
      <c r="Z193">
        <v>4.0000000000000001E-3</v>
      </c>
      <c r="AA193">
        <v>0</v>
      </c>
      <c r="AC193">
        <v>-0.39349000000000001</v>
      </c>
      <c r="AD193">
        <f t="shared" si="9"/>
        <v>0.39349000000000001</v>
      </c>
    </row>
    <row r="194" spans="1:30" x14ac:dyDescent="0.25">
      <c r="A194">
        <v>195.71606</v>
      </c>
      <c r="B194">
        <v>20.249829999999999</v>
      </c>
      <c r="C194">
        <v>20.764669999999999</v>
      </c>
      <c r="D194">
        <v>20.499929999999999</v>
      </c>
      <c r="E194">
        <v>20.39012</v>
      </c>
      <c r="F194">
        <v>5.0340000000000003E-2</v>
      </c>
      <c r="G194">
        <v>0</v>
      </c>
      <c r="H194">
        <v>2.66E-3</v>
      </c>
      <c r="I194">
        <v>0.39152999999999999</v>
      </c>
      <c r="J194">
        <v>0.16117999999999999</v>
      </c>
      <c r="K194">
        <v>-2.044E-2</v>
      </c>
      <c r="L194">
        <v>2.6989800000000002</v>
      </c>
      <c r="M194">
        <v>9.4589999999999994E-2</v>
      </c>
      <c r="N194">
        <v>5.5750000000000001E-2</v>
      </c>
      <c r="O194">
        <v>-115.55574</v>
      </c>
      <c r="P194">
        <v>0.78627000000000002</v>
      </c>
      <c r="Q194">
        <v>979.01514999999995</v>
      </c>
      <c r="R194">
        <v>308.16451999999998</v>
      </c>
      <c r="S194" t="e">
        <f t="shared" si="12"/>
        <v>#NAME?</v>
      </c>
      <c r="T194" t="e">
        <f t="shared" si="12"/>
        <v>#NAME?</v>
      </c>
      <c r="U194">
        <v>3.9500000000000004E-3</v>
      </c>
      <c r="V194">
        <v>1.0279999999999999E-2</v>
      </c>
      <c r="W194">
        <v>2.1800000000000001E-3</v>
      </c>
      <c r="X194">
        <v>4.2100000000000002E-3</v>
      </c>
      <c r="Y194">
        <v>4.0499999999999998E-3</v>
      </c>
      <c r="Z194">
        <v>4.0000000000000001E-3</v>
      </c>
      <c r="AA194">
        <v>0</v>
      </c>
      <c r="AC194">
        <v>-0.39152999999999999</v>
      </c>
      <c r="AD194">
        <f t="shared" si="9"/>
        <v>0.39152999999999999</v>
      </c>
    </row>
    <row r="195" spans="1:30" x14ac:dyDescent="0.25">
      <c r="A195">
        <v>196.71598</v>
      </c>
      <c r="B195">
        <v>20.25151</v>
      </c>
      <c r="C195">
        <v>20.76446</v>
      </c>
      <c r="D195">
        <v>20.499490000000002</v>
      </c>
      <c r="E195">
        <v>20.392029999999998</v>
      </c>
      <c r="F195">
        <v>5.0270000000000002E-2</v>
      </c>
      <c r="G195">
        <v>0</v>
      </c>
      <c r="H195">
        <v>3.0599999999999998E-3</v>
      </c>
      <c r="I195">
        <v>0.39406999999999998</v>
      </c>
      <c r="J195">
        <v>0.16012999999999999</v>
      </c>
      <c r="K195">
        <v>-2.018E-2</v>
      </c>
      <c r="L195">
        <v>2.7033700000000001</v>
      </c>
      <c r="M195">
        <v>9.4130000000000005E-2</v>
      </c>
      <c r="N195">
        <v>5.5719999999999999E-2</v>
      </c>
      <c r="O195">
        <v>-116.30441999999999</v>
      </c>
      <c r="P195">
        <v>0.90368999999999999</v>
      </c>
      <c r="Q195">
        <v>972.68802000000005</v>
      </c>
      <c r="R195">
        <v>307.6977</v>
      </c>
      <c r="S195" t="e">
        <f t="shared" si="12"/>
        <v>#NAME?</v>
      </c>
      <c r="T195" t="e">
        <f t="shared" si="12"/>
        <v>#NAME?</v>
      </c>
      <c r="U195">
        <v>3.96E-3</v>
      </c>
      <c r="V195">
        <v>1.0290000000000001E-2</v>
      </c>
      <c r="W195">
        <v>2.1700000000000001E-3</v>
      </c>
      <c r="X195">
        <v>4.2100000000000002E-3</v>
      </c>
      <c r="Y195">
        <v>4.0600000000000002E-3</v>
      </c>
      <c r="Z195">
        <v>4.0000000000000001E-3</v>
      </c>
      <c r="AA195">
        <v>0</v>
      </c>
      <c r="AC195">
        <v>-0.39406999999999998</v>
      </c>
      <c r="AD195">
        <f t="shared" ref="AD195:AD226" si="13">AC195*(-1)</f>
        <v>0.39406999999999998</v>
      </c>
    </row>
    <row r="196" spans="1:30" x14ac:dyDescent="0.25">
      <c r="A196">
        <v>197.71601999999999</v>
      </c>
      <c r="B196">
        <v>20.252020000000002</v>
      </c>
      <c r="C196">
        <v>20.764790000000001</v>
      </c>
      <c r="D196">
        <v>20.499320000000001</v>
      </c>
      <c r="E196">
        <v>20.392610000000001</v>
      </c>
      <c r="F196">
        <v>5.1409999999999997E-2</v>
      </c>
      <c r="G196">
        <v>0</v>
      </c>
      <c r="H196">
        <v>2.4199999999999998E-3</v>
      </c>
      <c r="I196">
        <v>0.39138000000000001</v>
      </c>
      <c r="J196">
        <v>0.1565</v>
      </c>
      <c r="K196">
        <v>-2.163E-2</v>
      </c>
      <c r="L196">
        <v>2.7059899999999999</v>
      </c>
      <c r="M196">
        <v>9.2039999999999997E-2</v>
      </c>
      <c r="N196">
        <v>5.7090000000000002E-2</v>
      </c>
      <c r="O196">
        <v>-115.51195</v>
      </c>
      <c r="P196">
        <v>0.71343999999999996</v>
      </c>
      <c r="Q196">
        <v>950.61797000000001</v>
      </c>
      <c r="R196">
        <v>314.68635</v>
      </c>
      <c r="S196" t="e">
        <f t="shared" si="12"/>
        <v>#NAME?</v>
      </c>
      <c r="T196" t="e">
        <f t="shared" si="12"/>
        <v>#NAME?</v>
      </c>
      <c r="U196">
        <v>3.9500000000000004E-3</v>
      </c>
      <c r="V196">
        <v>1.03E-2</v>
      </c>
      <c r="W196">
        <v>2.1800000000000001E-3</v>
      </c>
      <c r="X196">
        <v>4.2100000000000002E-3</v>
      </c>
      <c r="Y196">
        <v>4.0499999999999998E-3</v>
      </c>
      <c r="Z196">
        <v>4.0000000000000001E-3</v>
      </c>
      <c r="AA196">
        <v>0</v>
      </c>
      <c r="AC196">
        <v>-0.39138000000000001</v>
      </c>
      <c r="AD196">
        <f t="shared" si="13"/>
        <v>0.39138000000000001</v>
      </c>
    </row>
    <row r="197" spans="1:30" x14ac:dyDescent="0.25">
      <c r="A197">
        <v>198.7184</v>
      </c>
      <c r="B197">
        <v>20.25225</v>
      </c>
      <c r="C197">
        <v>20.764220000000002</v>
      </c>
      <c r="D197">
        <v>20.499749999999999</v>
      </c>
      <c r="E197">
        <v>20.394349999999999</v>
      </c>
      <c r="F197">
        <v>4.99E-2</v>
      </c>
      <c r="G197">
        <v>0</v>
      </c>
      <c r="H197">
        <v>3.98E-3</v>
      </c>
      <c r="I197">
        <v>0.39361000000000002</v>
      </c>
      <c r="J197">
        <v>0.16522000000000001</v>
      </c>
      <c r="K197">
        <v>-1.5339999999999999E-2</v>
      </c>
      <c r="L197">
        <v>2.6964700000000001</v>
      </c>
      <c r="M197">
        <v>9.8210000000000006E-2</v>
      </c>
      <c r="N197">
        <v>5.5199999999999999E-2</v>
      </c>
      <c r="O197">
        <v>-116.16861</v>
      </c>
      <c r="P197">
        <v>1.1760600000000001</v>
      </c>
      <c r="Q197">
        <v>1003.6550099999999</v>
      </c>
      <c r="R197">
        <v>305.42982000000001</v>
      </c>
      <c r="S197" t="e">
        <f t="shared" si="12"/>
        <v>#NAME?</v>
      </c>
      <c r="T197" t="e">
        <f t="shared" si="12"/>
        <v>#NAME?</v>
      </c>
      <c r="U197">
        <v>3.9699999999999996E-3</v>
      </c>
      <c r="V197">
        <v>1.027E-2</v>
      </c>
      <c r="W197">
        <v>2.1700000000000001E-3</v>
      </c>
      <c r="X197">
        <v>4.2199999999999998E-3</v>
      </c>
      <c r="Y197">
        <v>4.0699999999999998E-3</v>
      </c>
      <c r="Z197">
        <v>4.0000000000000001E-3</v>
      </c>
      <c r="AA197">
        <v>0</v>
      </c>
      <c r="AC197">
        <v>-0.39361000000000002</v>
      </c>
      <c r="AD197">
        <f t="shared" si="13"/>
        <v>0.39361000000000002</v>
      </c>
    </row>
    <row r="198" spans="1:30" x14ac:dyDescent="0.25">
      <c r="A198">
        <v>199.71940000000001</v>
      </c>
      <c r="B198">
        <v>20.252800000000001</v>
      </c>
      <c r="C198">
        <v>20.764199999999999</v>
      </c>
      <c r="D198">
        <v>20.500219999999999</v>
      </c>
      <c r="E198">
        <v>20.39471</v>
      </c>
      <c r="F198">
        <v>5.0299999999999997E-2</v>
      </c>
      <c r="G198">
        <v>0</v>
      </c>
      <c r="H198">
        <v>3.14E-3</v>
      </c>
      <c r="I198">
        <v>0.39102999999999999</v>
      </c>
      <c r="J198">
        <v>0.16158</v>
      </c>
      <c r="K198">
        <v>-1.417E-2</v>
      </c>
      <c r="L198">
        <v>2.6957900000000001</v>
      </c>
      <c r="M198">
        <v>9.5920000000000005E-2</v>
      </c>
      <c r="N198">
        <v>5.5550000000000002E-2</v>
      </c>
      <c r="O198">
        <v>-115.40770999999999</v>
      </c>
      <c r="P198">
        <v>0.92596999999999996</v>
      </c>
      <c r="Q198">
        <v>981.55670999999995</v>
      </c>
      <c r="R198">
        <v>307.90158000000002</v>
      </c>
      <c r="S198" t="e">
        <f t="shared" si="12"/>
        <v>#NAME?</v>
      </c>
      <c r="T198" t="e">
        <f t="shared" si="12"/>
        <v>#NAME?</v>
      </c>
      <c r="U198">
        <v>3.9699999999999996E-3</v>
      </c>
      <c r="V198">
        <v>1.027E-2</v>
      </c>
      <c r="W198">
        <v>2.1800000000000001E-3</v>
      </c>
      <c r="X198">
        <v>4.2100000000000002E-3</v>
      </c>
      <c r="Y198">
        <v>4.0600000000000002E-3</v>
      </c>
      <c r="Z198">
        <v>4.0000000000000001E-3</v>
      </c>
      <c r="AA198">
        <v>0</v>
      </c>
      <c r="AC198">
        <v>-0.39102999999999999</v>
      </c>
      <c r="AD198">
        <f t="shared" si="13"/>
        <v>0.39102999999999999</v>
      </c>
    </row>
    <row r="199" spans="1:30" x14ac:dyDescent="0.25">
      <c r="A199">
        <v>200.71983</v>
      </c>
      <c r="B199">
        <v>20.254049999999999</v>
      </c>
      <c r="C199">
        <v>20.764030000000002</v>
      </c>
      <c r="D199">
        <v>20.500160000000001</v>
      </c>
      <c r="E199">
        <v>20.394919999999999</v>
      </c>
      <c r="F199">
        <v>5.0439999999999999E-2</v>
      </c>
      <c r="G199">
        <v>0</v>
      </c>
      <c r="H199">
        <v>3.0599999999999998E-3</v>
      </c>
      <c r="I199">
        <v>0.39333000000000001</v>
      </c>
      <c r="J199">
        <v>0.14632000000000001</v>
      </c>
      <c r="K199">
        <v>-1.9769999999999999E-2</v>
      </c>
      <c r="L199">
        <v>2.7013799999999999</v>
      </c>
      <c r="M199">
        <v>8.6220000000000005E-2</v>
      </c>
      <c r="N199">
        <v>5.568E-2</v>
      </c>
      <c r="O199">
        <v>-116.08552</v>
      </c>
      <c r="P199">
        <v>0.90310000000000001</v>
      </c>
      <c r="Q199">
        <v>888.83865000000003</v>
      </c>
      <c r="R199">
        <v>308.74777</v>
      </c>
      <c r="S199" t="e">
        <f t="shared" si="12"/>
        <v>#NAME?</v>
      </c>
      <c r="T199" t="e">
        <f t="shared" si="12"/>
        <v>#NAME?</v>
      </c>
      <c r="U199">
        <v>3.96E-3</v>
      </c>
      <c r="V199">
        <v>1.0279999999999999E-2</v>
      </c>
      <c r="W199">
        <v>2.1700000000000001E-3</v>
      </c>
      <c r="X199">
        <v>4.1900000000000001E-3</v>
      </c>
      <c r="Y199">
        <v>4.0600000000000002E-3</v>
      </c>
      <c r="Z199">
        <v>4.0000000000000001E-3</v>
      </c>
      <c r="AA199">
        <v>0</v>
      </c>
      <c r="AC199">
        <v>-0.39333000000000001</v>
      </c>
      <c r="AD199">
        <f t="shared" si="13"/>
        <v>0.39333000000000001</v>
      </c>
    </row>
    <row r="200" spans="1:30" x14ac:dyDescent="0.25">
      <c r="A200">
        <v>201.72001</v>
      </c>
      <c r="B200">
        <v>20.254709999999999</v>
      </c>
      <c r="C200">
        <v>20.763739999999999</v>
      </c>
      <c r="D200">
        <v>20.499829999999999</v>
      </c>
      <c r="E200">
        <v>20.39716</v>
      </c>
      <c r="F200">
        <v>5.1549999999999999E-2</v>
      </c>
      <c r="G200">
        <v>0</v>
      </c>
      <c r="H200">
        <v>3.4199999999999999E-3</v>
      </c>
      <c r="I200">
        <v>0.39311000000000001</v>
      </c>
      <c r="J200">
        <v>0.15064</v>
      </c>
      <c r="K200">
        <v>-2.1649999999999999E-2</v>
      </c>
      <c r="L200">
        <v>2.7011400000000001</v>
      </c>
      <c r="M200">
        <v>8.9760000000000006E-2</v>
      </c>
      <c r="N200">
        <v>5.6910000000000002E-2</v>
      </c>
      <c r="O200">
        <v>-116.02301</v>
      </c>
      <c r="P200">
        <v>1.0103899999999999</v>
      </c>
      <c r="Q200">
        <v>915.13878999999997</v>
      </c>
      <c r="R200">
        <v>315.56299000000001</v>
      </c>
      <c r="S200" t="e">
        <f t="shared" si="12"/>
        <v>#NAME?</v>
      </c>
      <c r="T200" t="e">
        <f t="shared" si="12"/>
        <v>#NAME?</v>
      </c>
      <c r="U200">
        <v>3.9500000000000004E-3</v>
      </c>
      <c r="V200">
        <v>1.0279999999999999E-2</v>
      </c>
      <c r="W200">
        <v>2.1800000000000001E-3</v>
      </c>
      <c r="X200">
        <v>4.1999999999999997E-3</v>
      </c>
      <c r="Y200">
        <v>4.0699999999999998E-3</v>
      </c>
      <c r="Z200">
        <v>4.0099999999999997E-3</v>
      </c>
      <c r="AA200">
        <v>0</v>
      </c>
      <c r="AC200">
        <v>-0.39311000000000001</v>
      </c>
      <c r="AD200">
        <f t="shared" si="13"/>
        <v>0.39311000000000001</v>
      </c>
    </row>
    <row r="201" spans="1:30" x14ac:dyDescent="0.25">
      <c r="A201">
        <v>202.72113999999999</v>
      </c>
      <c r="B201">
        <v>20.254960000000001</v>
      </c>
      <c r="C201">
        <v>20.764479999999999</v>
      </c>
      <c r="D201">
        <v>20.499490000000002</v>
      </c>
      <c r="E201">
        <v>20.397369999999999</v>
      </c>
      <c r="F201">
        <v>5.0549999999999998E-2</v>
      </c>
      <c r="G201">
        <v>0</v>
      </c>
      <c r="H201">
        <v>3.2000000000000002E-3</v>
      </c>
      <c r="I201">
        <v>0.39246999999999999</v>
      </c>
      <c r="J201">
        <v>0.15476999999999999</v>
      </c>
      <c r="K201">
        <v>-1.728E-2</v>
      </c>
      <c r="L201">
        <v>2.7008800000000002</v>
      </c>
      <c r="M201">
        <v>9.2200000000000004E-2</v>
      </c>
      <c r="N201">
        <v>5.6030000000000003E-2</v>
      </c>
      <c r="O201">
        <v>-115.83347999999999</v>
      </c>
      <c r="P201">
        <v>0.94508999999999999</v>
      </c>
      <c r="Q201">
        <v>940.20024999999998</v>
      </c>
      <c r="R201">
        <v>309.41275999999999</v>
      </c>
      <c r="S201" t="e">
        <f t="shared" si="12"/>
        <v>#NAME?</v>
      </c>
      <c r="T201" t="e">
        <f t="shared" si="12"/>
        <v>#NAME?</v>
      </c>
      <c r="U201">
        <v>3.96E-3</v>
      </c>
      <c r="V201">
        <v>1.0279999999999999E-2</v>
      </c>
      <c r="W201">
        <v>2.1800000000000001E-3</v>
      </c>
      <c r="X201">
        <v>4.1999999999999997E-3</v>
      </c>
      <c r="Y201">
        <v>4.0600000000000002E-3</v>
      </c>
      <c r="Z201">
        <v>4.0000000000000001E-3</v>
      </c>
      <c r="AA201">
        <v>0</v>
      </c>
      <c r="AC201">
        <v>-0.39246999999999999</v>
      </c>
      <c r="AD201">
        <f t="shared" si="13"/>
        <v>0.39246999999999999</v>
      </c>
    </row>
    <row r="202" spans="1:30" x14ac:dyDescent="0.25">
      <c r="A202">
        <v>203.72129000000001</v>
      </c>
      <c r="B202">
        <v>20.255870000000002</v>
      </c>
      <c r="C202">
        <v>20.76484</v>
      </c>
      <c r="D202">
        <v>20.50046</v>
      </c>
      <c r="E202">
        <v>20.39772</v>
      </c>
      <c r="F202">
        <v>5.0720000000000001E-2</v>
      </c>
      <c r="G202">
        <v>0</v>
      </c>
      <c r="H202">
        <v>3.4499999999999999E-3</v>
      </c>
      <c r="I202">
        <v>0.39296999999999999</v>
      </c>
      <c r="J202">
        <v>0.14679</v>
      </c>
      <c r="K202">
        <v>-1.7069999999999998E-2</v>
      </c>
      <c r="L202">
        <v>2.7015600000000002</v>
      </c>
      <c r="M202">
        <v>8.7110000000000007E-2</v>
      </c>
      <c r="N202">
        <v>5.6090000000000001E-2</v>
      </c>
      <c r="O202">
        <v>-115.98008</v>
      </c>
      <c r="P202">
        <v>1.0192600000000001</v>
      </c>
      <c r="Q202">
        <v>891.7835</v>
      </c>
      <c r="R202">
        <v>310.45798000000002</v>
      </c>
      <c r="S202" t="e">
        <f t="shared" si="12"/>
        <v>#NAME?</v>
      </c>
      <c r="T202" t="e">
        <f t="shared" si="12"/>
        <v>#NAME?</v>
      </c>
      <c r="U202">
        <v>3.96E-3</v>
      </c>
      <c r="V202">
        <v>1.0290000000000001E-2</v>
      </c>
      <c r="W202">
        <v>2.1800000000000001E-3</v>
      </c>
      <c r="X202">
        <v>4.1900000000000001E-3</v>
      </c>
      <c r="Y202">
        <v>4.0699999999999998E-3</v>
      </c>
      <c r="Z202">
        <v>4.0000000000000001E-3</v>
      </c>
      <c r="AA202">
        <v>0</v>
      </c>
      <c r="AC202">
        <v>-0.39296999999999999</v>
      </c>
      <c r="AD202">
        <f t="shared" si="13"/>
        <v>0.39296999999999999</v>
      </c>
    </row>
    <row r="203" spans="1:30" x14ac:dyDescent="0.25">
      <c r="A203">
        <v>204.72266999999999</v>
      </c>
      <c r="B203">
        <v>20.256959999999999</v>
      </c>
      <c r="C203">
        <v>20.76444</v>
      </c>
      <c r="D203">
        <v>20.50001</v>
      </c>
      <c r="E203">
        <v>20.39911</v>
      </c>
      <c r="F203">
        <v>5.1040000000000002E-2</v>
      </c>
      <c r="G203">
        <v>0</v>
      </c>
      <c r="H203">
        <v>3.3500000000000001E-3</v>
      </c>
      <c r="I203">
        <v>0.39179000000000003</v>
      </c>
      <c r="J203">
        <v>0.16166</v>
      </c>
      <c r="K203">
        <v>-1.7170000000000001E-2</v>
      </c>
      <c r="L203">
        <v>2.7012900000000002</v>
      </c>
      <c r="M203">
        <v>9.6129999999999993E-2</v>
      </c>
      <c r="N203">
        <v>5.6460000000000003E-2</v>
      </c>
      <c r="O203">
        <v>-115.63297</v>
      </c>
      <c r="P203">
        <v>0.98939999999999995</v>
      </c>
      <c r="Q203">
        <v>982.12558000000001</v>
      </c>
      <c r="R203">
        <v>312.41601000000003</v>
      </c>
      <c r="S203" t="e">
        <f t="shared" ref="S203:T226" si="14">-Inf</f>
        <v>#NAME?</v>
      </c>
      <c r="T203" t="e">
        <f t="shared" si="14"/>
        <v>#NAME?</v>
      </c>
      <c r="U203">
        <v>3.96E-3</v>
      </c>
      <c r="V203">
        <v>1.0279999999999999E-2</v>
      </c>
      <c r="W203">
        <v>2.1800000000000001E-3</v>
      </c>
      <c r="X203">
        <v>4.2100000000000002E-3</v>
      </c>
      <c r="Y203">
        <v>4.0600000000000002E-3</v>
      </c>
      <c r="Z203">
        <v>4.0000000000000001E-3</v>
      </c>
      <c r="AA203">
        <v>0</v>
      </c>
      <c r="AC203">
        <v>-0.39179000000000003</v>
      </c>
      <c r="AD203">
        <f t="shared" si="13"/>
        <v>0.39179000000000003</v>
      </c>
    </row>
    <row r="204" spans="1:30" x14ac:dyDescent="0.25">
      <c r="A204">
        <v>205.72459000000001</v>
      </c>
      <c r="B204">
        <v>20.256920000000001</v>
      </c>
      <c r="C204">
        <v>20.764589999999998</v>
      </c>
      <c r="D204">
        <v>20.50001</v>
      </c>
      <c r="E204">
        <v>20.399519999999999</v>
      </c>
      <c r="F204">
        <v>4.9700000000000001E-2</v>
      </c>
      <c r="G204">
        <v>0</v>
      </c>
      <c r="H204">
        <v>3.3700000000000002E-3</v>
      </c>
      <c r="I204">
        <v>0.39251000000000003</v>
      </c>
      <c r="J204">
        <v>0.15941</v>
      </c>
      <c r="K204">
        <v>-1.7729999999999999E-2</v>
      </c>
      <c r="L204">
        <v>2.70133</v>
      </c>
      <c r="M204">
        <v>9.5089999999999994E-2</v>
      </c>
      <c r="N204">
        <v>5.5E-2</v>
      </c>
      <c r="O204">
        <v>-115.84644</v>
      </c>
      <c r="P204">
        <v>0.99580999999999997</v>
      </c>
      <c r="Q204">
        <v>968.45893000000001</v>
      </c>
      <c r="R204">
        <v>304.19186000000002</v>
      </c>
      <c r="S204" t="e">
        <f t="shared" si="14"/>
        <v>#NAME?</v>
      </c>
      <c r="T204" t="e">
        <f t="shared" si="14"/>
        <v>#NAME?</v>
      </c>
      <c r="U204">
        <v>3.96E-3</v>
      </c>
      <c r="V204">
        <v>1.0279999999999999E-2</v>
      </c>
      <c r="W204">
        <v>2.1800000000000001E-3</v>
      </c>
      <c r="X204">
        <v>4.2100000000000002E-3</v>
      </c>
      <c r="Y204">
        <v>4.0600000000000002E-3</v>
      </c>
      <c r="Z204">
        <v>4.0000000000000001E-3</v>
      </c>
      <c r="AA204">
        <v>0</v>
      </c>
      <c r="AC204">
        <v>-0.39251000000000003</v>
      </c>
      <c r="AD204">
        <f t="shared" si="13"/>
        <v>0.39251000000000003</v>
      </c>
    </row>
    <row r="205" spans="1:30" x14ac:dyDescent="0.25">
      <c r="A205">
        <v>206.72523000000001</v>
      </c>
      <c r="B205">
        <v>20.25855</v>
      </c>
      <c r="C205">
        <v>20.7651</v>
      </c>
      <c r="D205">
        <v>20.500520000000002</v>
      </c>
      <c r="E205">
        <v>20.400600000000001</v>
      </c>
      <c r="F205">
        <v>5.0319999999999997E-2</v>
      </c>
      <c r="G205">
        <v>0</v>
      </c>
      <c r="H205">
        <v>3.14E-3</v>
      </c>
      <c r="I205">
        <v>0.39254</v>
      </c>
      <c r="J205">
        <v>0.16164000000000001</v>
      </c>
      <c r="K205">
        <v>-1.6920000000000001E-2</v>
      </c>
      <c r="L205">
        <v>2.7029200000000002</v>
      </c>
      <c r="M205">
        <v>9.6049999999999996E-2</v>
      </c>
      <c r="N205">
        <v>5.5690000000000003E-2</v>
      </c>
      <c r="O205">
        <v>-115.85372</v>
      </c>
      <c r="P205">
        <v>0.92595000000000005</v>
      </c>
      <c r="Q205">
        <v>982.06048999999996</v>
      </c>
      <c r="R205">
        <v>308.01010000000002</v>
      </c>
      <c r="S205" t="e">
        <f t="shared" si="14"/>
        <v>#NAME?</v>
      </c>
      <c r="T205" t="e">
        <f t="shared" si="14"/>
        <v>#NAME?</v>
      </c>
      <c r="U205">
        <v>3.96E-3</v>
      </c>
      <c r="V205">
        <v>1.0290000000000001E-2</v>
      </c>
      <c r="W205">
        <v>2.1800000000000001E-3</v>
      </c>
      <c r="X205">
        <v>4.2100000000000002E-3</v>
      </c>
      <c r="Y205">
        <v>4.0600000000000002E-3</v>
      </c>
      <c r="Z205">
        <v>4.0000000000000001E-3</v>
      </c>
      <c r="AA205">
        <v>0</v>
      </c>
      <c r="AC205">
        <v>-0.39254</v>
      </c>
      <c r="AD205">
        <f t="shared" si="13"/>
        <v>0.39254</v>
      </c>
    </row>
    <row r="206" spans="1:30" x14ac:dyDescent="0.25">
      <c r="A206">
        <v>207.72511</v>
      </c>
      <c r="B206">
        <v>20.25825</v>
      </c>
      <c r="C206">
        <v>20.76548</v>
      </c>
      <c r="D206">
        <v>20.500440000000001</v>
      </c>
      <c r="E206">
        <v>20.402619999999999</v>
      </c>
      <c r="F206">
        <v>5.0700000000000002E-2</v>
      </c>
      <c r="G206">
        <v>0</v>
      </c>
      <c r="H206">
        <v>3.3899999999999998E-3</v>
      </c>
      <c r="I206">
        <v>0.39196999999999999</v>
      </c>
      <c r="J206">
        <v>0.15958</v>
      </c>
      <c r="K206">
        <v>-2.3810000000000001E-2</v>
      </c>
      <c r="L206">
        <v>2.7039499999999999</v>
      </c>
      <c r="M206">
        <v>9.6369999999999997E-2</v>
      </c>
      <c r="N206">
        <v>5.6210000000000003E-2</v>
      </c>
      <c r="O206">
        <v>-115.6858</v>
      </c>
      <c r="P206">
        <v>1.0016400000000001</v>
      </c>
      <c r="Q206">
        <v>969.53552000000002</v>
      </c>
      <c r="R206">
        <v>310.33195000000001</v>
      </c>
      <c r="S206" t="e">
        <f t="shared" si="14"/>
        <v>#NAME?</v>
      </c>
      <c r="T206" t="e">
        <f t="shared" si="14"/>
        <v>#NAME?</v>
      </c>
      <c r="U206">
        <v>3.9500000000000004E-3</v>
      </c>
      <c r="V206">
        <v>1.0290000000000001E-2</v>
      </c>
      <c r="W206">
        <v>2.1800000000000001E-3</v>
      </c>
      <c r="X206">
        <v>4.2100000000000002E-3</v>
      </c>
      <c r="Y206">
        <v>4.0600000000000002E-3</v>
      </c>
      <c r="Z206">
        <v>4.0000000000000001E-3</v>
      </c>
      <c r="AA206">
        <v>0</v>
      </c>
      <c r="AC206">
        <v>-0.39196999999999999</v>
      </c>
      <c r="AD206">
        <f t="shared" si="13"/>
        <v>0.39196999999999999</v>
      </c>
    </row>
    <row r="207" spans="1:30" x14ac:dyDescent="0.25">
      <c r="A207">
        <v>208.72640000000001</v>
      </c>
      <c r="B207">
        <v>20.259540000000001</v>
      </c>
      <c r="C207">
        <v>20.7653</v>
      </c>
      <c r="D207">
        <v>20.500640000000001</v>
      </c>
      <c r="E207">
        <v>20.402090000000001</v>
      </c>
      <c r="F207">
        <v>5.0549999999999998E-2</v>
      </c>
      <c r="G207">
        <v>0</v>
      </c>
      <c r="H207">
        <v>3.7200000000000002E-3</v>
      </c>
      <c r="I207">
        <v>0.39352999999999999</v>
      </c>
      <c r="J207">
        <v>0.15296999999999999</v>
      </c>
      <c r="K207">
        <v>-1.5769999999999999E-2</v>
      </c>
      <c r="L207">
        <v>2.7042099999999998</v>
      </c>
      <c r="M207">
        <v>9.1219999999999996E-2</v>
      </c>
      <c r="N207">
        <v>5.5969999999999999E-2</v>
      </c>
      <c r="O207">
        <v>-116.14708</v>
      </c>
      <c r="P207">
        <v>1.09737</v>
      </c>
      <c r="Q207">
        <v>929.40305999999998</v>
      </c>
      <c r="R207">
        <v>309.43637999999999</v>
      </c>
      <c r="S207" t="e">
        <f t="shared" si="14"/>
        <v>#NAME?</v>
      </c>
      <c r="T207" t="e">
        <f t="shared" si="14"/>
        <v>#NAME?</v>
      </c>
      <c r="U207">
        <v>3.9699999999999996E-3</v>
      </c>
      <c r="V207">
        <v>1.0290000000000001E-2</v>
      </c>
      <c r="W207">
        <v>2.1700000000000001E-3</v>
      </c>
      <c r="X207">
        <v>4.1999999999999997E-3</v>
      </c>
      <c r="Y207">
        <v>4.0699999999999998E-3</v>
      </c>
      <c r="Z207">
        <v>4.0000000000000001E-3</v>
      </c>
      <c r="AA207">
        <v>0</v>
      </c>
      <c r="AC207">
        <v>-0.39352999999999999</v>
      </c>
      <c r="AD207">
        <f t="shared" si="13"/>
        <v>0.39352999999999999</v>
      </c>
    </row>
    <row r="208" spans="1:30" x14ac:dyDescent="0.25">
      <c r="A208">
        <v>209.72613999999999</v>
      </c>
      <c r="B208">
        <v>20.259869999999999</v>
      </c>
      <c r="C208">
        <v>20.76511</v>
      </c>
      <c r="D208">
        <v>20.50027</v>
      </c>
      <c r="E208">
        <v>20.40277</v>
      </c>
      <c r="F208">
        <v>5.0200000000000002E-2</v>
      </c>
      <c r="G208">
        <v>0</v>
      </c>
      <c r="H208">
        <v>3.2399999999999998E-3</v>
      </c>
      <c r="I208">
        <v>0.39255000000000001</v>
      </c>
      <c r="J208">
        <v>0.14978</v>
      </c>
      <c r="K208">
        <v>-2.07E-2</v>
      </c>
      <c r="L208">
        <v>2.7075499999999999</v>
      </c>
      <c r="M208">
        <v>8.9539999999999995E-2</v>
      </c>
      <c r="N208">
        <v>5.5620000000000003E-2</v>
      </c>
      <c r="O208">
        <v>-115.85794</v>
      </c>
      <c r="P208">
        <v>0.95611999999999997</v>
      </c>
      <c r="Q208">
        <v>910.00846999999999</v>
      </c>
      <c r="R208">
        <v>307.29944999999998</v>
      </c>
      <c r="S208" t="e">
        <f t="shared" si="14"/>
        <v>#NAME?</v>
      </c>
      <c r="T208" t="e">
        <f t="shared" si="14"/>
        <v>#NAME?</v>
      </c>
      <c r="U208">
        <v>3.9500000000000004E-3</v>
      </c>
      <c r="V208">
        <v>1.03E-2</v>
      </c>
      <c r="W208">
        <v>2.1800000000000001E-3</v>
      </c>
      <c r="X208">
        <v>4.1999999999999997E-3</v>
      </c>
      <c r="Y208">
        <v>4.0600000000000002E-3</v>
      </c>
      <c r="Z208">
        <v>4.0000000000000001E-3</v>
      </c>
      <c r="AA208">
        <v>0</v>
      </c>
      <c r="AC208">
        <v>-0.39255000000000001</v>
      </c>
      <c r="AD208">
        <f t="shared" si="13"/>
        <v>0.39255000000000001</v>
      </c>
    </row>
    <row r="209" spans="1:30" x14ac:dyDescent="0.25">
      <c r="A209">
        <v>210.72839999999999</v>
      </c>
      <c r="B209">
        <v>20.261030000000002</v>
      </c>
      <c r="C209">
        <v>20.765250000000002</v>
      </c>
      <c r="D209">
        <v>20.4999</v>
      </c>
      <c r="E209">
        <v>20.403379999999999</v>
      </c>
      <c r="F209">
        <v>4.999E-2</v>
      </c>
      <c r="G209">
        <v>0</v>
      </c>
      <c r="H209">
        <v>3.3899999999999998E-3</v>
      </c>
      <c r="I209">
        <v>0.39349000000000001</v>
      </c>
      <c r="J209">
        <v>0.15268999999999999</v>
      </c>
      <c r="K209">
        <v>-1.7250000000000001E-2</v>
      </c>
      <c r="L209">
        <v>2.7042199999999998</v>
      </c>
      <c r="M209">
        <v>9.0920000000000001E-2</v>
      </c>
      <c r="N209">
        <v>5.5489999999999998E-2</v>
      </c>
      <c r="O209">
        <v>-116.13486</v>
      </c>
      <c r="P209">
        <v>1.0017400000000001</v>
      </c>
      <c r="Q209">
        <v>927.69985999999994</v>
      </c>
      <c r="R209">
        <v>306.01893000000001</v>
      </c>
      <c r="S209" t="e">
        <f t="shared" si="14"/>
        <v>#NAME?</v>
      </c>
      <c r="T209" t="e">
        <f t="shared" si="14"/>
        <v>#NAME?</v>
      </c>
      <c r="U209">
        <v>3.96E-3</v>
      </c>
      <c r="V209">
        <v>1.0290000000000001E-2</v>
      </c>
      <c r="W209">
        <v>2.1700000000000001E-3</v>
      </c>
      <c r="X209">
        <v>4.1999999999999997E-3</v>
      </c>
      <c r="Y209">
        <v>4.0600000000000002E-3</v>
      </c>
      <c r="Z209">
        <v>4.0000000000000001E-3</v>
      </c>
      <c r="AA209">
        <v>0</v>
      </c>
      <c r="AC209">
        <v>-0.39349000000000001</v>
      </c>
      <c r="AD209">
        <f t="shared" si="13"/>
        <v>0.39349000000000001</v>
      </c>
    </row>
    <row r="210" spans="1:30" x14ac:dyDescent="0.25">
      <c r="A210">
        <v>211.73205999999999</v>
      </c>
      <c r="B210">
        <v>20.261469999999999</v>
      </c>
      <c r="C210">
        <v>20.765280000000001</v>
      </c>
      <c r="D210">
        <v>20.500299999999999</v>
      </c>
      <c r="E210">
        <v>20.404129999999999</v>
      </c>
      <c r="F210">
        <v>5.0250000000000003E-2</v>
      </c>
      <c r="G210">
        <v>0</v>
      </c>
      <c r="H210">
        <v>3.3E-3</v>
      </c>
      <c r="I210">
        <v>0.39190999999999998</v>
      </c>
      <c r="J210">
        <v>0.15517</v>
      </c>
      <c r="K210">
        <v>-1.6E-2</v>
      </c>
      <c r="L210">
        <v>2.70078</v>
      </c>
      <c r="M210">
        <v>9.2600000000000002E-2</v>
      </c>
      <c r="N210">
        <v>5.57E-2</v>
      </c>
      <c r="O210">
        <v>-115.66691</v>
      </c>
      <c r="P210">
        <v>0.97336</v>
      </c>
      <c r="Q210">
        <v>942.83541000000002</v>
      </c>
      <c r="R210">
        <v>307.60171000000003</v>
      </c>
      <c r="S210" t="e">
        <f t="shared" si="14"/>
        <v>#NAME?</v>
      </c>
      <c r="T210" t="e">
        <f t="shared" si="14"/>
        <v>#NAME?</v>
      </c>
      <c r="U210">
        <v>3.9699999999999996E-3</v>
      </c>
      <c r="V210">
        <v>1.0279999999999999E-2</v>
      </c>
      <c r="W210">
        <v>2.1800000000000001E-3</v>
      </c>
      <c r="X210">
        <v>4.2100000000000002E-3</v>
      </c>
      <c r="Y210">
        <v>4.0600000000000002E-3</v>
      </c>
      <c r="Z210">
        <v>4.0000000000000001E-3</v>
      </c>
      <c r="AA210">
        <v>0</v>
      </c>
      <c r="AC210">
        <v>-0.39190999999999998</v>
      </c>
      <c r="AD210">
        <f t="shared" si="13"/>
        <v>0.39190999999999998</v>
      </c>
    </row>
    <row r="211" spans="1:30" x14ac:dyDescent="0.25">
      <c r="A211">
        <v>212.73351</v>
      </c>
      <c r="B211">
        <v>20.262370000000001</v>
      </c>
      <c r="C211">
        <v>20.765689999999999</v>
      </c>
      <c r="D211">
        <v>20.500910000000001</v>
      </c>
      <c r="E211">
        <v>20.40512</v>
      </c>
      <c r="F211">
        <v>5.1060000000000001E-2</v>
      </c>
      <c r="G211">
        <v>0</v>
      </c>
      <c r="H211">
        <v>3.2399999999999998E-3</v>
      </c>
      <c r="I211">
        <v>0.39389999999999997</v>
      </c>
      <c r="J211">
        <v>0.16778000000000001</v>
      </c>
      <c r="K211">
        <v>-2.1399999999999999E-2</v>
      </c>
      <c r="L211">
        <v>2.7031700000000001</v>
      </c>
      <c r="M211">
        <v>0.10019</v>
      </c>
      <c r="N211">
        <v>5.6559999999999999E-2</v>
      </c>
      <c r="O211">
        <v>-116.2542</v>
      </c>
      <c r="P211">
        <v>0.95604999999999996</v>
      </c>
      <c r="Q211">
        <v>1019.47115</v>
      </c>
      <c r="R211">
        <v>312.57875999999999</v>
      </c>
      <c r="S211" t="e">
        <f t="shared" si="14"/>
        <v>#NAME?</v>
      </c>
      <c r="T211" t="e">
        <f t="shared" si="14"/>
        <v>#NAME?</v>
      </c>
      <c r="U211">
        <v>3.9500000000000004E-3</v>
      </c>
      <c r="V211">
        <v>1.0290000000000001E-2</v>
      </c>
      <c r="W211">
        <v>2.1700000000000001E-3</v>
      </c>
      <c r="X211">
        <v>4.2199999999999998E-3</v>
      </c>
      <c r="Y211">
        <v>4.0600000000000002E-3</v>
      </c>
      <c r="Z211">
        <v>4.0000000000000001E-3</v>
      </c>
      <c r="AA211">
        <v>0</v>
      </c>
      <c r="AC211">
        <v>-0.39389999999999997</v>
      </c>
      <c r="AD211">
        <f t="shared" si="13"/>
        <v>0.39389999999999997</v>
      </c>
    </row>
    <row r="212" spans="1:30" x14ac:dyDescent="0.25">
      <c r="A212">
        <v>213.73553999999999</v>
      </c>
      <c r="B212">
        <v>20.26332</v>
      </c>
      <c r="C212">
        <v>20.76511</v>
      </c>
      <c r="D212">
        <v>20.500869999999999</v>
      </c>
      <c r="E212">
        <v>20.405899999999999</v>
      </c>
      <c r="F212">
        <v>4.9939999999999998E-2</v>
      </c>
      <c r="G212">
        <v>0</v>
      </c>
      <c r="H212">
        <v>3.1700000000000001E-3</v>
      </c>
      <c r="I212">
        <v>0.39305000000000001</v>
      </c>
      <c r="J212">
        <v>0.16381999999999999</v>
      </c>
      <c r="K212">
        <v>-1.7780000000000001E-2</v>
      </c>
      <c r="L212">
        <v>2.70566</v>
      </c>
      <c r="M212">
        <v>9.7710000000000005E-2</v>
      </c>
      <c r="N212">
        <v>5.5199999999999999E-2</v>
      </c>
      <c r="O212">
        <v>-116.00488</v>
      </c>
      <c r="P212">
        <v>0.93425999999999998</v>
      </c>
      <c r="Q212">
        <v>995.42439000000002</v>
      </c>
      <c r="R212">
        <v>305.69337000000002</v>
      </c>
      <c r="S212" t="e">
        <f t="shared" si="14"/>
        <v>#NAME?</v>
      </c>
      <c r="T212" t="e">
        <f t="shared" si="14"/>
        <v>#NAME?</v>
      </c>
      <c r="U212">
        <v>3.96E-3</v>
      </c>
      <c r="V212">
        <v>1.0290000000000001E-2</v>
      </c>
      <c r="W212">
        <v>2.1800000000000001E-3</v>
      </c>
      <c r="X212">
        <v>4.2199999999999998E-3</v>
      </c>
      <c r="Y212">
        <v>4.0600000000000002E-3</v>
      </c>
      <c r="Z212">
        <v>4.0000000000000001E-3</v>
      </c>
      <c r="AA212">
        <v>0</v>
      </c>
      <c r="AC212">
        <v>-0.39305000000000001</v>
      </c>
      <c r="AD212">
        <f t="shared" si="13"/>
        <v>0.39305000000000001</v>
      </c>
    </row>
    <row r="213" spans="1:30" x14ac:dyDescent="0.25">
      <c r="A213">
        <v>214.73657</v>
      </c>
      <c r="B213">
        <v>20.264250000000001</v>
      </c>
      <c r="C213">
        <v>20.76519</v>
      </c>
      <c r="D213">
        <v>20.500419999999998</v>
      </c>
      <c r="E213">
        <v>20.406040000000001</v>
      </c>
      <c r="F213">
        <v>5.0439999999999999E-2</v>
      </c>
      <c r="G213">
        <v>0</v>
      </c>
      <c r="H213">
        <v>3.0599999999999998E-3</v>
      </c>
      <c r="I213">
        <v>0.39133000000000001</v>
      </c>
      <c r="J213">
        <v>0.1598</v>
      </c>
      <c r="K213">
        <v>-1.6279999999999999E-2</v>
      </c>
      <c r="L213">
        <v>2.7051699999999999</v>
      </c>
      <c r="M213">
        <v>9.4780000000000003E-2</v>
      </c>
      <c r="N213">
        <v>5.5870000000000003E-2</v>
      </c>
      <c r="O213">
        <v>-115.49804</v>
      </c>
      <c r="P213">
        <v>0.90368999999999999</v>
      </c>
      <c r="Q213">
        <v>970.98640999999998</v>
      </c>
      <c r="R213">
        <v>308.75808999999998</v>
      </c>
      <c r="S213" t="e">
        <f t="shared" si="14"/>
        <v>#NAME?</v>
      </c>
      <c r="T213" t="e">
        <f t="shared" si="14"/>
        <v>#NAME?</v>
      </c>
      <c r="U213">
        <v>3.96E-3</v>
      </c>
      <c r="V213">
        <v>1.0290000000000001E-2</v>
      </c>
      <c r="W213">
        <v>2.1800000000000001E-3</v>
      </c>
      <c r="X213">
        <v>4.2100000000000002E-3</v>
      </c>
      <c r="Y213">
        <v>4.0600000000000002E-3</v>
      </c>
      <c r="Z213">
        <v>4.0000000000000001E-3</v>
      </c>
      <c r="AA213">
        <v>0</v>
      </c>
      <c r="AC213">
        <v>-0.39133000000000001</v>
      </c>
      <c r="AD213">
        <f t="shared" si="13"/>
        <v>0.39133000000000001</v>
      </c>
    </row>
    <row r="214" spans="1:30" x14ac:dyDescent="0.25">
      <c r="A214">
        <v>215.74055000000001</v>
      </c>
      <c r="B214">
        <v>20.26512</v>
      </c>
      <c r="C214">
        <v>20.765709999999999</v>
      </c>
      <c r="D214">
        <v>20.4999</v>
      </c>
      <c r="E214">
        <v>20.40814</v>
      </c>
      <c r="F214">
        <v>5.0070000000000003E-2</v>
      </c>
      <c r="G214">
        <v>0</v>
      </c>
      <c r="H214">
        <v>3.47E-3</v>
      </c>
      <c r="I214">
        <v>0.39498</v>
      </c>
      <c r="J214">
        <v>0.16081000000000001</v>
      </c>
      <c r="K214">
        <v>-1.9869999999999999E-2</v>
      </c>
      <c r="L214">
        <v>2.6961599999999999</v>
      </c>
      <c r="M214">
        <v>9.6210000000000004E-2</v>
      </c>
      <c r="N214">
        <v>5.5669999999999997E-2</v>
      </c>
      <c r="O214">
        <v>-116.57294</v>
      </c>
      <c r="P214">
        <v>1.0254300000000001</v>
      </c>
      <c r="Q214">
        <v>977.15674000000001</v>
      </c>
      <c r="R214">
        <v>306.46152000000001</v>
      </c>
      <c r="S214" t="e">
        <f t="shared" si="14"/>
        <v>#NAME?</v>
      </c>
      <c r="T214" t="e">
        <f t="shared" si="14"/>
        <v>#NAME?</v>
      </c>
      <c r="U214">
        <v>3.96E-3</v>
      </c>
      <c r="V214">
        <v>1.027E-2</v>
      </c>
      <c r="W214">
        <v>2.1700000000000001E-3</v>
      </c>
      <c r="X214">
        <v>4.2100000000000002E-3</v>
      </c>
      <c r="Y214">
        <v>4.0699999999999998E-3</v>
      </c>
      <c r="Z214">
        <v>4.0000000000000001E-3</v>
      </c>
      <c r="AA214">
        <v>0</v>
      </c>
      <c r="AC214">
        <v>-0.39498</v>
      </c>
      <c r="AD214">
        <f t="shared" si="13"/>
        <v>0.39498</v>
      </c>
    </row>
    <row r="215" spans="1:30" x14ac:dyDescent="0.25">
      <c r="A215">
        <v>216.73987</v>
      </c>
      <c r="B215">
        <v>20.266929999999999</v>
      </c>
      <c r="C215">
        <v>20.765540000000001</v>
      </c>
      <c r="D215">
        <v>20.500620000000001</v>
      </c>
      <c r="E215">
        <v>20.407389999999999</v>
      </c>
      <c r="F215">
        <v>5.0250000000000003E-2</v>
      </c>
      <c r="G215">
        <v>0</v>
      </c>
      <c r="H215">
        <v>3.3400000000000001E-3</v>
      </c>
      <c r="I215">
        <v>0.39437</v>
      </c>
      <c r="J215">
        <v>0.16364999999999999</v>
      </c>
      <c r="K215">
        <v>-1.6140000000000002E-2</v>
      </c>
      <c r="L215">
        <v>2.6984499999999998</v>
      </c>
      <c r="M215">
        <v>9.6149999999999999E-2</v>
      </c>
      <c r="N215">
        <v>5.5690000000000003E-2</v>
      </c>
      <c r="O215">
        <v>-116.39378000000001</v>
      </c>
      <c r="P215">
        <v>0.98697999999999997</v>
      </c>
      <c r="Q215">
        <v>994.44854999999995</v>
      </c>
      <c r="R215">
        <v>307.58165000000002</v>
      </c>
      <c r="S215" t="e">
        <f t="shared" si="14"/>
        <v>#NAME?</v>
      </c>
      <c r="T215" t="e">
        <f t="shared" si="14"/>
        <v>#NAME?</v>
      </c>
      <c r="U215">
        <v>3.96E-3</v>
      </c>
      <c r="V215">
        <v>1.0279999999999999E-2</v>
      </c>
      <c r="W215">
        <v>2.1700000000000001E-3</v>
      </c>
      <c r="X215">
        <v>4.2199999999999998E-3</v>
      </c>
      <c r="Y215">
        <v>4.0600000000000002E-3</v>
      </c>
      <c r="Z215">
        <v>4.0000000000000001E-3</v>
      </c>
      <c r="AA215">
        <v>0</v>
      </c>
      <c r="AC215">
        <v>-0.39437</v>
      </c>
      <c r="AD215">
        <f t="shared" si="13"/>
        <v>0.39437</v>
      </c>
    </row>
    <row r="216" spans="1:30" x14ac:dyDescent="0.25">
      <c r="A216">
        <v>217.74313000000001</v>
      </c>
      <c r="B216">
        <v>20.267389999999999</v>
      </c>
      <c r="C216">
        <v>20.765180000000001</v>
      </c>
      <c r="D216">
        <v>20.500959999999999</v>
      </c>
      <c r="E216">
        <v>20.40775</v>
      </c>
      <c r="F216">
        <v>5.0479999999999997E-2</v>
      </c>
      <c r="G216">
        <v>0</v>
      </c>
      <c r="H216">
        <v>3.2200000000000002E-3</v>
      </c>
      <c r="I216">
        <v>0.39224999999999999</v>
      </c>
      <c r="J216">
        <v>0.16936999999999999</v>
      </c>
      <c r="K216">
        <v>-1.9269999999999999E-2</v>
      </c>
      <c r="L216">
        <v>2.7002299999999999</v>
      </c>
      <c r="M216">
        <v>9.9440000000000001E-2</v>
      </c>
      <c r="N216">
        <v>5.5789999999999999E-2</v>
      </c>
      <c r="O216">
        <v>-115.76801</v>
      </c>
      <c r="P216">
        <v>0.95030000000000003</v>
      </c>
      <c r="Q216">
        <v>1029.19362</v>
      </c>
      <c r="R216">
        <v>308.97942</v>
      </c>
      <c r="S216" t="e">
        <f t="shared" si="14"/>
        <v>#NAME?</v>
      </c>
      <c r="T216" t="e">
        <f t="shared" si="14"/>
        <v>#NAME?</v>
      </c>
      <c r="U216">
        <v>3.96E-3</v>
      </c>
      <c r="V216">
        <v>1.0279999999999999E-2</v>
      </c>
      <c r="W216">
        <v>2.1800000000000001E-3</v>
      </c>
      <c r="X216">
        <v>4.2199999999999998E-3</v>
      </c>
      <c r="Y216">
        <v>4.0600000000000002E-3</v>
      </c>
      <c r="Z216">
        <v>4.0000000000000001E-3</v>
      </c>
      <c r="AA216">
        <v>0</v>
      </c>
      <c r="AC216">
        <v>-0.39224999999999999</v>
      </c>
      <c r="AD216">
        <f t="shared" si="13"/>
        <v>0.39224999999999999</v>
      </c>
    </row>
    <row r="217" spans="1:30" x14ac:dyDescent="0.25">
      <c r="A217">
        <v>218.74597</v>
      </c>
      <c r="B217">
        <v>20.268260000000001</v>
      </c>
      <c r="C217">
        <v>20.76473</v>
      </c>
      <c r="D217">
        <v>20.50075</v>
      </c>
      <c r="E217">
        <v>20.409179999999999</v>
      </c>
      <c r="F217">
        <v>5.0959999999999998E-2</v>
      </c>
      <c r="G217">
        <v>0</v>
      </c>
      <c r="H217">
        <v>3.3600000000000001E-3</v>
      </c>
      <c r="I217">
        <v>0.39322000000000001</v>
      </c>
      <c r="J217">
        <v>0.14907999999999999</v>
      </c>
      <c r="K217">
        <v>-2.4899999999999999E-2</v>
      </c>
      <c r="L217">
        <v>2.7022200000000001</v>
      </c>
      <c r="M217">
        <v>8.7889999999999996E-2</v>
      </c>
      <c r="N217">
        <v>5.6279999999999997E-2</v>
      </c>
      <c r="O217">
        <v>-116.05589000000001</v>
      </c>
      <c r="P217">
        <v>0.99280999999999997</v>
      </c>
      <c r="Q217">
        <v>905.94949999999994</v>
      </c>
      <c r="R217">
        <v>311.94378999999998</v>
      </c>
      <c r="S217" t="e">
        <f t="shared" si="14"/>
        <v>#NAME?</v>
      </c>
      <c r="T217" t="e">
        <f t="shared" si="14"/>
        <v>#NAME?</v>
      </c>
      <c r="U217">
        <v>3.9399999999999999E-3</v>
      </c>
      <c r="V217">
        <v>1.0290000000000001E-2</v>
      </c>
      <c r="W217">
        <v>2.1700000000000001E-3</v>
      </c>
      <c r="X217">
        <v>4.1999999999999997E-3</v>
      </c>
      <c r="Y217">
        <v>4.0600000000000002E-3</v>
      </c>
      <c r="Z217">
        <v>4.0000000000000001E-3</v>
      </c>
      <c r="AA217">
        <v>0</v>
      </c>
      <c r="AC217">
        <v>-0.39322000000000001</v>
      </c>
      <c r="AD217">
        <f t="shared" si="13"/>
        <v>0.39322000000000001</v>
      </c>
    </row>
    <row r="218" spans="1:30" x14ac:dyDescent="0.25">
      <c r="A218">
        <v>219.75037</v>
      </c>
      <c r="B218">
        <v>20.270700000000001</v>
      </c>
      <c r="C218">
        <v>20.76595</v>
      </c>
      <c r="D218">
        <v>20.501339999999999</v>
      </c>
      <c r="E218">
        <v>20.409479999999999</v>
      </c>
      <c r="F218">
        <v>5.067E-2</v>
      </c>
      <c r="G218">
        <v>0</v>
      </c>
      <c r="H218">
        <v>3.0200000000000001E-3</v>
      </c>
      <c r="I218">
        <v>0.39295999999999998</v>
      </c>
      <c r="J218">
        <v>0.15495</v>
      </c>
      <c r="K218">
        <v>-1.9359999999999999E-2</v>
      </c>
      <c r="L218">
        <v>2.6994400000000001</v>
      </c>
      <c r="M218">
        <v>8.9959999999999998E-2</v>
      </c>
      <c r="N218">
        <v>5.6090000000000001E-2</v>
      </c>
      <c r="O218">
        <v>-115.9765</v>
      </c>
      <c r="P218">
        <v>0.89085999999999999</v>
      </c>
      <c r="Q218">
        <v>941.64128000000005</v>
      </c>
      <c r="R218">
        <v>310.19686000000002</v>
      </c>
      <c r="S218" t="e">
        <f t="shared" si="14"/>
        <v>#NAME?</v>
      </c>
      <c r="T218" t="e">
        <f t="shared" si="14"/>
        <v>#NAME?</v>
      </c>
      <c r="U218">
        <v>3.96E-3</v>
      </c>
      <c r="V218">
        <v>1.0279999999999999E-2</v>
      </c>
      <c r="W218">
        <v>2.1800000000000001E-3</v>
      </c>
      <c r="X218">
        <v>4.1999999999999997E-3</v>
      </c>
      <c r="Y218">
        <v>4.0600000000000002E-3</v>
      </c>
      <c r="Z218">
        <v>4.0000000000000001E-3</v>
      </c>
      <c r="AA218">
        <v>0</v>
      </c>
      <c r="AC218">
        <v>-0.39295999999999998</v>
      </c>
      <c r="AD218">
        <f t="shared" si="13"/>
        <v>0.39295999999999998</v>
      </c>
    </row>
    <row r="219" spans="1:30" x14ac:dyDescent="0.25">
      <c r="A219">
        <v>220.75083000000001</v>
      </c>
      <c r="B219">
        <v>20.27101</v>
      </c>
      <c r="C219">
        <v>20.765460000000001</v>
      </c>
      <c r="D219">
        <v>20.50141</v>
      </c>
      <c r="E219">
        <v>20.410810000000001</v>
      </c>
      <c r="F219">
        <v>5.0939999999999999E-2</v>
      </c>
      <c r="G219">
        <v>0</v>
      </c>
      <c r="H219">
        <v>2.81E-3</v>
      </c>
      <c r="I219">
        <v>0.39230999999999999</v>
      </c>
      <c r="J219">
        <v>0.16522999999999999</v>
      </c>
      <c r="K219">
        <v>-1.677E-2</v>
      </c>
      <c r="L219">
        <v>2.6985299999999999</v>
      </c>
      <c r="M219">
        <v>9.6629999999999994E-2</v>
      </c>
      <c r="N219">
        <v>5.6270000000000001E-2</v>
      </c>
      <c r="O219">
        <v>-115.78516999999999</v>
      </c>
      <c r="P219">
        <v>0.82806999999999997</v>
      </c>
      <c r="Q219">
        <v>1004.1232199999999</v>
      </c>
      <c r="R219">
        <v>311.81357000000003</v>
      </c>
      <c r="S219" t="e">
        <f t="shared" si="14"/>
        <v>#NAME?</v>
      </c>
      <c r="T219" t="e">
        <f t="shared" si="14"/>
        <v>#NAME?</v>
      </c>
      <c r="U219">
        <v>3.96E-3</v>
      </c>
      <c r="V219">
        <v>1.0279999999999999E-2</v>
      </c>
      <c r="W219">
        <v>2.1800000000000001E-3</v>
      </c>
      <c r="X219">
        <v>4.2199999999999998E-3</v>
      </c>
      <c r="Y219">
        <v>4.0600000000000002E-3</v>
      </c>
      <c r="Z219">
        <v>4.0000000000000001E-3</v>
      </c>
      <c r="AA219">
        <v>0</v>
      </c>
      <c r="AC219">
        <v>-0.39230999999999999</v>
      </c>
      <c r="AD219">
        <f t="shared" si="13"/>
        <v>0.39230999999999999</v>
      </c>
    </row>
    <row r="220" spans="1:30" x14ac:dyDescent="0.25">
      <c r="A220">
        <v>221.75138000000001</v>
      </c>
      <c r="B220">
        <v>20.271629999999998</v>
      </c>
      <c r="C220">
        <v>20.765529999999998</v>
      </c>
      <c r="D220">
        <v>20.50075</v>
      </c>
      <c r="E220">
        <v>20.411290000000001</v>
      </c>
      <c r="F220">
        <v>5.0569999999999997E-2</v>
      </c>
      <c r="G220">
        <v>0</v>
      </c>
      <c r="H220">
        <v>2.5600000000000002E-3</v>
      </c>
      <c r="I220">
        <v>0.39340000000000003</v>
      </c>
      <c r="J220">
        <v>0.15706000000000001</v>
      </c>
      <c r="K220">
        <v>-2.1059999999999999E-2</v>
      </c>
      <c r="L220">
        <v>2.7007400000000001</v>
      </c>
      <c r="M220">
        <v>9.1759999999999994E-2</v>
      </c>
      <c r="N220">
        <v>5.6009999999999997E-2</v>
      </c>
      <c r="O220">
        <v>-116.1074</v>
      </c>
      <c r="P220">
        <v>0.75609999999999999</v>
      </c>
      <c r="Q220">
        <v>954.51539000000002</v>
      </c>
      <c r="R220">
        <v>309.52447999999998</v>
      </c>
      <c r="S220" t="e">
        <f t="shared" si="14"/>
        <v>#NAME?</v>
      </c>
      <c r="T220" t="e">
        <f t="shared" si="14"/>
        <v>#NAME?</v>
      </c>
      <c r="U220">
        <v>3.9500000000000004E-3</v>
      </c>
      <c r="V220">
        <v>1.0279999999999999E-2</v>
      </c>
      <c r="W220">
        <v>2.1700000000000001E-3</v>
      </c>
      <c r="X220">
        <v>4.2100000000000002E-3</v>
      </c>
      <c r="Y220">
        <v>4.0499999999999998E-3</v>
      </c>
      <c r="Z220">
        <v>4.0000000000000001E-3</v>
      </c>
      <c r="AA220">
        <v>0</v>
      </c>
      <c r="AC220">
        <v>-0.39340000000000003</v>
      </c>
      <c r="AD220">
        <f t="shared" si="13"/>
        <v>0.39340000000000003</v>
      </c>
    </row>
    <row r="221" spans="1:30" x14ac:dyDescent="0.25">
      <c r="A221">
        <v>222.75176999999999</v>
      </c>
      <c r="B221">
        <v>20.272729999999999</v>
      </c>
      <c r="C221">
        <v>20.766369999999998</v>
      </c>
      <c r="D221">
        <v>20.500520000000002</v>
      </c>
      <c r="E221">
        <v>20.41217</v>
      </c>
      <c r="F221">
        <v>5.0130000000000001E-2</v>
      </c>
      <c r="G221">
        <v>0</v>
      </c>
      <c r="H221">
        <v>3.48E-3</v>
      </c>
      <c r="I221">
        <v>0.39443</v>
      </c>
      <c r="J221">
        <v>0.15362999999999999</v>
      </c>
      <c r="K221">
        <v>-1.7100000000000001E-2</v>
      </c>
      <c r="L221">
        <v>2.7027299999999999</v>
      </c>
      <c r="M221">
        <v>8.9609999999999995E-2</v>
      </c>
      <c r="N221">
        <v>5.5750000000000001E-2</v>
      </c>
      <c r="O221">
        <v>-116.41064</v>
      </c>
      <c r="P221">
        <v>1.02668</v>
      </c>
      <c r="Q221">
        <v>933.65261999999996</v>
      </c>
      <c r="R221">
        <v>306.83605</v>
      </c>
      <c r="S221" t="e">
        <f t="shared" si="14"/>
        <v>#NAME?</v>
      </c>
      <c r="T221" t="e">
        <f t="shared" si="14"/>
        <v>#NAME?</v>
      </c>
      <c r="U221">
        <v>3.96E-3</v>
      </c>
      <c r="V221">
        <v>1.0290000000000001E-2</v>
      </c>
      <c r="W221">
        <v>2.1700000000000001E-3</v>
      </c>
      <c r="X221">
        <v>4.1999999999999997E-3</v>
      </c>
      <c r="Y221">
        <v>4.0699999999999998E-3</v>
      </c>
      <c r="Z221">
        <v>4.0000000000000001E-3</v>
      </c>
      <c r="AA221">
        <v>0</v>
      </c>
      <c r="AC221">
        <v>-0.39443</v>
      </c>
      <c r="AD221">
        <f t="shared" si="13"/>
        <v>0.39443</v>
      </c>
    </row>
    <row r="222" spans="1:30" x14ac:dyDescent="0.25">
      <c r="A222">
        <v>223.75257999999999</v>
      </c>
      <c r="B222">
        <v>20.273949999999999</v>
      </c>
      <c r="C222">
        <v>20.765560000000001</v>
      </c>
      <c r="D222">
        <v>20.50225</v>
      </c>
      <c r="E222">
        <v>20.412880000000001</v>
      </c>
      <c r="F222">
        <v>5.0590000000000003E-2</v>
      </c>
      <c r="G222">
        <v>0</v>
      </c>
      <c r="H222">
        <v>3.4499999999999999E-3</v>
      </c>
      <c r="I222">
        <v>0.39344000000000001</v>
      </c>
      <c r="J222">
        <v>0.16736000000000001</v>
      </c>
      <c r="K222">
        <v>-1.9050000000000001E-2</v>
      </c>
      <c r="L222">
        <v>2.6964299999999999</v>
      </c>
      <c r="M222">
        <v>9.7259999999999999E-2</v>
      </c>
      <c r="N222">
        <v>5.5719999999999999E-2</v>
      </c>
      <c r="O222">
        <v>-116.11899</v>
      </c>
      <c r="P222">
        <v>1.0175700000000001</v>
      </c>
      <c r="Q222">
        <v>1017.1419100000001</v>
      </c>
      <c r="R222">
        <v>309.68405999999999</v>
      </c>
      <c r="S222" t="e">
        <f t="shared" si="14"/>
        <v>#NAME?</v>
      </c>
      <c r="T222" t="e">
        <f t="shared" si="14"/>
        <v>#NAME?</v>
      </c>
      <c r="U222">
        <v>3.96E-3</v>
      </c>
      <c r="V222">
        <v>1.027E-2</v>
      </c>
      <c r="W222">
        <v>2.1700000000000001E-3</v>
      </c>
      <c r="X222">
        <v>4.2199999999999998E-3</v>
      </c>
      <c r="Y222">
        <v>4.0699999999999998E-3</v>
      </c>
      <c r="Z222">
        <v>4.0000000000000001E-3</v>
      </c>
      <c r="AA222">
        <v>0</v>
      </c>
      <c r="AC222">
        <v>-0.39344000000000001</v>
      </c>
      <c r="AD222">
        <f t="shared" si="13"/>
        <v>0.39344000000000001</v>
      </c>
    </row>
    <row r="223" spans="1:30" x14ac:dyDescent="0.25">
      <c r="A223">
        <v>224.75291999999999</v>
      </c>
      <c r="B223">
        <v>20.274840000000001</v>
      </c>
      <c r="C223">
        <v>20.765450000000001</v>
      </c>
      <c r="D223">
        <v>20.501709999999999</v>
      </c>
      <c r="E223">
        <v>20.414390000000001</v>
      </c>
      <c r="F223">
        <v>5.0810000000000001E-2</v>
      </c>
      <c r="G223">
        <v>0</v>
      </c>
      <c r="H223">
        <v>3.0599999999999998E-3</v>
      </c>
      <c r="I223">
        <v>0.39432</v>
      </c>
      <c r="J223">
        <v>0.15956000000000001</v>
      </c>
      <c r="K223">
        <v>-2.018E-2</v>
      </c>
      <c r="L223">
        <v>2.7026699999999999</v>
      </c>
      <c r="M223">
        <v>9.3149999999999997E-2</v>
      </c>
      <c r="N223">
        <v>5.6059999999999999E-2</v>
      </c>
      <c r="O223">
        <v>-116.37814</v>
      </c>
      <c r="P223">
        <v>0.90183000000000002</v>
      </c>
      <c r="Q223">
        <v>969.74770999999998</v>
      </c>
      <c r="R223">
        <v>311.04692999999997</v>
      </c>
      <c r="S223" t="e">
        <f t="shared" si="14"/>
        <v>#NAME?</v>
      </c>
      <c r="T223" t="e">
        <f t="shared" si="14"/>
        <v>#NAME?</v>
      </c>
      <c r="U223">
        <v>3.96E-3</v>
      </c>
      <c r="V223">
        <v>1.0290000000000001E-2</v>
      </c>
      <c r="W223">
        <v>2.1700000000000001E-3</v>
      </c>
      <c r="X223">
        <v>4.2100000000000002E-3</v>
      </c>
      <c r="Y223">
        <v>4.0600000000000002E-3</v>
      </c>
      <c r="Z223">
        <v>4.0000000000000001E-3</v>
      </c>
      <c r="AA223">
        <v>0</v>
      </c>
      <c r="AC223">
        <v>-0.39432</v>
      </c>
      <c r="AD223">
        <f t="shared" si="13"/>
        <v>0.39432</v>
      </c>
    </row>
    <row r="224" spans="1:30" x14ac:dyDescent="0.25">
      <c r="A224">
        <v>225.75979000000001</v>
      </c>
      <c r="B224">
        <v>20.27664</v>
      </c>
      <c r="C224">
        <v>20.76559</v>
      </c>
      <c r="D224">
        <v>20.501080000000002</v>
      </c>
      <c r="E224">
        <v>20.414359999999999</v>
      </c>
      <c r="F224">
        <v>4.9820000000000003E-2</v>
      </c>
      <c r="G224">
        <v>0</v>
      </c>
      <c r="H224">
        <v>3.32E-3</v>
      </c>
      <c r="I224">
        <v>0.39389999999999997</v>
      </c>
      <c r="J224">
        <v>0.15676000000000001</v>
      </c>
      <c r="K224">
        <v>-1.753E-2</v>
      </c>
      <c r="L224">
        <v>2.6987299999999999</v>
      </c>
      <c r="M224">
        <v>9.0310000000000001E-2</v>
      </c>
      <c r="N224">
        <v>5.5129999999999998E-2</v>
      </c>
      <c r="O224">
        <v>-116.25472000000001</v>
      </c>
      <c r="P224">
        <v>0.98094999999999999</v>
      </c>
      <c r="Q224">
        <v>952.74419</v>
      </c>
      <c r="R224">
        <v>304.96393999999998</v>
      </c>
      <c r="S224" t="e">
        <f t="shared" si="14"/>
        <v>#NAME?</v>
      </c>
      <c r="T224" t="e">
        <f t="shared" si="14"/>
        <v>#NAME?</v>
      </c>
      <c r="U224">
        <v>3.96E-3</v>
      </c>
      <c r="V224">
        <v>1.0279999999999999E-2</v>
      </c>
      <c r="W224">
        <v>2.1700000000000001E-3</v>
      </c>
      <c r="X224">
        <v>4.2100000000000002E-3</v>
      </c>
      <c r="Y224">
        <v>4.0600000000000002E-3</v>
      </c>
      <c r="Z224">
        <v>4.0000000000000001E-3</v>
      </c>
      <c r="AA224">
        <v>0</v>
      </c>
      <c r="AC224">
        <v>-0.39389999999999997</v>
      </c>
      <c r="AD224">
        <f t="shared" si="13"/>
        <v>0.39389999999999997</v>
      </c>
    </row>
    <row r="225" spans="1:30" x14ac:dyDescent="0.25">
      <c r="A225">
        <v>226.76116999999999</v>
      </c>
      <c r="B225">
        <v>20.27806</v>
      </c>
      <c r="C225">
        <v>20.765239999999999</v>
      </c>
      <c r="D225">
        <v>20.502140000000001</v>
      </c>
      <c r="E225">
        <v>20.41525</v>
      </c>
      <c r="F225">
        <v>5.0479999999999997E-2</v>
      </c>
      <c r="G225">
        <v>0</v>
      </c>
      <c r="H225">
        <v>3.32E-3</v>
      </c>
      <c r="I225">
        <v>0.39302999999999999</v>
      </c>
      <c r="J225">
        <v>0.15756000000000001</v>
      </c>
      <c r="K225">
        <v>-2.0109999999999999E-2</v>
      </c>
      <c r="L225">
        <v>2.7016200000000001</v>
      </c>
      <c r="M225">
        <v>9.042E-2</v>
      </c>
      <c r="N225">
        <v>5.5559999999999998E-2</v>
      </c>
      <c r="O225">
        <v>-115.99755</v>
      </c>
      <c r="P225">
        <v>0.98121999999999998</v>
      </c>
      <c r="Q225">
        <v>957.65974000000006</v>
      </c>
      <c r="R225">
        <v>309.02805000000001</v>
      </c>
      <c r="S225" t="e">
        <f t="shared" si="14"/>
        <v>#NAME?</v>
      </c>
      <c r="T225" t="e">
        <f t="shared" si="14"/>
        <v>#NAME?</v>
      </c>
      <c r="U225">
        <v>3.96E-3</v>
      </c>
      <c r="V225">
        <v>1.0290000000000001E-2</v>
      </c>
      <c r="W225">
        <v>2.1800000000000001E-3</v>
      </c>
      <c r="X225">
        <v>4.2100000000000002E-3</v>
      </c>
      <c r="Y225">
        <v>4.0600000000000002E-3</v>
      </c>
      <c r="Z225">
        <v>4.0000000000000001E-3</v>
      </c>
      <c r="AA225">
        <v>0</v>
      </c>
      <c r="AC225">
        <v>-0.39302999999999999</v>
      </c>
      <c r="AD225">
        <f t="shared" si="13"/>
        <v>0.39302999999999999</v>
      </c>
    </row>
    <row r="226" spans="1:30" x14ac:dyDescent="0.25">
      <c r="A226">
        <v>227.76177000000001</v>
      </c>
      <c r="B226">
        <v>20.278639999999999</v>
      </c>
      <c r="C226">
        <v>20.765920000000001</v>
      </c>
      <c r="D226">
        <v>20.50141</v>
      </c>
      <c r="E226">
        <v>20.416910000000001</v>
      </c>
      <c r="F226">
        <v>5.033E-2</v>
      </c>
      <c r="G226">
        <v>0</v>
      </c>
      <c r="H226">
        <v>3.4499999999999999E-3</v>
      </c>
      <c r="I226">
        <v>0.39178000000000002</v>
      </c>
      <c r="J226">
        <v>0.17180999999999999</v>
      </c>
      <c r="K226">
        <v>-1.413E-2</v>
      </c>
      <c r="L226">
        <v>2.7055600000000002</v>
      </c>
      <c r="M226">
        <v>9.9379999999999996E-2</v>
      </c>
      <c r="N226">
        <v>5.5690000000000003E-2</v>
      </c>
      <c r="O226">
        <v>-115.62842000000001</v>
      </c>
      <c r="P226">
        <v>1.0173099999999999</v>
      </c>
      <c r="Q226">
        <v>1044.31592</v>
      </c>
      <c r="R226">
        <v>308.07260000000002</v>
      </c>
      <c r="S226" t="e">
        <f t="shared" si="14"/>
        <v>#NAME?</v>
      </c>
      <c r="T226" t="e">
        <f t="shared" si="14"/>
        <v>#NAME?</v>
      </c>
      <c r="U226">
        <v>3.9699999999999996E-3</v>
      </c>
      <c r="V226">
        <v>1.0290000000000001E-2</v>
      </c>
      <c r="W226">
        <v>2.1800000000000001E-3</v>
      </c>
      <c r="X226">
        <v>4.2300000000000003E-3</v>
      </c>
      <c r="Y226">
        <v>4.0699999999999998E-3</v>
      </c>
      <c r="Z226">
        <v>4.0000000000000001E-3</v>
      </c>
      <c r="AA226">
        <v>0</v>
      </c>
      <c r="AC226">
        <v>-0.39178000000000002</v>
      </c>
      <c r="AD226">
        <f t="shared" si="13"/>
        <v>0.39178000000000002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15Hz</vt:lpstr>
      <vt:lpstr>20Hz</vt:lpstr>
      <vt:lpstr>25Hz</vt:lpstr>
      <vt:lpstr>30Hz</vt:lpstr>
      <vt:lpstr>35Hz</vt:lpstr>
      <vt:lpstr>40Hz</vt:lpstr>
      <vt:lpstr>45Hz</vt:lpstr>
      <vt:lpstr>50Hz</vt:lpstr>
      <vt:lpstr>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T2F</cp:lastModifiedBy>
  <dcterms:created xsi:type="dcterms:W3CDTF">2015-06-05T18:19:34Z</dcterms:created>
  <dcterms:modified xsi:type="dcterms:W3CDTF">2024-07-03T19:27:58Z</dcterms:modified>
</cp:coreProperties>
</file>