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lebe\OneDrive\Área de Trabalho\Carlos\dP_cs10_sólido\"/>
    </mc:Choice>
  </mc:AlternateContent>
  <xr:revisionPtr revIDLastSave="0" documentId="13_ncr:1_{37235153-83CC-4906-A753-3F5210952B72}" xr6:coauthVersionLast="47" xr6:coauthVersionMax="47" xr10:uidLastSave="{00000000-0000-0000-0000-000000000000}"/>
  <bookViews>
    <workbookView xWindow="-108" yWindow="-108" windowWidth="23256" windowHeight="12576" tabRatio="819" firstSheet="1" activeTab="14" xr2:uid="{00000000-000D-0000-FFFF-FFFF00000000}"/>
  </bookViews>
  <sheets>
    <sheet name="Planilha14" sheetId="15" r:id="rId1"/>
    <sheet name="Plan1" sheetId="1" r:id="rId2"/>
    <sheet name="Planilha1" sheetId="2" r:id="rId3"/>
    <sheet name="Planilha2" sheetId="3" r:id="rId4"/>
    <sheet name="Planilha3" sheetId="4" r:id="rId5"/>
    <sheet name="Planilha4" sheetId="5" r:id="rId6"/>
    <sheet name="Planilha5" sheetId="6" r:id="rId7"/>
    <sheet name="Planilha6" sheetId="7" r:id="rId8"/>
    <sheet name="Planilha7" sheetId="8" r:id="rId9"/>
    <sheet name="Planilha8" sheetId="9" r:id="rId10"/>
    <sheet name="Planilha9" sheetId="10" r:id="rId11"/>
    <sheet name="Planilha10" sheetId="11" r:id="rId12"/>
    <sheet name="Planilha11" sheetId="12" r:id="rId13"/>
    <sheet name="Planilha12" sheetId="13" r:id="rId14"/>
    <sheet name="Planilha13" sheetId="14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4" l="1"/>
  <c r="T8" i="14"/>
  <c r="T9" i="14"/>
  <c r="T10" i="14"/>
  <c r="S12" i="14"/>
  <c r="T12" i="14"/>
  <c r="S13" i="14"/>
  <c r="T13" i="14"/>
  <c r="S14" i="14"/>
  <c r="T14" i="14"/>
  <c r="S17" i="14"/>
  <c r="T17" i="14"/>
  <c r="S20" i="14"/>
  <c r="T20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30" i="14"/>
  <c r="T30" i="14"/>
  <c r="S31" i="14"/>
  <c r="T31" i="14"/>
  <c r="S32" i="14"/>
  <c r="T32" i="14"/>
  <c r="T33" i="14"/>
  <c r="S34" i="14"/>
  <c r="T34" i="14"/>
  <c r="S35" i="14"/>
  <c r="T35" i="14"/>
  <c r="S37" i="14"/>
  <c r="T37" i="14"/>
  <c r="S38" i="14"/>
  <c r="T38" i="14"/>
  <c r="S45" i="14"/>
  <c r="T45" i="14"/>
  <c r="S46" i="14"/>
  <c r="T46" i="14"/>
  <c r="S47" i="14"/>
  <c r="T47" i="14"/>
  <c r="T48" i="14"/>
  <c r="S56" i="14"/>
  <c r="T56" i="14"/>
  <c r="S57" i="14"/>
  <c r="T57" i="14"/>
  <c r="S58" i="14"/>
  <c r="T58" i="14"/>
  <c r="S59" i="14"/>
  <c r="T59" i="14"/>
  <c r="S60" i="14"/>
  <c r="T60" i="14"/>
  <c r="S62" i="14"/>
  <c r="T62" i="14"/>
  <c r="S63" i="14"/>
  <c r="T63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5" i="14"/>
  <c r="T75" i="14"/>
  <c r="S76" i="14"/>
  <c r="T76" i="14"/>
  <c r="S77" i="14"/>
  <c r="T77" i="14"/>
  <c r="S78" i="14"/>
  <c r="T78" i="14"/>
  <c r="S79" i="14"/>
  <c r="T79" i="14"/>
  <c r="T80" i="14"/>
  <c r="T81" i="14"/>
  <c r="S83" i="14"/>
  <c r="T83" i="14"/>
  <c r="S84" i="14"/>
  <c r="T84" i="14"/>
  <c r="T88" i="14"/>
  <c r="S90" i="14"/>
  <c r="T90" i="14"/>
  <c r="T92" i="14"/>
  <c r="T93" i="14"/>
  <c r="S94" i="14"/>
  <c r="T94" i="14"/>
  <c r="S95" i="14"/>
  <c r="T95" i="14"/>
  <c r="T97" i="14"/>
  <c r="S98" i="14"/>
  <c r="T98" i="14"/>
  <c r="S99" i="14"/>
  <c r="T99" i="14"/>
  <c r="S100" i="14"/>
  <c r="T100" i="14"/>
  <c r="T1048576" i="14" s="1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2" i="13"/>
  <c r="T12" i="13"/>
  <c r="S13" i="13"/>
  <c r="T13" i="13"/>
  <c r="S14" i="13"/>
  <c r="T14" i="13"/>
  <c r="S16" i="13"/>
  <c r="T16" i="13"/>
  <c r="S17" i="13"/>
  <c r="T17" i="13"/>
  <c r="T18" i="13"/>
  <c r="S19" i="13"/>
  <c r="T19" i="13"/>
  <c r="S20" i="13"/>
  <c r="T20" i="13"/>
  <c r="T21" i="13"/>
  <c r="S25" i="13"/>
  <c r="T25" i="13"/>
  <c r="S26" i="13"/>
  <c r="T26" i="13"/>
  <c r="S27" i="13"/>
  <c r="T27" i="13"/>
  <c r="S28" i="13"/>
  <c r="T28" i="13"/>
  <c r="S29" i="13"/>
  <c r="T29" i="13"/>
  <c r="T30" i="13"/>
  <c r="T31" i="13"/>
  <c r="S32" i="13"/>
  <c r="T32" i="13"/>
  <c r="S33" i="13"/>
  <c r="T33" i="13"/>
  <c r="S34" i="13"/>
  <c r="T34" i="13"/>
  <c r="S35" i="13"/>
  <c r="T35" i="13"/>
  <c r="S38" i="13"/>
  <c r="T38" i="13"/>
  <c r="S40" i="13"/>
  <c r="T40" i="13"/>
  <c r="S41" i="13"/>
  <c r="T41" i="13"/>
  <c r="S42" i="13"/>
  <c r="T42" i="13"/>
  <c r="S43" i="13"/>
  <c r="T43" i="13"/>
  <c r="S44" i="13"/>
  <c r="T44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6" i="13"/>
  <c r="T56" i="13"/>
  <c r="S57" i="13"/>
  <c r="T57" i="13"/>
  <c r="T59" i="13"/>
  <c r="S63" i="13"/>
  <c r="T63" i="13"/>
  <c r="S64" i="13"/>
  <c r="T64" i="13"/>
  <c r="S65" i="13"/>
  <c r="T65" i="13"/>
  <c r="S71" i="13"/>
  <c r="T71" i="13"/>
  <c r="S72" i="13"/>
  <c r="T72" i="13"/>
  <c r="S73" i="13"/>
  <c r="T73" i="13"/>
  <c r="S74" i="13"/>
  <c r="T74" i="13"/>
  <c r="S78" i="13"/>
  <c r="T78" i="13"/>
  <c r="S79" i="13"/>
  <c r="T79" i="13"/>
  <c r="S80" i="13"/>
  <c r="T80" i="13"/>
  <c r="S83" i="13"/>
  <c r="T83" i="13"/>
  <c r="S85" i="13"/>
  <c r="T85" i="13"/>
  <c r="S86" i="13"/>
  <c r="T86" i="13"/>
  <c r="S87" i="13"/>
  <c r="T87" i="13"/>
  <c r="S88" i="13"/>
  <c r="T88" i="13"/>
  <c r="S89" i="13"/>
  <c r="T89" i="13"/>
  <c r="T91" i="13"/>
  <c r="S92" i="13"/>
  <c r="T92" i="13"/>
  <c r="S93" i="13"/>
  <c r="T93" i="13"/>
  <c r="S94" i="13"/>
  <c r="T94" i="13"/>
  <c r="S95" i="13"/>
  <c r="T95" i="13"/>
  <c r="T96" i="13"/>
  <c r="T97" i="13"/>
  <c r="S99" i="13"/>
  <c r="T99" i="13"/>
  <c r="T3" i="12"/>
  <c r="S5" i="12"/>
  <c r="T5" i="12"/>
  <c r="S6" i="12"/>
  <c r="T6" i="12"/>
  <c r="T8" i="12"/>
  <c r="T9" i="12"/>
  <c r="S11" i="12"/>
  <c r="T11" i="12"/>
  <c r="S12" i="12"/>
  <c r="T12" i="12"/>
  <c r="T14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5" i="12"/>
  <c r="T25" i="12"/>
  <c r="S26" i="12"/>
  <c r="T26" i="12"/>
  <c r="S27" i="12"/>
  <c r="T27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T41" i="12"/>
  <c r="S43" i="12"/>
  <c r="T43" i="12"/>
  <c r="S44" i="12"/>
  <c r="T44" i="12"/>
  <c r="S49" i="12"/>
  <c r="T49" i="12"/>
  <c r="S51" i="12"/>
  <c r="T51" i="12"/>
  <c r="S52" i="12"/>
  <c r="T52" i="12"/>
  <c r="S56" i="12"/>
  <c r="T56" i="12"/>
  <c r="S58" i="12"/>
  <c r="T58" i="12"/>
  <c r="S59" i="12"/>
  <c r="T59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T72" i="12"/>
  <c r="S74" i="12"/>
  <c r="T74" i="12"/>
  <c r="S76" i="12"/>
  <c r="T76" i="12"/>
  <c r="S79" i="12"/>
  <c r="T79" i="12"/>
  <c r="S80" i="12"/>
  <c r="T80" i="12"/>
  <c r="S83" i="12"/>
  <c r="T83" i="12"/>
  <c r="T84" i="12"/>
  <c r="T89" i="12"/>
  <c r="T90" i="12"/>
  <c r="S92" i="12"/>
  <c r="T92" i="12"/>
  <c r="S93" i="12"/>
  <c r="T93" i="12"/>
  <c r="T95" i="12"/>
  <c r="S97" i="12"/>
  <c r="T97" i="12"/>
  <c r="S98" i="12"/>
  <c r="T98" i="12"/>
  <c r="T101" i="12"/>
  <c r="S3" i="11"/>
  <c r="T3" i="11"/>
  <c r="S6" i="11"/>
  <c r="T6" i="11"/>
  <c r="S7" i="11"/>
  <c r="T7" i="11"/>
  <c r="S10" i="11"/>
  <c r="T10" i="11"/>
  <c r="S11" i="11"/>
  <c r="T11" i="11"/>
  <c r="S15" i="11"/>
  <c r="T15" i="11"/>
  <c r="S16" i="11"/>
  <c r="T16" i="11"/>
  <c r="S18" i="11"/>
  <c r="T18" i="11"/>
  <c r="S19" i="11"/>
  <c r="T19" i="11"/>
  <c r="S20" i="11"/>
  <c r="T20" i="11"/>
  <c r="S23" i="11"/>
  <c r="T23" i="11"/>
  <c r="S24" i="11"/>
  <c r="T24" i="11"/>
  <c r="S25" i="11"/>
  <c r="T25" i="11"/>
  <c r="S26" i="11"/>
  <c r="T26" i="11"/>
  <c r="S29" i="11"/>
  <c r="T29" i="11"/>
  <c r="S30" i="11"/>
  <c r="T30" i="11"/>
  <c r="S31" i="11"/>
  <c r="T31" i="11"/>
  <c r="S33" i="11"/>
  <c r="T33" i="11"/>
  <c r="S34" i="11"/>
  <c r="T34" i="11"/>
  <c r="S35" i="11"/>
  <c r="T35" i="11"/>
  <c r="S36" i="11"/>
  <c r="T36" i="11"/>
  <c r="S40" i="11"/>
  <c r="T40" i="11"/>
  <c r="S41" i="11"/>
  <c r="T41" i="11"/>
  <c r="S43" i="11"/>
  <c r="T43" i="11"/>
  <c r="S44" i="11"/>
  <c r="T44" i="11"/>
  <c r="S48" i="11"/>
  <c r="T48" i="11"/>
  <c r="S49" i="11"/>
  <c r="T49" i="11"/>
  <c r="S50" i="11"/>
  <c r="T50" i="11"/>
  <c r="S51" i="11"/>
  <c r="T51" i="11"/>
  <c r="S55" i="11"/>
  <c r="T55" i="11"/>
  <c r="S56" i="11"/>
  <c r="T56" i="11"/>
  <c r="S59" i="11"/>
  <c r="T59" i="11"/>
  <c r="S60" i="11"/>
  <c r="T60" i="11"/>
  <c r="S62" i="11"/>
  <c r="T62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1" i="11"/>
  <c r="T71" i="11"/>
  <c r="S72" i="11"/>
  <c r="T72" i="11"/>
  <c r="S73" i="11"/>
  <c r="T73" i="11"/>
  <c r="S74" i="11"/>
  <c r="T74" i="11"/>
  <c r="S76" i="11"/>
  <c r="T76" i="11"/>
  <c r="S77" i="11"/>
  <c r="T77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5" i="11"/>
  <c r="T95" i="11"/>
  <c r="S96" i="11"/>
  <c r="T96" i="11"/>
  <c r="S97" i="11"/>
  <c r="T97" i="11"/>
  <c r="S98" i="11"/>
  <c r="T98" i="11"/>
  <c r="T100" i="11"/>
  <c r="S101" i="11"/>
  <c r="T101" i="11"/>
  <c r="S102" i="11"/>
  <c r="T102" i="11"/>
  <c r="S7" i="10"/>
  <c r="T7" i="10"/>
  <c r="T8" i="10"/>
  <c r="S10" i="10"/>
  <c r="T10" i="10"/>
  <c r="S11" i="10"/>
  <c r="T11" i="10"/>
  <c r="S12" i="10"/>
  <c r="T12" i="10"/>
  <c r="S22" i="10"/>
  <c r="T22" i="10"/>
  <c r="S24" i="10"/>
  <c r="T24" i="10"/>
  <c r="S25" i="10"/>
  <c r="T25" i="10"/>
  <c r="S26" i="10"/>
  <c r="T26" i="10"/>
  <c r="T30" i="10"/>
  <c r="S31" i="10"/>
  <c r="T31" i="10"/>
  <c r="S32" i="10"/>
  <c r="T32" i="10"/>
  <c r="T34" i="10"/>
  <c r="S39" i="10"/>
  <c r="T39" i="10"/>
  <c r="S40" i="10"/>
  <c r="T40" i="10"/>
  <c r="S43" i="10"/>
  <c r="T43" i="10"/>
  <c r="S46" i="10"/>
  <c r="T46" i="10"/>
  <c r="S47" i="10"/>
  <c r="T47" i="10"/>
  <c r="S48" i="10"/>
  <c r="T48" i="10"/>
  <c r="S51" i="10"/>
  <c r="T51" i="10"/>
  <c r="S55" i="10"/>
  <c r="T55" i="10"/>
  <c r="S56" i="10"/>
  <c r="T56" i="10"/>
  <c r="S57" i="10"/>
  <c r="T57" i="10"/>
  <c r="S60" i="10"/>
  <c r="T60" i="10"/>
  <c r="S61" i="10"/>
  <c r="T61" i="10"/>
  <c r="S70" i="10"/>
  <c r="T70" i="10"/>
  <c r="S73" i="10"/>
  <c r="T73" i="10"/>
  <c r="S74" i="10"/>
  <c r="T74" i="10"/>
  <c r="S75" i="10"/>
  <c r="T75" i="10"/>
  <c r="T77" i="10"/>
  <c r="S80" i="10"/>
  <c r="T80" i="10"/>
  <c r="S81" i="10"/>
  <c r="T81" i="10"/>
  <c r="S83" i="10"/>
  <c r="T83" i="10"/>
  <c r="S84" i="10"/>
  <c r="T84" i="10"/>
  <c r="S85" i="10"/>
  <c r="T85" i="10"/>
  <c r="T89" i="10"/>
  <c r="T90" i="10"/>
  <c r="S91" i="10"/>
  <c r="T91" i="10"/>
  <c r="S92" i="10"/>
  <c r="T92" i="10"/>
  <c r="S96" i="10"/>
  <c r="T96" i="10"/>
  <c r="S101" i="10"/>
  <c r="T101" i="10"/>
  <c r="T1048576" i="10" s="1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6" i="9"/>
  <c r="T16" i="9"/>
  <c r="S19" i="9"/>
  <c r="T19" i="9"/>
  <c r="S22" i="9"/>
  <c r="T22" i="9"/>
  <c r="S25" i="9"/>
  <c r="T25" i="9"/>
  <c r="S27" i="9"/>
  <c r="T27" i="9"/>
  <c r="S28" i="9"/>
  <c r="T28" i="9"/>
  <c r="S29" i="9"/>
  <c r="T29" i="9"/>
  <c r="S31" i="9"/>
  <c r="T31" i="9"/>
  <c r="S32" i="9"/>
  <c r="T32" i="9"/>
  <c r="S33" i="9"/>
  <c r="T33" i="9"/>
  <c r="S36" i="9"/>
  <c r="T36" i="9"/>
  <c r="S37" i="9"/>
  <c r="T37" i="9"/>
  <c r="S40" i="9"/>
  <c r="T40" i="9"/>
  <c r="S41" i="9"/>
  <c r="T41" i="9"/>
  <c r="S42" i="9"/>
  <c r="T42" i="9"/>
  <c r="S47" i="9"/>
  <c r="T47" i="9"/>
  <c r="T50" i="9"/>
  <c r="S51" i="9"/>
  <c r="T51" i="9"/>
  <c r="S53" i="9"/>
  <c r="T53" i="9"/>
  <c r="S56" i="9"/>
  <c r="T56" i="9"/>
  <c r="S57" i="9"/>
  <c r="T57" i="9"/>
  <c r="S58" i="9"/>
  <c r="T58" i="9"/>
  <c r="S61" i="9"/>
  <c r="T61" i="9"/>
  <c r="S62" i="9"/>
  <c r="T62" i="9"/>
  <c r="S63" i="9"/>
  <c r="T63" i="9"/>
  <c r="S64" i="9"/>
  <c r="T64" i="9"/>
  <c r="S65" i="9"/>
  <c r="T65" i="9"/>
  <c r="S68" i="9"/>
  <c r="T68" i="9"/>
  <c r="S72" i="9"/>
  <c r="T72" i="9"/>
  <c r="S75" i="9"/>
  <c r="T75" i="9"/>
  <c r="S76" i="9"/>
  <c r="T76" i="9"/>
  <c r="S77" i="9"/>
  <c r="T77" i="9"/>
  <c r="S78" i="9"/>
  <c r="T78" i="9"/>
  <c r="S79" i="9"/>
  <c r="T79" i="9"/>
  <c r="S80" i="9"/>
  <c r="T80" i="9"/>
  <c r="S83" i="9"/>
  <c r="T83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9" i="9"/>
  <c r="T99" i="9"/>
  <c r="T101" i="9"/>
  <c r="T1048576" i="9" s="1"/>
  <c r="T102" i="9"/>
  <c r="T3" i="8"/>
  <c r="S9" i="8"/>
  <c r="T9" i="8"/>
  <c r="S13" i="8"/>
  <c r="T13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T28" i="8"/>
  <c r="S32" i="8"/>
  <c r="T32" i="8"/>
  <c r="S34" i="8"/>
  <c r="T34" i="8"/>
  <c r="S38" i="8"/>
  <c r="T38" i="8"/>
  <c r="S39" i="8"/>
  <c r="T39" i="8"/>
  <c r="S42" i="8"/>
  <c r="T42" i="8"/>
  <c r="S43" i="8"/>
  <c r="T43" i="8"/>
  <c r="S45" i="8"/>
  <c r="T45" i="8"/>
  <c r="S48" i="8"/>
  <c r="T48" i="8"/>
  <c r="T51" i="8"/>
  <c r="S54" i="8"/>
  <c r="T54" i="8"/>
  <c r="S56" i="8"/>
  <c r="T56" i="8"/>
  <c r="S57" i="8"/>
  <c r="T57" i="8"/>
  <c r="S60" i="8"/>
  <c r="T60" i="8"/>
  <c r="S62" i="8"/>
  <c r="T62" i="8"/>
  <c r="S64" i="8"/>
  <c r="T64" i="8"/>
  <c r="S67" i="8"/>
  <c r="T67" i="8"/>
  <c r="S68" i="8"/>
  <c r="T68" i="8"/>
  <c r="S69" i="8"/>
  <c r="T69" i="8"/>
  <c r="S70" i="8"/>
  <c r="T70" i="8"/>
  <c r="S74" i="8"/>
  <c r="T74" i="8"/>
  <c r="S77" i="8"/>
  <c r="T77" i="8"/>
  <c r="S78" i="8"/>
  <c r="T78" i="8"/>
  <c r="S79" i="8"/>
  <c r="T79" i="8"/>
  <c r="T81" i="8"/>
  <c r="S83" i="8"/>
  <c r="T83" i="8"/>
  <c r="S84" i="8"/>
  <c r="T84" i="8"/>
  <c r="S85" i="8"/>
  <c r="T85" i="8"/>
  <c r="S88" i="8"/>
  <c r="T88" i="8"/>
  <c r="S91" i="8"/>
  <c r="T91" i="8"/>
  <c r="S92" i="8"/>
  <c r="T92" i="8"/>
  <c r="T95" i="8"/>
  <c r="T96" i="8"/>
  <c r="T100" i="8"/>
  <c r="S4" i="7"/>
  <c r="T4" i="7"/>
  <c r="S5" i="7"/>
  <c r="T5" i="7"/>
  <c r="T6" i="7"/>
  <c r="S8" i="7"/>
  <c r="T8" i="7"/>
  <c r="S9" i="7"/>
  <c r="T9" i="7"/>
  <c r="S10" i="7"/>
  <c r="T10" i="7"/>
  <c r="S11" i="7"/>
  <c r="T11" i="7"/>
  <c r="S12" i="7"/>
  <c r="T12" i="7"/>
  <c r="S13" i="7"/>
  <c r="T13" i="7"/>
  <c r="S15" i="7"/>
  <c r="T15" i="7"/>
  <c r="S16" i="7"/>
  <c r="T16" i="7"/>
  <c r="S17" i="7"/>
  <c r="T17" i="7"/>
  <c r="S18" i="7"/>
  <c r="T18" i="7"/>
  <c r="S19" i="7"/>
  <c r="T19" i="7"/>
  <c r="S20" i="7"/>
  <c r="T20" i="7"/>
  <c r="T22" i="7"/>
  <c r="S23" i="7"/>
  <c r="T23" i="7"/>
  <c r="S24" i="7"/>
  <c r="T24" i="7"/>
  <c r="S25" i="7"/>
  <c r="T25" i="7"/>
  <c r="S26" i="7"/>
  <c r="T26" i="7"/>
  <c r="S28" i="7"/>
  <c r="T28" i="7"/>
  <c r="S31" i="7"/>
  <c r="T31" i="7"/>
  <c r="S32" i="7"/>
  <c r="T32" i="7"/>
  <c r="S34" i="7"/>
  <c r="T34" i="7"/>
  <c r="S35" i="7"/>
  <c r="T35" i="7"/>
  <c r="S38" i="7"/>
  <c r="T38" i="7"/>
  <c r="S39" i="7"/>
  <c r="T39" i="7"/>
  <c r="S43" i="7"/>
  <c r="T43" i="7"/>
  <c r="S44" i="7"/>
  <c r="T44" i="7"/>
  <c r="S47" i="7"/>
  <c r="T47" i="7"/>
  <c r="S48" i="7"/>
  <c r="T48" i="7"/>
  <c r="S50" i="7"/>
  <c r="T50" i="7"/>
  <c r="S55" i="7"/>
  <c r="T55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8" i="7"/>
  <c r="T68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81" i="7"/>
  <c r="T81" i="7"/>
  <c r="S82" i="7"/>
  <c r="T82" i="7"/>
  <c r="S83" i="7"/>
  <c r="T83" i="7"/>
  <c r="S87" i="7"/>
  <c r="T87" i="7"/>
  <c r="S88" i="7"/>
  <c r="T88" i="7"/>
  <c r="S89" i="7"/>
  <c r="T89" i="7"/>
  <c r="S92" i="7"/>
  <c r="T92" i="7"/>
  <c r="T93" i="7"/>
  <c r="T94" i="7"/>
  <c r="S96" i="7"/>
  <c r="T96" i="7"/>
  <c r="S98" i="7"/>
  <c r="T98" i="7"/>
  <c r="S99" i="7"/>
  <c r="T99" i="7"/>
  <c r="S100" i="7"/>
  <c r="T100" i="7"/>
  <c r="T3" i="6"/>
  <c r="S6" i="6"/>
  <c r="T6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T22" i="6"/>
  <c r="S23" i="6"/>
  <c r="T23" i="6"/>
  <c r="S24" i="6"/>
  <c r="T24" i="6"/>
  <c r="S25" i="6"/>
  <c r="T25" i="6"/>
  <c r="S26" i="6"/>
  <c r="T26" i="6"/>
  <c r="S27" i="6"/>
  <c r="T27" i="6"/>
  <c r="S30" i="6"/>
  <c r="T30" i="6"/>
  <c r="S31" i="6"/>
  <c r="T31" i="6"/>
  <c r="S35" i="6"/>
  <c r="T35" i="6"/>
  <c r="S36" i="6"/>
  <c r="T36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T46" i="6"/>
  <c r="S50" i="6"/>
  <c r="T50" i="6"/>
  <c r="S53" i="6"/>
  <c r="T53" i="6"/>
  <c r="S54" i="6"/>
  <c r="T54" i="6"/>
  <c r="S55" i="6"/>
  <c r="T55" i="6"/>
  <c r="S57" i="6"/>
  <c r="T57" i="6"/>
  <c r="S62" i="6"/>
  <c r="T62" i="6"/>
  <c r="S65" i="6"/>
  <c r="T65" i="6"/>
  <c r="S66" i="6"/>
  <c r="T66" i="6"/>
  <c r="S70" i="6"/>
  <c r="T70" i="6"/>
  <c r="S75" i="6"/>
  <c r="T75" i="6"/>
  <c r="S77" i="6"/>
  <c r="T77" i="6"/>
  <c r="S78" i="6"/>
  <c r="T78" i="6"/>
  <c r="S79" i="6"/>
  <c r="T79" i="6"/>
  <c r="S82" i="6"/>
  <c r="T82" i="6"/>
  <c r="S83" i="6"/>
  <c r="T83" i="6"/>
  <c r="S84" i="6"/>
  <c r="T84" i="6"/>
  <c r="S86" i="6"/>
  <c r="T86" i="6"/>
  <c r="S87" i="6"/>
  <c r="T87" i="6"/>
  <c r="S89" i="6"/>
  <c r="T89" i="6"/>
  <c r="S91" i="6"/>
  <c r="T91" i="6"/>
  <c r="S94" i="6"/>
  <c r="T94" i="6"/>
  <c r="S95" i="6"/>
  <c r="T95" i="6"/>
  <c r="S98" i="6"/>
  <c r="T98" i="6"/>
  <c r="S101" i="6"/>
  <c r="T101" i="6"/>
  <c r="S102" i="6"/>
  <c r="T102" i="6"/>
  <c r="S3" i="5"/>
  <c r="T3" i="5"/>
  <c r="S4" i="5"/>
  <c r="T4" i="5"/>
  <c r="S5" i="5"/>
  <c r="T5" i="5"/>
  <c r="S9" i="5"/>
  <c r="T9" i="5"/>
  <c r="S10" i="5"/>
  <c r="T10" i="5"/>
  <c r="S20" i="5"/>
  <c r="T20" i="5"/>
  <c r="T23" i="5"/>
  <c r="S25" i="5"/>
  <c r="T25" i="5"/>
  <c r="S26" i="5"/>
  <c r="T26" i="5"/>
  <c r="S27" i="5"/>
  <c r="T27" i="5"/>
  <c r="S29" i="5"/>
  <c r="T29" i="5"/>
  <c r="S33" i="5"/>
  <c r="T33" i="5"/>
  <c r="S34" i="5"/>
  <c r="T34" i="5"/>
  <c r="S37" i="5"/>
  <c r="T37" i="5"/>
  <c r="S39" i="5"/>
  <c r="T39" i="5"/>
  <c r="S40" i="5"/>
  <c r="T40" i="5"/>
  <c r="S41" i="5"/>
  <c r="T41" i="5"/>
  <c r="S42" i="5"/>
  <c r="T42" i="5"/>
  <c r="S43" i="5"/>
  <c r="T43" i="5"/>
  <c r="S46" i="5"/>
  <c r="T46" i="5"/>
  <c r="S47" i="5"/>
  <c r="T47" i="5"/>
  <c r="S48" i="5"/>
  <c r="T48" i="5"/>
  <c r="S49" i="5"/>
  <c r="T49" i="5"/>
  <c r="T53" i="5"/>
  <c r="T54" i="5"/>
  <c r="S56" i="5"/>
  <c r="T56" i="5"/>
  <c r="S57" i="5"/>
  <c r="T57" i="5"/>
  <c r="S58" i="5"/>
  <c r="T58" i="5"/>
  <c r="S59" i="5"/>
  <c r="T59" i="5"/>
  <c r="T63" i="5"/>
  <c r="T64" i="5"/>
  <c r="T65" i="5"/>
  <c r="S66" i="5"/>
  <c r="T66" i="5"/>
  <c r="S67" i="5"/>
  <c r="T67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82" i="5"/>
  <c r="T82" i="5"/>
  <c r="S83" i="5"/>
  <c r="T83" i="5"/>
  <c r="S84" i="5"/>
  <c r="T84" i="5"/>
  <c r="S85" i="5"/>
  <c r="T85" i="5"/>
  <c r="S88" i="5"/>
  <c r="T88" i="5"/>
  <c r="S89" i="5"/>
  <c r="T89" i="5"/>
  <c r="S90" i="5"/>
  <c r="T90" i="5"/>
  <c r="T91" i="5"/>
  <c r="T92" i="5"/>
  <c r="T93" i="5"/>
  <c r="S95" i="5"/>
  <c r="T95" i="5"/>
  <c r="S96" i="5"/>
  <c r="T96" i="5"/>
  <c r="S97" i="5"/>
  <c r="T97" i="5"/>
  <c r="S100" i="5"/>
  <c r="T100" i="5"/>
  <c r="S3" i="4"/>
  <c r="T3" i="4"/>
  <c r="T6" i="4"/>
  <c r="S7" i="4"/>
  <c r="T7" i="4"/>
  <c r="S8" i="4"/>
  <c r="T8" i="4"/>
  <c r="S9" i="4"/>
  <c r="T9" i="4"/>
  <c r="T12" i="4"/>
  <c r="S13" i="4"/>
  <c r="T13" i="4"/>
  <c r="S14" i="4"/>
  <c r="T14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5" i="4"/>
  <c r="T25" i="4"/>
  <c r="S29" i="4"/>
  <c r="T29" i="4"/>
  <c r="S30" i="4"/>
  <c r="T30" i="4"/>
  <c r="S32" i="4"/>
  <c r="T32" i="4"/>
  <c r="S33" i="4"/>
  <c r="T33" i="4"/>
  <c r="S39" i="4"/>
  <c r="T39" i="4"/>
  <c r="S40" i="4"/>
  <c r="T40" i="4"/>
  <c r="S41" i="4"/>
  <c r="T41" i="4"/>
  <c r="S42" i="4"/>
  <c r="T42" i="4"/>
  <c r="S50" i="4"/>
  <c r="T50" i="4"/>
  <c r="S51" i="4"/>
  <c r="T51" i="4"/>
  <c r="S52" i="4"/>
  <c r="T52" i="4"/>
  <c r="S53" i="4"/>
  <c r="T53" i="4"/>
  <c r="S54" i="4"/>
  <c r="T54" i="4"/>
  <c r="T57" i="4"/>
  <c r="S58" i="4"/>
  <c r="T58" i="4"/>
  <c r="S62" i="4"/>
  <c r="T62" i="4"/>
  <c r="S63" i="4"/>
  <c r="T63" i="4"/>
  <c r="S68" i="4"/>
  <c r="T68" i="4"/>
  <c r="S69" i="4"/>
  <c r="T69" i="4"/>
  <c r="S70" i="4"/>
  <c r="T70" i="4"/>
  <c r="T71" i="4"/>
  <c r="S73" i="4"/>
  <c r="T73" i="4"/>
  <c r="S74" i="4"/>
  <c r="T74" i="4"/>
  <c r="S78" i="4"/>
  <c r="T78" i="4"/>
  <c r="S79" i="4"/>
  <c r="T79" i="4"/>
  <c r="S80" i="4"/>
  <c r="T80" i="4"/>
  <c r="S81" i="4"/>
  <c r="T81" i="4"/>
  <c r="S82" i="4"/>
  <c r="T82" i="4"/>
  <c r="S83" i="4"/>
  <c r="T83" i="4"/>
  <c r="T84" i="4"/>
  <c r="S87" i="4"/>
  <c r="T87" i="4"/>
  <c r="S90" i="4"/>
  <c r="T90" i="4"/>
  <c r="S91" i="4"/>
  <c r="T91" i="4"/>
  <c r="S95" i="4"/>
  <c r="T95" i="4"/>
  <c r="S96" i="4"/>
  <c r="T96" i="4"/>
  <c r="S97" i="4"/>
  <c r="T97" i="4"/>
  <c r="S98" i="4"/>
  <c r="T98" i="4"/>
  <c r="S99" i="4"/>
  <c r="T99" i="4"/>
  <c r="S100" i="4"/>
  <c r="S1048576" i="4" s="1"/>
  <c r="T100" i="4"/>
  <c r="S101" i="4"/>
  <c r="T101" i="4"/>
  <c r="S3" i="3"/>
  <c r="T3" i="3"/>
  <c r="S5" i="3"/>
  <c r="T5" i="3"/>
  <c r="T7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T21" i="3"/>
  <c r="S24" i="3"/>
  <c r="T24" i="3"/>
  <c r="S25" i="3"/>
  <c r="T25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8" i="3"/>
  <c r="T38" i="3"/>
  <c r="S39" i="3"/>
  <c r="T39" i="3"/>
  <c r="S40" i="3"/>
  <c r="T40" i="3"/>
  <c r="S45" i="3"/>
  <c r="T45" i="3"/>
  <c r="S46" i="3"/>
  <c r="T46" i="3"/>
  <c r="S47" i="3"/>
  <c r="T47" i="3"/>
  <c r="T58" i="3"/>
  <c r="S62" i="3"/>
  <c r="T62" i="3"/>
  <c r="S63" i="3"/>
  <c r="T63" i="3"/>
  <c r="S64" i="3"/>
  <c r="T64" i="3"/>
  <c r="S68" i="3"/>
  <c r="T68" i="3"/>
  <c r="S72" i="3"/>
  <c r="T72" i="3"/>
  <c r="T79" i="3"/>
  <c r="S80" i="3"/>
  <c r="T80" i="3"/>
  <c r="S87" i="3"/>
  <c r="T87" i="3"/>
  <c r="S90" i="3"/>
  <c r="T90" i="3"/>
  <c r="S91" i="3"/>
  <c r="T91" i="3"/>
  <c r="T92" i="3"/>
  <c r="T93" i="3"/>
  <c r="T94" i="3"/>
  <c r="S99" i="3"/>
  <c r="T99" i="3"/>
  <c r="S100" i="3"/>
  <c r="T100" i="3"/>
  <c r="T1048576" i="3" s="1"/>
  <c r="S101" i="3"/>
  <c r="T101" i="3"/>
  <c r="T4" i="2"/>
  <c r="S5" i="2"/>
  <c r="T5" i="2"/>
  <c r="S6" i="2"/>
  <c r="T6" i="2"/>
  <c r="S10" i="2"/>
  <c r="T10" i="2"/>
  <c r="S11" i="2"/>
  <c r="T11" i="2"/>
  <c r="S12" i="2"/>
  <c r="T12" i="2"/>
  <c r="S13" i="2"/>
  <c r="T13" i="2"/>
  <c r="S16" i="2"/>
  <c r="T16" i="2"/>
  <c r="S17" i="2"/>
  <c r="T17" i="2"/>
  <c r="S18" i="2"/>
  <c r="T18" i="2"/>
  <c r="S19" i="2"/>
  <c r="T19" i="2"/>
  <c r="S20" i="2"/>
  <c r="T20" i="2"/>
  <c r="S22" i="2"/>
  <c r="T22" i="2"/>
  <c r="S23" i="2"/>
  <c r="T23" i="2"/>
  <c r="S24" i="2"/>
  <c r="T24" i="2"/>
  <c r="S25" i="2"/>
  <c r="T25" i="2"/>
  <c r="S26" i="2"/>
  <c r="T26" i="2"/>
  <c r="T27" i="2"/>
  <c r="S29" i="2"/>
  <c r="T29" i="2"/>
  <c r="S30" i="2"/>
  <c r="T30" i="2"/>
  <c r="T34" i="2"/>
  <c r="T35" i="2"/>
  <c r="S36" i="2"/>
  <c r="T36" i="2"/>
  <c r="S37" i="2"/>
  <c r="T37" i="2"/>
  <c r="S40" i="2"/>
  <c r="T40" i="2"/>
  <c r="S41" i="2"/>
  <c r="T41" i="2"/>
  <c r="S42" i="2"/>
  <c r="T42" i="2"/>
  <c r="S43" i="2"/>
  <c r="T43" i="2"/>
  <c r="S45" i="2"/>
  <c r="T45" i="2"/>
  <c r="S46" i="2"/>
  <c r="T46" i="2"/>
  <c r="S47" i="2"/>
  <c r="T47" i="2"/>
  <c r="S50" i="2"/>
  <c r="T50" i="2"/>
  <c r="S61" i="2"/>
  <c r="T61" i="2"/>
  <c r="S65" i="2"/>
  <c r="T65" i="2"/>
  <c r="S68" i="2"/>
  <c r="T68" i="2"/>
  <c r="S70" i="2"/>
  <c r="T70" i="2"/>
  <c r="S72" i="2"/>
  <c r="T72" i="2"/>
  <c r="S73" i="2"/>
  <c r="T73" i="2"/>
  <c r="S74" i="2"/>
  <c r="T74" i="2"/>
  <c r="S75" i="2"/>
  <c r="T75" i="2"/>
  <c r="S78" i="2"/>
  <c r="T78" i="2"/>
  <c r="S80" i="2"/>
  <c r="T80" i="2"/>
  <c r="S81" i="2"/>
  <c r="T81" i="2"/>
  <c r="S84" i="2"/>
  <c r="T84" i="2"/>
  <c r="S85" i="2"/>
  <c r="T85" i="2"/>
  <c r="S86" i="2"/>
  <c r="T86" i="2"/>
  <c r="T87" i="2"/>
  <c r="S90" i="2"/>
  <c r="T90" i="2"/>
  <c r="S93" i="2"/>
  <c r="T93" i="2"/>
  <c r="S94" i="2"/>
  <c r="T94" i="2"/>
  <c r="S95" i="2"/>
  <c r="T95" i="2"/>
  <c r="S97" i="2"/>
  <c r="T97" i="2"/>
  <c r="S98" i="2"/>
  <c r="T98" i="2"/>
  <c r="S99" i="2"/>
  <c r="T99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7" i="1"/>
  <c r="T17" i="1"/>
  <c r="S18" i="1"/>
  <c r="T18" i="1"/>
  <c r="S19" i="1"/>
  <c r="T19" i="1"/>
  <c r="S21" i="1"/>
  <c r="T21" i="1"/>
  <c r="S22" i="1"/>
  <c r="T22" i="1"/>
  <c r="S30" i="1"/>
  <c r="T30" i="1"/>
  <c r="S31" i="1"/>
  <c r="T31" i="1"/>
  <c r="S34" i="1"/>
  <c r="T34" i="1"/>
  <c r="S35" i="1"/>
  <c r="T35" i="1"/>
  <c r="S38" i="1"/>
  <c r="T38" i="1"/>
  <c r="T39" i="1"/>
  <c r="S41" i="1"/>
  <c r="T41" i="1"/>
  <c r="S42" i="1"/>
  <c r="T42" i="1"/>
  <c r="T44" i="1"/>
  <c r="T45" i="1"/>
  <c r="S50" i="1"/>
  <c r="T50" i="1"/>
  <c r="S51" i="1"/>
  <c r="T51" i="1"/>
  <c r="S52" i="1"/>
  <c r="T52" i="1"/>
  <c r="S53" i="1"/>
  <c r="T53" i="1"/>
  <c r="S57" i="1"/>
  <c r="T57" i="1"/>
  <c r="S58" i="1"/>
  <c r="T58" i="1"/>
  <c r="S60" i="1"/>
  <c r="T60" i="1"/>
  <c r="S61" i="1"/>
  <c r="T61" i="1"/>
  <c r="S62" i="1"/>
  <c r="T62" i="1"/>
  <c r="S65" i="1"/>
  <c r="T65" i="1"/>
  <c r="S66" i="1"/>
  <c r="T66" i="1"/>
  <c r="S67" i="1"/>
  <c r="T67" i="1"/>
  <c r="S69" i="1"/>
  <c r="T69" i="1"/>
  <c r="S70" i="1"/>
  <c r="T70" i="1"/>
  <c r="S76" i="1"/>
  <c r="T76" i="1"/>
  <c r="S77" i="1"/>
  <c r="T77" i="1"/>
  <c r="S80" i="1"/>
  <c r="T80" i="1"/>
  <c r="S81" i="1"/>
  <c r="T81" i="1"/>
  <c r="S82" i="1"/>
  <c r="T82" i="1"/>
  <c r="S84" i="1"/>
  <c r="T84" i="1"/>
  <c r="S85" i="1"/>
  <c r="T85" i="1"/>
  <c r="S86" i="1"/>
  <c r="T86" i="1"/>
  <c r="S90" i="1"/>
  <c r="T90" i="1"/>
  <c r="S91" i="1"/>
  <c r="T91" i="1"/>
  <c r="S92" i="1"/>
  <c r="T92" i="1"/>
  <c r="S95" i="1"/>
  <c r="T95" i="1"/>
  <c r="S97" i="1"/>
  <c r="T97" i="1"/>
  <c r="T98" i="1"/>
  <c r="S100" i="1"/>
  <c r="T100" i="1"/>
  <c r="S101" i="1"/>
  <c r="T101" i="1"/>
  <c r="S1048576" i="13"/>
  <c r="S1048576" i="10"/>
  <c r="S1048576" i="6"/>
  <c r="S1048576" i="14"/>
  <c r="T1048576" i="6"/>
  <c r="S1048576" i="5"/>
  <c r="T1048576" i="4"/>
  <c r="T1048576" i="2"/>
  <c r="AA1048576" i="14"/>
  <c r="Z1048576" i="14"/>
  <c r="Y1048576" i="14"/>
  <c r="X1048576" i="14"/>
  <c r="W1048576" i="14"/>
  <c r="V1048576" i="14"/>
  <c r="U1048576" i="14"/>
  <c r="R1048576" i="14"/>
  <c r="Q1048576" i="14"/>
  <c r="P1048576" i="14"/>
  <c r="O1048576" i="14"/>
  <c r="N1048576" i="14"/>
  <c r="M1048576" i="14"/>
  <c r="L1048576" i="14"/>
  <c r="K1048576" i="14"/>
  <c r="J1048576" i="14"/>
  <c r="B15" i="15" s="1"/>
  <c r="I1048576" i="14"/>
  <c r="C15" i="15" s="1"/>
  <c r="H1048576" i="14"/>
  <c r="G1048576" i="14"/>
  <c r="F1048576" i="14"/>
  <c r="E1048576" i="14"/>
  <c r="D1048576" i="14"/>
  <c r="C1048576" i="14"/>
  <c r="B1048576" i="14"/>
  <c r="A1048576" i="14"/>
  <c r="AA1048576" i="13"/>
  <c r="Z1048576" i="13"/>
  <c r="Y1048576" i="13"/>
  <c r="X1048576" i="13"/>
  <c r="W1048576" i="13"/>
  <c r="V1048576" i="13"/>
  <c r="U1048576" i="13"/>
  <c r="T1048576" i="13"/>
  <c r="R1048576" i="13"/>
  <c r="Q1048576" i="13"/>
  <c r="P1048576" i="13"/>
  <c r="O1048576" i="13"/>
  <c r="N1048576" i="13"/>
  <c r="M1048576" i="13"/>
  <c r="L1048576" i="13"/>
  <c r="K1048576" i="13"/>
  <c r="J1048576" i="13"/>
  <c r="B14" i="15" s="1"/>
  <c r="I1048576" i="13"/>
  <c r="C14" i="15" s="1"/>
  <c r="H1048576" i="13"/>
  <c r="G1048576" i="13"/>
  <c r="F1048576" i="13"/>
  <c r="E1048576" i="13"/>
  <c r="D1048576" i="13"/>
  <c r="C1048576" i="13"/>
  <c r="B1048576" i="13"/>
  <c r="A1048576" i="13"/>
  <c r="AA1048576" i="12"/>
  <c r="Z1048576" i="12"/>
  <c r="Y1048576" i="12"/>
  <c r="X1048576" i="12"/>
  <c r="W1048576" i="12"/>
  <c r="V1048576" i="12"/>
  <c r="U1048576" i="12"/>
  <c r="T1048576" i="12"/>
  <c r="S1048576" i="12"/>
  <c r="R1048576" i="12"/>
  <c r="Q1048576" i="12"/>
  <c r="P1048576" i="12"/>
  <c r="O1048576" i="12"/>
  <c r="N1048576" i="12"/>
  <c r="M1048576" i="12"/>
  <c r="L1048576" i="12"/>
  <c r="K1048576" i="12"/>
  <c r="J1048576" i="12"/>
  <c r="B13" i="15" s="1"/>
  <c r="I1048576" i="12"/>
  <c r="C13" i="15" s="1"/>
  <c r="H1048576" i="12"/>
  <c r="G1048576" i="12"/>
  <c r="F1048576" i="12"/>
  <c r="E1048576" i="12"/>
  <c r="D1048576" i="12"/>
  <c r="C1048576" i="12"/>
  <c r="B1048576" i="12"/>
  <c r="A1048576" i="12"/>
  <c r="AA1048576" i="11"/>
  <c r="Z1048576" i="11"/>
  <c r="Y1048576" i="11"/>
  <c r="X1048576" i="11"/>
  <c r="W1048576" i="11"/>
  <c r="V1048576" i="11"/>
  <c r="U1048576" i="11"/>
  <c r="T1048576" i="11"/>
  <c r="S1048576" i="11"/>
  <c r="R1048576" i="11"/>
  <c r="Q1048576" i="11"/>
  <c r="P1048576" i="11"/>
  <c r="O1048576" i="11"/>
  <c r="N1048576" i="11"/>
  <c r="M1048576" i="11"/>
  <c r="L1048576" i="11"/>
  <c r="K1048576" i="11"/>
  <c r="J1048576" i="11"/>
  <c r="B12" i="15" s="1"/>
  <c r="I1048576" i="11"/>
  <c r="C12" i="15" s="1"/>
  <c r="H1048576" i="11"/>
  <c r="G1048576" i="11"/>
  <c r="F1048576" i="11"/>
  <c r="E1048576" i="11"/>
  <c r="D1048576" i="11"/>
  <c r="C1048576" i="11"/>
  <c r="B1048576" i="11"/>
  <c r="A1048576" i="11"/>
  <c r="AA1048576" i="10"/>
  <c r="Z1048576" i="10"/>
  <c r="Y1048576" i="10"/>
  <c r="X1048576" i="10"/>
  <c r="W1048576" i="10"/>
  <c r="V1048576" i="10"/>
  <c r="U1048576" i="10"/>
  <c r="R1048576" i="10"/>
  <c r="Q1048576" i="10"/>
  <c r="P1048576" i="10"/>
  <c r="O1048576" i="10"/>
  <c r="N1048576" i="10"/>
  <c r="M1048576" i="10"/>
  <c r="L1048576" i="10"/>
  <c r="K1048576" i="10"/>
  <c r="J1048576" i="10"/>
  <c r="B11" i="15" s="1"/>
  <c r="I1048576" i="10"/>
  <c r="C11" i="15" s="1"/>
  <c r="H1048576" i="10"/>
  <c r="G1048576" i="10"/>
  <c r="F1048576" i="10"/>
  <c r="E1048576" i="10"/>
  <c r="D1048576" i="10"/>
  <c r="C1048576" i="10"/>
  <c r="B1048576" i="10"/>
  <c r="A1048576" i="10"/>
  <c r="AA1048576" i="9"/>
  <c r="Z1048576" i="9"/>
  <c r="Y1048576" i="9"/>
  <c r="X1048576" i="9"/>
  <c r="W1048576" i="9"/>
  <c r="V1048576" i="9"/>
  <c r="U1048576" i="9"/>
  <c r="S1048576" i="9"/>
  <c r="R1048576" i="9"/>
  <c r="Q1048576" i="9"/>
  <c r="P1048576" i="9"/>
  <c r="O1048576" i="9"/>
  <c r="N1048576" i="9"/>
  <c r="M1048576" i="9"/>
  <c r="L1048576" i="9"/>
  <c r="K1048576" i="9"/>
  <c r="J1048576" i="9"/>
  <c r="B10" i="15" s="1"/>
  <c r="I1048576" i="9"/>
  <c r="C10" i="15" s="1"/>
  <c r="H1048576" i="9"/>
  <c r="G1048576" i="9"/>
  <c r="F1048576" i="9"/>
  <c r="E1048576" i="9"/>
  <c r="D1048576" i="9"/>
  <c r="C1048576" i="9"/>
  <c r="B1048576" i="9"/>
  <c r="A1048576" i="9"/>
  <c r="AA1048576" i="8"/>
  <c r="Z1048576" i="8"/>
  <c r="Y1048576" i="8"/>
  <c r="X1048576" i="8"/>
  <c r="W1048576" i="8"/>
  <c r="V1048576" i="8"/>
  <c r="U1048576" i="8"/>
  <c r="T1048576" i="8"/>
  <c r="S1048576" i="8"/>
  <c r="R1048576" i="8"/>
  <c r="Q1048576" i="8"/>
  <c r="P1048576" i="8"/>
  <c r="O1048576" i="8"/>
  <c r="N1048576" i="8"/>
  <c r="M1048576" i="8"/>
  <c r="L1048576" i="8"/>
  <c r="K1048576" i="8"/>
  <c r="J1048576" i="8"/>
  <c r="B9" i="15" s="1"/>
  <c r="I1048576" i="8"/>
  <c r="C9" i="15" s="1"/>
  <c r="H1048576" i="8"/>
  <c r="G1048576" i="8"/>
  <c r="F1048576" i="8"/>
  <c r="E1048576" i="8"/>
  <c r="D1048576" i="8"/>
  <c r="C1048576" i="8"/>
  <c r="B1048576" i="8"/>
  <c r="A1048576" i="8"/>
  <c r="AA1048576" i="7"/>
  <c r="Z1048576" i="7"/>
  <c r="Y1048576" i="7"/>
  <c r="X1048576" i="7"/>
  <c r="W1048576" i="7"/>
  <c r="V1048576" i="7"/>
  <c r="U1048576" i="7"/>
  <c r="T1048576" i="7"/>
  <c r="S1048576" i="7"/>
  <c r="R1048576" i="7"/>
  <c r="Q1048576" i="7"/>
  <c r="P1048576" i="7"/>
  <c r="O1048576" i="7"/>
  <c r="N1048576" i="7"/>
  <c r="M1048576" i="7"/>
  <c r="L1048576" i="7"/>
  <c r="K1048576" i="7"/>
  <c r="J1048576" i="7"/>
  <c r="B8" i="15" s="1"/>
  <c r="I1048576" i="7"/>
  <c r="C8" i="15" s="1"/>
  <c r="H1048576" i="7"/>
  <c r="G1048576" i="7"/>
  <c r="F1048576" i="7"/>
  <c r="E1048576" i="7"/>
  <c r="D1048576" i="7"/>
  <c r="C1048576" i="7"/>
  <c r="B1048576" i="7"/>
  <c r="A1048576" i="7"/>
  <c r="AA1048576" i="6"/>
  <c r="Z1048576" i="6"/>
  <c r="Y1048576" i="6"/>
  <c r="X1048576" i="6"/>
  <c r="W1048576" i="6"/>
  <c r="V1048576" i="6"/>
  <c r="U1048576" i="6"/>
  <c r="R1048576" i="6"/>
  <c r="Q1048576" i="6"/>
  <c r="P1048576" i="6"/>
  <c r="O1048576" i="6"/>
  <c r="N1048576" i="6"/>
  <c r="M1048576" i="6"/>
  <c r="L1048576" i="6"/>
  <c r="K1048576" i="6"/>
  <c r="J1048576" i="6"/>
  <c r="B7" i="15" s="1"/>
  <c r="I1048576" i="6"/>
  <c r="C7" i="15" s="1"/>
  <c r="H1048576" i="6"/>
  <c r="G1048576" i="6"/>
  <c r="F1048576" i="6"/>
  <c r="E1048576" i="6"/>
  <c r="D1048576" i="6"/>
  <c r="C1048576" i="6"/>
  <c r="B1048576" i="6"/>
  <c r="A1048576" i="6"/>
  <c r="AA1048576" i="5"/>
  <c r="Z1048576" i="5"/>
  <c r="Y1048576" i="5"/>
  <c r="X1048576" i="5"/>
  <c r="W1048576" i="5"/>
  <c r="V1048576" i="5"/>
  <c r="U1048576" i="5"/>
  <c r="T1048576" i="5"/>
  <c r="R1048576" i="5"/>
  <c r="Q1048576" i="5"/>
  <c r="P1048576" i="5"/>
  <c r="O1048576" i="5"/>
  <c r="N1048576" i="5"/>
  <c r="M1048576" i="5"/>
  <c r="L1048576" i="5"/>
  <c r="K1048576" i="5"/>
  <c r="J1048576" i="5"/>
  <c r="B6" i="15" s="1"/>
  <c r="I1048576" i="5"/>
  <c r="C6" i="15" s="1"/>
  <c r="H1048576" i="5"/>
  <c r="G1048576" i="5"/>
  <c r="F1048576" i="5"/>
  <c r="E1048576" i="5"/>
  <c r="D1048576" i="5"/>
  <c r="C1048576" i="5"/>
  <c r="B1048576" i="5"/>
  <c r="A1048576" i="5"/>
  <c r="AA1048576" i="4"/>
  <c r="Z1048576" i="4"/>
  <c r="Y1048576" i="4"/>
  <c r="X1048576" i="4"/>
  <c r="W1048576" i="4"/>
  <c r="V1048576" i="4"/>
  <c r="U1048576" i="4"/>
  <c r="R1048576" i="4"/>
  <c r="Q1048576" i="4"/>
  <c r="P1048576" i="4"/>
  <c r="O1048576" i="4"/>
  <c r="N1048576" i="4"/>
  <c r="M1048576" i="4"/>
  <c r="L1048576" i="4"/>
  <c r="K1048576" i="4"/>
  <c r="J1048576" i="4"/>
  <c r="B5" i="15" s="1"/>
  <c r="I1048576" i="4"/>
  <c r="C5" i="15" s="1"/>
  <c r="H1048576" i="4"/>
  <c r="G1048576" i="4"/>
  <c r="F1048576" i="4"/>
  <c r="E1048576" i="4"/>
  <c r="D1048576" i="4"/>
  <c r="C1048576" i="4"/>
  <c r="B1048576" i="4"/>
  <c r="A1048576" i="4"/>
  <c r="AA1048576" i="3"/>
  <c r="Z1048576" i="3"/>
  <c r="Y1048576" i="3"/>
  <c r="X1048576" i="3"/>
  <c r="W1048576" i="3"/>
  <c r="V1048576" i="3"/>
  <c r="U1048576" i="3"/>
  <c r="S1048576" i="3"/>
  <c r="R1048576" i="3"/>
  <c r="Q1048576" i="3"/>
  <c r="P1048576" i="3"/>
  <c r="O1048576" i="3"/>
  <c r="N1048576" i="3"/>
  <c r="M1048576" i="3"/>
  <c r="L1048576" i="3"/>
  <c r="K1048576" i="3"/>
  <c r="J1048576" i="3"/>
  <c r="B4" i="15" s="1"/>
  <c r="I1048576" i="3"/>
  <c r="C4" i="15" s="1"/>
  <c r="H1048576" i="3"/>
  <c r="G1048576" i="3"/>
  <c r="F1048576" i="3"/>
  <c r="E1048576" i="3"/>
  <c r="D1048576" i="3"/>
  <c r="C1048576" i="3"/>
  <c r="B1048576" i="3"/>
  <c r="A1048576" i="3"/>
  <c r="AA1048576" i="2"/>
  <c r="Z1048576" i="2"/>
  <c r="Y1048576" i="2"/>
  <c r="X1048576" i="2"/>
  <c r="W1048576" i="2"/>
  <c r="V1048576" i="2"/>
  <c r="U1048576" i="2"/>
  <c r="S1048576" i="2"/>
  <c r="R1048576" i="2"/>
  <c r="Q1048576" i="2"/>
  <c r="P1048576" i="2"/>
  <c r="O1048576" i="2"/>
  <c r="N1048576" i="2"/>
  <c r="M1048576" i="2"/>
  <c r="L1048576" i="2"/>
  <c r="K1048576" i="2"/>
  <c r="J1048576" i="2"/>
  <c r="B3" i="15" s="1"/>
  <c r="I1048576" i="2"/>
  <c r="C3" i="15" s="1"/>
  <c r="H1048576" i="2"/>
  <c r="G1048576" i="2"/>
  <c r="F1048576" i="2"/>
  <c r="E1048576" i="2"/>
  <c r="D1048576" i="2"/>
  <c r="C1048576" i="2"/>
  <c r="B1048576" i="2"/>
  <c r="A1048576" i="2"/>
  <c r="A1048576" i="1"/>
  <c r="B1048576" i="1"/>
  <c r="C1048576" i="1"/>
  <c r="D1048576" i="1"/>
  <c r="E1048576" i="1"/>
  <c r="T1048576" i="1"/>
  <c r="G1048576" i="1"/>
  <c r="H1048576" i="1"/>
  <c r="I1048576" i="1"/>
  <c r="C2" i="15" s="1"/>
  <c r="J1048576" i="1"/>
  <c r="B2" i="15" s="1"/>
  <c r="K1048576" i="1"/>
  <c r="L1048576" i="1"/>
  <c r="M1048576" i="1"/>
  <c r="N1048576" i="1"/>
  <c r="O1048576" i="1"/>
  <c r="P1048576" i="1"/>
  <c r="Q1048576" i="1"/>
  <c r="R1048576" i="1"/>
  <c r="S1048576" i="1"/>
  <c r="U1048576" i="1"/>
  <c r="V1048576" i="1"/>
  <c r="W1048576" i="1"/>
  <c r="X1048576" i="1"/>
  <c r="Y1048576" i="1"/>
  <c r="Z1048576" i="1"/>
  <c r="AA1048576" i="1"/>
  <c r="F1048576" i="1"/>
</calcChain>
</file>

<file path=xl/sharedStrings.xml><?xml version="1.0" encoding="utf-8"?>
<sst xmlns="http://schemas.openxmlformats.org/spreadsheetml/2006/main" count="1695" uniqueCount="44">
  <si>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</si>
  <si>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</si>
  <si>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</si>
  <si>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</si>
  <si>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</si>
  <si>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</si>
  <si>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</si>
  <si>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</si>
  <si>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</si>
  <si>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</si>
  <si>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</si>
  <si>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</si>
  <si>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</si>
  <si>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</si>
  <si>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</si>
  <si>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</si>
  <si>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</si>
  <si>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</si>
  <si>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</si>
  <si>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</si>
  <si>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</si>
  <si>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</si>
  <si>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</si>
  <si>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</si>
  <si>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</si>
  <si>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</si>
  <si>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</si>
  <si>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freq</t>
  </si>
  <si>
    <t>mdot</t>
  </si>
  <si>
    <t>dp</t>
  </si>
  <si>
    <t>11/14/2024 15:58:12Time</t>
  </si>
  <si>
    <t>11/14/2024 16:00:02Time</t>
  </si>
  <si>
    <t>11/14/2024 16:01:49Time</t>
  </si>
  <si>
    <t>11/14/2024 16:03:39Time</t>
  </si>
  <si>
    <t>11/14/2024 16:05:32Time</t>
  </si>
  <si>
    <t>11/14/2024 16:07:23Time</t>
  </si>
  <si>
    <t>11/14/2024 16:09:13Time</t>
  </si>
  <si>
    <t>11/14/2024 16:11:07Time</t>
  </si>
  <si>
    <t>11/14/2024 16:13:01Time</t>
  </si>
  <si>
    <t>11/14/2024 16:15:16Time</t>
  </si>
  <si>
    <t>11/14/2024 16:17:06Time</t>
  </si>
  <si>
    <t>11/14/2024 16:18:58Time</t>
  </si>
  <si>
    <t>11/14/2024 16:20:48Time</t>
  </si>
  <si>
    <t>11/14/2024 16:22:34Time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</si>
</sst>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118F-672C-494D-8E0D-F2EECC81915E}">
  <dimension ref="A1:C15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>
        <v>20</v>
      </c>
      <c r="B2">
        <f>Plan1!$J$1048576</f>
        <v>5.4117499999999999E-2</v>
      </c>
      <c r="C2">
        <f>Plan1!$I$1048576</f>
        <v>2.9374999999999998E-2</v>
      </c>
    </row>
    <row r="3" spans="1:3" x14ac:dyDescent="0.3">
      <c r="A3">
        <v>23</v>
      </c>
      <c r="B3">
        <f>Planilha1!$J$1048576</f>
        <v>6.7830000000000001E-2</v>
      </c>
      <c r="C3">
        <f>Planilha1!$I$1048576</f>
        <v>4.6730000000000001E-2</v>
      </c>
    </row>
    <row r="4" spans="1:3" x14ac:dyDescent="0.3">
      <c r="A4">
        <v>26</v>
      </c>
      <c r="B4">
        <f>Planilha2!$J$1048576</f>
        <v>8.183E-2</v>
      </c>
      <c r="C4">
        <f>Planilha2!$I$1048576</f>
        <v>6.687499999999999E-2</v>
      </c>
    </row>
    <row r="5" spans="1:3" x14ac:dyDescent="0.3">
      <c r="A5">
        <v>29</v>
      </c>
      <c r="B5">
        <f>Planilha3!$J$1048576</f>
        <v>9.3789999999999998E-2</v>
      </c>
      <c r="C5">
        <f>Planilha3!$I$1048576</f>
        <v>9.0260000000000007E-2</v>
      </c>
    </row>
    <row r="6" spans="1:3" x14ac:dyDescent="0.3">
      <c r="A6">
        <v>32</v>
      </c>
      <c r="B6">
        <f>Planilha4!$J$1048576</f>
        <v>0.10646</v>
      </c>
      <c r="C6">
        <f>Planilha4!$I$1048576</f>
        <v>0.11279</v>
      </c>
    </row>
    <row r="7" spans="1:3" x14ac:dyDescent="0.3">
      <c r="A7">
        <v>35</v>
      </c>
      <c r="B7">
        <f>Planilha5!$J$1048576</f>
        <v>0.12356333333333334</v>
      </c>
      <c r="C7">
        <f>Planilha5!$I$1048576</f>
        <v>0.14830333333333331</v>
      </c>
    </row>
    <row r="8" spans="1:3" x14ac:dyDescent="0.3">
      <c r="A8">
        <v>38</v>
      </c>
      <c r="B8">
        <f>Planilha6!$J$1048576</f>
        <v>0.13596</v>
      </c>
      <c r="C8">
        <f>Planilha6!$I$1048576</f>
        <v>0.17702000000000001</v>
      </c>
    </row>
    <row r="9" spans="1:3" x14ac:dyDescent="0.3">
      <c r="A9">
        <v>41</v>
      </c>
      <c r="B9">
        <f>Planilha7!$J$1048576</f>
        <v>0.14743999999999999</v>
      </c>
      <c r="C9">
        <f>Planilha7!$I$1048576</f>
        <v>0.20543</v>
      </c>
    </row>
    <row r="10" spans="1:3" x14ac:dyDescent="0.3">
      <c r="A10">
        <v>44</v>
      </c>
      <c r="B10">
        <f>Planilha8!$J$1048576</f>
        <v>0.16081333333333334</v>
      </c>
      <c r="C10">
        <f>Planilha8!$I$1048576</f>
        <v>0.23823000000000003</v>
      </c>
    </row>
    <row r="11" spans="1:3" x14ac:dyDescent="0.3">
      <c r="A11">
        <v>47</v>
      </c>
      <c r="B11">
        <f>Planilha9!$J$1048576</f>
        <v>0.17243</v>
      </c>
      <c r="C11">
        <f>Planilha9!$I$1048576</f>
        <v>0.27241500000000002</v>
      </c>
    </row>
    <row r="12" spans="1:3" x14ac:dyDescent="0.3">
      <c r="A12">
        <v>50</v>
      </c>
      <c r="B12">
        <f>Planilha10!$J$1048576</f>
        <v>0.18519749999999999</v>
      </c>
      <c r="C12">
        <f>Planilha10!$I$1048576</f>
        <v>0.30729000000000001</v>
      </c>
    </row>
    <row r="13" spans="1:3" x14ac:dyDescent="0.3">
      <c r="A13">
        <v>53</v>
      </c>
      <c r="B13">
        <f>Planilha11!$J$1048576</f>
        <v>0.19703333333333331</v>
      </c>
      <c r="C13">
        <f>Planilha11!$I$1048576</f>
        <v>0.3441366666666667</v>
      </c>
    </row>
    <row r="14" spans="1:3" x14ac:dyDescent="0.3">
      <c r="A14">
        <v>56</v>
      </c>
      <c r="B14">
        <f>Planilha12!$J$1048576</f>
        <v>0.20912</v>
      </c>
      <c r="C14">
        <f>Planilha12!$I$1048576</f>
        <v>0.38012000000000001</v>
      </c>
    </row>
    <row r="15" spans="1:3" x14ac:dyDescent="0.3">
      <c r="A15">
        <v>59</v>
      </c>
      <c r="B15">
        <f>Planilha13!$J$1048576</f>
        <v>0.22122666666666668</v>
      </c>
      <c r="C15">
        <f>Planilha13!$I$1048576</f>
        <v>0.42060999999999998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1839-54A1-40E6-BE3D-73CEF299F010}">
  <dimension ref="A1:AA1048576"/>
  <sheetViews>
    <sheetView workbookViewId="0">
      <selection sqref="A1:AA102"/>
    </sheetView>
  </sheetViews>
  <sheetFormatPr defaultRowHeight="14.4" x14ac:dyDescent="0.3"/>
  <sheetData>
    <row r="1" spans="1:27" x14ac:dyDescent="0.3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2.04399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3.04542</v>
      </c>
      <c r="B3">
        <v>1327.8204800000001</v>
      </c>
      <c r="C3">
        <v>1327.7545</v>
      </c>
      <c r="D3">
        <v>-244.98909</v>
      </c>
      <c r="E3">
        <v>25.93834</v>
      </c>
      <c r="F3">
        <v>5.0189999999999999E-2</v>
      </c>
      <c r="G3">
        <v>0.14174</v>
      </c>
      <c r="H3">
        <v>85706.538509999998</v>
      </c>
      <c r="I3">
        <v>0.2084</v>
      </c>
      <c r="J3">
        <v>0.14857999999999999</v>
      </c>
      <c r="K3">
        <v>1.1708499999999999</v>
      </c>
      <c r="L3">
        <v>1.16804</v>
      </c>
      <c r="M3">
        <v>5142475.4568699999</v>
      </c>
      <c r="N3">
        <v>9290376.8644099999</v>
      </c>
      <c r="O3">
        <v>61.505780000000001</v>
      </c>
      <c r="P3">
        <v>25295332.546</v>
      </c>
      <c r="Q3">
        <v>0.21415000000000001</v>
      </c>
      <c r="R3">
        <v>0.19822000000000001</v>
      </c>
      <c r="S3" t="s">
        <v>25</v>
      </c>
      <c r="T3" t="s">
        <v>25</v>
      </c>
      <c r="U3">
        <v>4.0499999999999998E-3</v>
      </c>
      <c r="V3">
        <v>4.9699999999999996E-3</v>
      </c>
      <c r="W3">
        <v>3.9500000000000004E-3</v>
      </c>
      <c r="X3">
        <v>6.7200000000000003E-3</v>
      </c>
      <c r="Y3">
        <v>1327.6216999999999</v>
      </c>
      <c r="Z3">
        <v>4.0000000000000001E-3</v>
      </c>
      <c r="AA3">
        <v>4.1999999999999997E-3</v>
      </c>
    </row>
    <row r="4" spans="1:27" x14ac:dyDescent="0.3">
      <c r="A4">
        <v>4.0465499999999999</v>
      </c>
      <c r="B4">
        <v>1327.8204800000001</v>
      </c>
      <c r="C4">
        <v>1327.7545</v>
      </c>
      <c r="D4">
        <v>884.07348999999999</v>
      </c>
      <c r="E4">
        <v>25.939129999999999</v>
      </c>
      <c r="F4">
        <v>4.9829999999999999E-2</v>
      </c>
      <c r="G4">
        <v>0.16283</v>
      </c>
      <c r="H4">
        <v>85706.538509999998</v>
      </c>
      <c r="I4">
        <v>0.23587</v>
      </c>
      <c r="J4">
        <v>0.15359</v>
      </c>
      <c r="K4">
        <v>1.3452900000000001</v>
      </c>
      <c r="L4">
        <v>1.3423499999999999</v>
      </c>
      <c r="M4">
        <v>557708255.77251005</v>
      </c>
      <c r="N4">
        <v>2602212.9545100001</v>
      </c>
      <c r="O4">
        <v>69.613870000000006</v>
      </c>
      <c r="P4">
        <v>25295332.546</v>
      </c>
      <c r="Q4">
        <v>0.22137000000000001</v>
      </c>
      <c r="R4">
        <v>8.4799999999999997E-3</v>
      </c>
      <c r="S4" t="s">
        <v>25</v>
      </c>
      <c r="T4" t="s">
        <v>25</v>
      </c>
      <c r="U4">
        <v>4.0499999999999998E-3</v>
      </c>
      <c r="V4">
        <v>5.0899999999999999E-3</v>
      </c>
      <c r="W4">
        <v>3.9500000000000004E-3</v>
      </c>
      <c r="X4">
        <v>7.1300000000000001E-3</v>
      </c>
      <c r="Y4">
        <v>1327.6216999999999</v>
      </c>
      <c r="Z4">
        <v>4.0000000000000001E-3</v>
      </c>
      <c r="AA4">
        <v>4.1999999999999997E-3</v>
      </c>
    </row>
    <row r="5" spans="1:27" x14ac:dyDescent="0.3">
      <c r="A5">
        <v>5.0503400000000003</v>
      </c>
      <c r="B5">
        <v>1327.8204800000001</v>
      </c>
      <c r="C5">
        <v>307.67300999999998</v>
      </c>
      <c r="D5">
        <v>307.69621000000001</v>
      </c>
      <c r="E5">
        <v>25.940259999999999</v>
      </c>
      <c r="F5">
        <v>4.6219999999999997E-2</v>
      </c>
      <c r="G5">
        <v>0.16303999999999999</v>
      </c>
      <c r="H5">
        <v>85706.538509999998</v>
      </c>
      <c r="I5">
        <v>0.23633999999999999</v>
      </c>
      <c r="J5">
        <v>0.15905</v>
      </c>
      <c r="K5">
        <v>1.3470200000000001</v>
      </c>
      <c r="L5">
        <v>1.3440799999999999</v>
      </c>
      <c r="M5">
        <v>101869.13847999999</v>
      </c>
      <c r="N5">
        <v>126.23693</v>
      </c>
      <c r="O5">
        <v>69.753230000000002</v>
      </c>
      <c r="P5">
        <v>25295332.546</v>
      </c>
      <c r="Q5">
        <v>0.22924</v>
      </c>
      <c r="R5">
        <v>2.77704</v>
      </c>
      <c r="S5" t="s">
        <v>25</v>
      </c>
      <c r="T5" t="s">
        <v>25</v>
      </c>
      <c r="U5">
        <v>4.0400000000000002E-3</v>
      </c>
      <c r="V5">
        <v>5.1000000000000004E-3</v>
      </c>
      <c r="W5">
        <v>3.9500000000000004E-3</v>
      </c>
      <c r="X5">
        <v>7.1300000000000001E-3</v>
      </c>
      <c r="Y5">
        <v>1327.6216999999999</v>
      </c>
      <c r="Z5">
        <v>3.9899999999999996E-3</v>
      </c>
      <c r="AA5">
        <v>4.2100000000000002E-3</v>
      </c>
    </row>
    <row r="6" spans="1:27" x14ac:dyDescent="0.3">
      <c r="A6">
        <v>6.0507299999999997</v>
      </c>
      <c r="B6">
        <v>1327.8204800000001</v>
      </c>
      <c r="C6">
        <v>778.65680999999995</v>
      </c>
      <c r="D6">
        <v>778.69979000000001</v>
      </c>
      <c r="E6">
        <v>25.941009999999999</v>
      </c>
      <c r="F6">
        <v>5.3830000000000003E-2</v>
      </c>
      <c r="G6">
        <v>0.16241</v>
      </c>
      <c r="H6">
        <v>19628.977729999999</v>
      </c>
      <c r="I6">
        <v>0.23619000000000001</v>
      </c>
      <c r="J6">
        <v>0.15972</v>
      </c>
      <c r="K6">
        <v>1.34178</v>
      </c>
      <c r="L6">
        <v>1.33884</v>
      </c>
      <c r="M6">
        <v>61158012.973820001</v>
      </c>
      <c r="N6">
        <v>272.31464</v>
      </c>
      <c r="O6">
        <v>69.70814</v>
      </c>
      <c r="P6">
        <v>5793274.6784699997</v>
      </c>
      <c r="Q6">
        <v>0.23021</v>
      </c>
      <c r="R6">
        <v>4.1770000000000002E-2</v>
      </c>
      <c r="S6" t="s">
        <v>25</v>
      </c>
      <c r="T6" t="s">
        <v>25</v>
      </c>
      <c r="U6">
        <v>4.0499999999999998E-3</v>
      </c>
      <c r="V6">
        <v>5.1000000000000004E-3</v>
      </c>
      <c r="W6">
        <v>3.9500000000000004E-3</v>
      </c>
      <c r="X6">
        <v>7.1199999999999996E-3</v>
      </c>
      <c r="Y6">
        <v>304.06223999999997</v>
      </c>
      <c r="Z6">
        <v>4.0099999999999997E-3</v>
      </c>
      <c r="AA6">
        <v>4.2100000000000002E-3</v>
      </c>
    </row>
    <row r="7" spans="1:27" x14ac:dyDescent="0.3">
      <c r="A7">
        <v>7.0517399999999997</v>
      </c>
      <c r="B7">
        <v>298.13940000000002</v>
      </c>
      <c r="C7">
        <v>1327.7545</v>
      </c>
      <c r="D7">
        <v>1327.82053</v>
      </c>
      <c r="E7">
        <v>25.941379999999999</v>
      </c>
      <c r="F7">
        <v>4.9950000000000001E-2</v>
      </c>
      <c r="G7">
        <v>0.16263</v>
      </c>
      <c r="H7">
        <v>-15815.931699999999</v>
      </c>
      <c r="I7">
        <v>0.23719000000000001</v>
      </c>
      <c r="J7">
        <v>0.15964999999999999</v>
      </c>
      <c r="K7">
        <v>1.34358</v>
      </c>
      <c r="L7">
        <v>1.3406400000000001</v>
      </c>
      <c r="M7">
        <v>384030876.49978</v>
      </c>
      <c r="N7">
        <v>2.1059999999999999E-2</v>
      </c>
      <c r="O7">
        <v>70.005110000000002</v>
      </c>
      <c r="P7">
        <v>-4667896.5093499999</v>
      </c>
      <c r="Q7">
        <v>371.73799000000002</v>
      </c>
      <c r="R7">
        <v>3.9100000000000003E-3</v>
      </c>
      <c r="S7" t="e">
        <f>-Inf</f>
        <v>#NAME?</v>
      </c>
      <c r="T7" t="e">
        <f>-Inf</f>
        <v>#NAME?</v>
      </c>
      <c r="U7">
        <v>4.0400000000000002E-3</v>
      </c>
      <c r="V7">
        <v>5.1000000000000004E-3</v>
      </c>
      <c r="W7">
        <v>3.9500000000000004E-3</v>
      </c>
      <c r="X7">
        <v>7.1199999999999996E-3</v>
      </c>
      <c r="Y7">
        <v>-244.98909</v>
      </c>
      <c r="Z7">
        <v>4.0000000000000001E-3</v>
      </c>
      <c r="AA7">
        <v>4.2100000000000002E-3</v>
      </c>
    </row>
    <row r="8" spans="1:27" x14ac:dyDescent="0.3">
      <c r="A8">
        <v>8.0516500000000004</v>
      </c>
      <c r="B8">
        <v>-244.98909</v>
      </c>
      <c r="C8">
        <v>1327.7545</v>
      </c>
      <c r="D8">
        <v>1327.82053</v>
      </c>
      <c r="E8">
        <v>25.941590000000001</v>
      </c>
      <c r="F8">
        <v>4.8030000000000003E-2</v>
      </c>
      <c r="G8">
        <v>0.16305</v>
      </c>
      <c r="H8">
        <v>-15815.931699999999</v>
      </c>
      <c r="I8">
        <v>0.23743</v>
      </c>
      <c r="J8">
        <v>0.16027</v>
      </c>
      <c r="K8">
        <v>1.34711</v>
      </c>
      <c r="L8">
        <v>1.3441700000000001</v>
      </c>
      <c r="M8">
        <v>383730251.01713997</v>
      </c>
      <c r="N8">
        <v>0.14498</v>
      </c>
      <c r="O8">
        <v>70.074269999999999</v>
      </c>
      <c r="P8">
        <v>-4667896.5093499999</v>
      </c>
      <c r="Q8">
        <v>27.089739999999999</v>
      </c>
      <c r="R8">
        <v>3.7599999999999999E-3</v>
      </c>
      <c r="S8" t="e">
        <f>-Inf</f>
        <v>#NAME?</v>
      </c>
      <c r="T8" t="e">
        <f>-Inf</f>
        <v>#NAME?</v>
      </c>
      <c r="U8">
        <v>4.0400000000000002E-3</v>
      </c>
      <c r="V8">
        <v>5.1000000000000004E-3</v>
      </c>
      <c r="W8">
        <v>3.9500000000000004E-3</v>
      </c>
      <c r="X8">
        <v>7.1300000000000001E-3</v>
      </c>
      <c r="Y8">
        <v>-244.98909</v>
      </c>
      <c r="Z8">
        <v>3.9899999999999996E-3</v>
      </c>
      <c r="AA8">
        <v>4.2100000000000002E-3</v>
      </c>
    </row>
    <row r="9" spans="1:27" x14ac:dyDescent="0.3">
      <c r="A9">
        <v>9.0518400000000003</v>
      </c>
      <c r="B9">
        <v>-244.98909</v>
      </c>
      <c r="C9">
        <v>1327.7545</v>
      </c>
      <c r="D9">
        <v>1327.82053</v>
      </c>
      <c r="E9">
        <v>25.941649999999999</v>
      </c>
      <c r="F9">
        <v>4.3229999999999998E-2</v>
      </c>
      <c r="G9">
        <v>0.16300000000000001</v>
      </c>
      <c r="H9">
        <v>50993.842479999999</v>
      </c>
      <c r="I9">
        <v>0.23846000000000001</v>
      </c>
      <c r="J9">
        <v>0.16</v>
      </c>
      <c r="K9">
        <v>1.34667</v>
      </c>
      <c r="L9">
        <v>1.3437300000000001</v>
      </c>
      <c r="M9">
        <v>383102286.85904998</v>
      </c>
      <c r="N9">
        <v>0.13047</v>
      </c>
      <c r="O9">
        <v>70.377619999999993</v>
      </c>
      <c r="P9">
        <v>15050266.010600001</v>
      </c>
      <c r="Q9">
        <v>27.04542</v>
      </c>
      <c r="R9">
        <v>3.3899999999999998E-3</v>
      </c>
      <c r="S9" t="e">
        <f>-Inf</f>
        <v>#NAME?</v>
      </c>
      <c r="T9" t="e">
        <f>-Inf</f>
        <v>#NAME?</v>
      </c>
      <c r="U9">
        <v>4.0499999999999998E-3</v>
      </c>
      <c r="V9">
        <v>5.11E-3</v>
      </c>
      <c r="W9">
        <v>3.9500000000000004E-3</v>
      </c>
      <c r="X9">
        <v>7.1300000000000001E-3</v>
      </c>
      <c r="Y9">
        <v>789.91255999999998</v>
      </c>
      <c r="Z9">
        <v>3.98E-3</v>
      </c>
      <c r="AA9">
        <v>4.2100000000000002E-3</v>
      </c>
    </row>
    <row r="10" spans="1:27" x14ac:dyDescent="0.3">
      <c r="A10">
        <v>10.05158</v>
      </c>
      <c r="B10">
        <v>792.75067000000001</v>
      </c>
      <c r="C10">
        <v>1327.7545</v>
      </c>
      <c r="D10">
        <v>1327.82053</v>
      </c>
      <c r="E10">
        <v>25.94248</v>
      </c>
      <c r="F10">
        <v>4.8160000000000001E-2</v>
      </c>
      <c r="G10">
        <v>0.16291</v>
      </c>
      <c r="H10">
        <v>85706.538509999998</v>
      </c>
      <c r="I10">
        <v>0.23777000000000001</v>
      </c>
      <c r="J10">
        <v>0.15992000000000001</v>
      </c>
      <c r="K10">
        <v>1.34588</v>
      </c>
      <c r="L10">
        <v>1.34294</v>
      </c>
      <c r="M10">
        <v>1083681011.4723499</v>
      </c>
      <c r="N10">
        <v>12.334</v>
      </c>
      <c r="O10">
        <v>70.174599999999998</v>
      </c>
      <c r="P10">
        <v>25295332.546</v>
      </c>
      <c r="Q10">
        <v>2.3381500000000002</v>
      </c>
      <c r="R10">
        <v>3.7699999999999999E-3</v>
      </c>
      <c r="S10" t="e">
        <f>-Inf</f>
        <v>#NAME?</v>
      </c>
      <c r="T10" t="e">
        <f>-Inf</f>
        <v>#NAME?</v>
      </c>
      <c r="U10">
        <v>4.0499999999999998E-3</v>
      </c>
      <c r="V10">
        <v>5.1000000000000004E-3</v>
      </c>
      <c r="W10">
        <v>3.9500000000000004E-3</v>
      </c>
      <c r="X10">
        <v>7.1300000000000001E-3</v>
      </c>
      <c r="Y10">
        <v>1327.6216999999999</v>
      </c>
      <c r="Z10">
        <v>3.9899999999999996E-3</v>
      </c>
      <c r="AA10">
        <v>4.2100000000000002E-3</v>
      </c>
    </row>
    <row r="11" spans="1:27" x14ac:dyDescent="0.3">
      <c r="A11">
        <v>11.05315</v>
      </c>
      <c r="B11">
        <v>1327.8204800000001</v>
      </c>
      <c r="C11">
        <v>1327.7545</v>
      </c>
      <c r="D11">
        <v>1327.82053</v>
      </c>
      <c r="E11">
        <v>25.942910000000001</v>
      </c>
      <c r="F11">
        <v>4.539E-2</v>
      </c>
      <c r="G11">
        <v>0.16292000000000001</v>
      </c>
      <c r="H11">
        <v>85706.538509999998</v>
      </c>
      <c r="I11">
        <v>0.23759</v>
      </c>
      <c r="J11">
        <v>0.15962999999999999</v>
      </c>
      <c r="K11">
        <v>1.34598</v>
      </c>
      <c r="L11">
        <v>1.34304</v>
      </c>
      <c r="M11">
        <v>1836535245.7056999</v>
      </c>
      <c r="N11">
        <v>352.80228</v>
      </c>
      <c r="O11">
        <v>70.121009999999998</v>
      </c>
      <c r="P11">
        <v>25295332.546</v>
      </c>
      <c r="Q11">
        <v>0.23005999999999999</v>
      </c>
      <c r="R11">
        <v>3.5599999999999998E-3</v>
      </c>
      <c r="S11" t="e">
        <f>-Inf</f>
        <v>#NAME?</v>
      </c>
      <c r="T11" t="e">
        <f>-Inf</f>
        <v>#NAME?</v>
      </c>
      <c r="U11">
        <v>4.0499999999999998E-3</v>
      </c>
      <c r="V11">
        <v>5.1000000000000004E-3</v>
      </c>
      <c r="W11">
        <v>3.9500000000000004E-3</v>
      </c>
      <c r="X11">
        <v>7.1300000000000001E-3</v>
      </c>
      <c r="Y11">
        <v>1327.6216999999999</v>
      </c>
      <c r="Z11">
        <v>3.9899999999999996E-3</v>
      </c>
      <c r="AA11">
        <v>4.2100000000000002E-3</v>
      </c>
    </row>
    <row r="12" spans="1:27" x14ac:dyDescent="0.3">
      <c r="A12">
        <v>12.054539999999999</v>
      </c>
      <c r="B12">
        <v>1327.8204800000001</v>
      </c>
      <c r="C12">
        <v>1327.7545</v>
      </c>
      <c r="D12">
        <v>1327.82053</v>
      </c>
      <c r="E12">
        <v>25.94312</v>
      </c>
      <c r="F12">
        <v>4.4380000000000003E-2</v>
      </c>
      <c r="G12">
        <v>0.16300999999999999</v>
      </c>
      <c r="H12">
        <v>85706.538509999998</v>
      </c>
      <c r="I12">
        <v>0.23809</v>
      </c>
      <c r="J12">
        <v>0.15998000000000001</v>
      </c>
      <c r="K12">
        <v>1.34673</v>
      </c>
      <c r="L12">
        <v>1.34379</v>
      </c>
      <c r="M12">
        <v>1840649915.73264</v>
      </c>
      <c r="N12">
        <v>344.92948000000001</v>
      </c>
      <c r="O12">
        <v>70.270750000000007</v>
      </c>
      <c r="P12">
        <v>25295332.546</v>
      </c>
      <c r="Q12">
        <v>0.23058000000000001</v>
      </c>
      <c r="R12">
        <v>3.48E-3</v>
      </c>
      <c r="S12" t="e">
        <f>-Inf</f>
        <v>#NAME?</v>
      </c>
      <c r="T12" t="e">
        <f>-Inf</f>
        <v>#NAME?</v>
      </c>
      <c r="U12">
        <v>4.0499999999999998E-3</v>
      </c>
      <c r="V12">
        <v>5.1000000000000004E-3</v>
      </c>
      <c r="W12">
        <v>3.9500000000000004E-3</v>
      </c>
      <c r="X12">
        <v>7.1300000000000001E-3</v>
      </c>
      <c r="Y12">
        <v>1327.6216999999999</v>
      </c>
      <c r="Z12">
        <v>3.98E-3</v>
      </c>
      <c r="AA12">
        <v>4.2100000000000002E-3</v>
      </c>
    </row>
    <row r="13" spans="1:27" x14ac:dyDescent="0.3">
      <c r="A13">
        <v>13.057230000000001</v>
      </c>
      <c r="B13">
        <v>1327.8204800000001</v>
      </c>
      <c r="C13">
        <v>1327.7545</v>
      </c>
      <c r="D13">
        <v>1327.82053</v>
      </c>
      <c r="E13">
        <v>25.943639999999998</v>
      </c>
      <c r="F13">
        <v>4.7100000000000003E-2</v>
      </c>
      <c r="G13">
        <v>0.16255</v>
      </c>
      <c r="H13">
        <v>18369.17297</v>
      </c>
      <c r="I13">
        <v>0.23827999999999999</v>
      </c>
      <c r="J13">
        <v>0.15947</v>
      </c>
      <c r="K13">
        <v>1.34293</v>
      </c>
      <c r="L13">
        <v>1.33999</v>
      </c>
      <c r="M13">
        <v>1834707458.72399</v>
      </c>
      <c r="N13">
        <v>366.05166000000003</v>
      </c>
      <c r="O13">
        <v>70.324650000000005</v>
      </c>
      <c r="P13">
        <v>5421457.2998400005</v>
      </c>
      <c r="Q13">
        <v>0.22983000000000001</v>
      </c>
      <c r="R13">
        <v>3.6900000000000001E-3</v>
      </c>
      <c r="S13" t="e">
        <f>-Inf</f>
        <v>#NAME?</v>
      </c>
      <c r="T13" t="e">
        <f>-Inf</f>
        <v>#NAME?</v>
      </c>
      <c r="U13">
        <v>4.0400000000000002E-3</v>
      </c>
      <c r="V13">
        <v>5.11E-3</v>
      </c>
      <c r="W13">
        <v>3.9399999999999999E-3</v>
      </c>
      <c r="X13">
        <v>7.1199999999999996E-3</v>
      </c>
      <c r="Y13">
        <v>284.54752000000002</v>
      </c>
      <c r="Z13">
        <v>3.9899999999999996E-3</v>
      </c>
      <c r="AA13">
        <v>4.2100000000000002E-3</v>
      </c>
    </row>
    <row r="14" spans="1:27" x14ac:dyDescent="0.3">
      <c r="A14">
        <v>14.05941</v>
      </c>
      <c r="B14">
        <v>1327.8204800000001</v>
      </c>
      <c r="C14">
        <v>279.25877000000003</v>
      </c>
      <c r="D14">
        <v>279.28077999999999</v>
      </c>
      <c r="E14">
        <v>25.944279999999999</v>
      </c>
      <c r="F14">
        <v>4.301E-2</v>
      </c>
      <c r="G14">
        <v>0.16286999999999999</v>
      </c>
      <c r="H14">
        <v>51865.715109999997</v>
      </c>
      <c r="I14">
        <v>0.23657</v>
      </c>
      <c r="J14">
        <v>0.15953000000000001</v>
      </c>
      <c r="K14">
        <v>1.34562</v>
      </c>
      <c r="L14">
        <v>1.3426899999999999</v>
      </c>
      <c r="M14">
        <v>49355.579039999997</v>
      </c>
      <c r="N14">
        <v>111.42182</v>
      </c>
      <c r="O14">
        <v>69.820520000000002</v>
      </c>
      <c r="P14">
        <v>15307589.527550001</v>
      </c>
      <c r="Q14">
        <v>0.22993</v>
      </c>
      <c r="R14">
        <v>4.27433</v>
      </c>
      <c r="S14" t="s">
        <v>25</v>
      </c>
      <c r="T14" t="s">
        <v>25</v>
      </c>
      <c r="U14">
        <v>4.0499999999999998E-3</v>
      </c>
      <c r="V14">
        <v>5.1000000000000004E-3</v>
      </c>
      <c r="W14">
        <v>3.9500000000000004E-3</v>
      </c>
      <c r="X14">
        <v>7.1300000000000001E-3</v>
      </c>
      <c r="Y14">
        <v>803.41809999999998</v>
      </c>
      <c r="Z14">
        <v>3.98E-3</v>
      </c>
      <c r="AA14">
        <v>4.2100000000000002E-3</v>
      </c>
    </row>
    <row r="15" spans="1:27" x14ac:dyDescent="0.3">
      <c r="A15">
        <v>15.060560000000001</v>
      </c>
      <c r="B15">
        <v>1327.8204800000001</v>
      </c>
      <c r="C15">
        <v>808.21826999999996</v>
      </c>
      <c r="D15">
        <v>808.26248999999996</v>
      </c>
      <c r="E15">
        <v>25.943850000000001</v>
      </c>
      <c r="F15">
        <v>4.9739999999999999E-2</v>
      </c>
      <c r="G15">
        <v>0.16324</v>
      </c>
      <c r="H15">
        <v>85706.538509999998</v>
      </c>
      <c r="I15">
        <v>0.23791000000000001</v>
      </c>
      <c r="J15">
        <v>0.16056000000000001</v>
      </c>
      <c r="K15">
        <v>1.3486400000000001</v>
      </c>
      <c r="L15">
        <v>1.3456999999999999</v>
      </c>
      <c r="M15">
        <v>78283615.312659994</v>
      </c>
      <c r="N15">
        <v>258.85682000000003</v>
      </c>
      <c r="O15">
        <v>70.215639999999993</v>
      </c>
      <c r="P15">
        <v>25295332.546</v>
      </c>
      <c r="Q15">
        <v>0.23139999999999999</v>
      </c>
      <c r="R15">
        <v>3.2779999999999997E-2</v>
      </c>
      <c r="S15" t="s">
        <v>25</v>
      </c>
      <c r="T15" t="s">
        <v>25</v>
      </c>
      <c r="U15">
        <v>4.0499999999999998E-3</v>
      </c>
      <c r="V15">
        <v>5.1000000000000004E-3</v>
      </c>
      <c r="W15">
        <v>3.9500000000000004E-3</v>
      </c>
      <c r="X15">
        <v>7.1300000000000001E-3</v>
      </c>
      <c r="Y15">
        <v>1327.6216999999999</v>
      </c>
      <c r="Z15">
        <v>4.0000000000000001E-3</v>
      </c>
      <c r="AA15">
        <v>4.2100000000000002E-3</v>
      </c>
    </row>
    <row r="16" spans="1:27" x14ac:dyDescent="0.3">
      <c r="A16">
        <v>16.06241</v>
      </c>
      <c r="B16">
        <v>271.52623</v>
      </c>
      <c r="C16">
        <v>1327.7545</v>
      </c>
      <c r="D16">
        <v>271.52623999999997</v>
      </c>
      <c r="E16">
        <v>25.943860000000001</v>
      </c>
      <c r="F16">
        <v>4.7359999999999999E-2</v>
      </c>
      <c r="G16">
        <v>0.16289999999999999</v>
      </c>
      <c r="H16">
        <v>85706.538509999998</v>
      </c>
      <c r="I16">
        <v>0.23805999999999999</v>
      </c>
      <c r="J16">
        <v>0.16056000000000001</v>
      </c>
      <c r="K16">
        <v>1.34581</v>
      </c>
      <c r="L16">
        <v>1.34287</v>
      </c>
      <c r="M16">
        <v>13778923.042020001</v>
      </c>
      <c r="N16">
        <v>256.83278000000001</v>
      </c>
      <c r="O16">
        <v>70.260710000000003</v>
      </c>
      <c r="P16">
        <v>25295332.546</v>
      </c>
      <c r="Q16">
        <v>640.37108999999998</v>
      </c>
      <c r="R16">
        <v>3.2710000000000003E-2</v>
      </c>
      <c r="S16" t="e">
        <f>-Inf</f>
        <v>#NAME?</v>
      </c>
      <c r="T16" t="e">
        <f>-Inf</f>
        <v>#NAME?</v>
      </c>
      <c r="U16">
        <v>4.0499999999999998E-3</v>
      </c>
      <c r="V16">
        <v>5.1000000000000004E-3</v>
      </c>
      <c r="W16">
        <v>3.9500000000000004E-3</v>
      </c>
      <c r="X16">
        <v>7.1300000000000001E-3</v>
      </c>
      <c r="Y16">
        <v>1327.6216999999999</v>
      </c>
      <c r="Z16">
        <v>3.9899999999999996E-3</v>
      </c>
      <c r="AA16">
        <v>4.2100000000000002E-3</v>
      </c>
    </row>
    <row r="17" spans="1:27" x14ac:dyDescent="0.3">
      <c r="A17">
        <v>17.06204</v>
      </c>
      <c r="B17">
        <v>814.83873000000006</v>
      </c>
      <c r="C17">
        <v>1327.7545</v>
      </c>
      <c r="D17">
        <v>-244.98909</v>
      </c>
      <c r="E17">
        <v>25.944649999999999</v>
      </c>
      <c r="F17">
        <v>4.8090000000000001E-2</v>
      </c>
      <c r="G17">
        <v>0.16247</v>
      </c>
      <c r="H17">
        <v>17296.26153</v>
      </c>
      <c r="I17">
        <v>0.23710000000000001</v>
      </c>
      <c r="J17">
        <v>0.15978999999999999</v>
      </c>
      <c r="K17">
        <v>1.3422799999999999</v>
      </c>
      <c r="L17">
        <v>1.33935</v>
      </c>
      <c r="M17">
        <v>3351355.5897300001</v>
      </c>
      <c r="N17">
        <v>353644.51543000003</v>
      </c>
      <c r="O17">
        <v>69.976079999999996</v>
      </c>
      <c r="P17">
        <v>5104799.4106200002</v>
      </c>
      <c r="Q17">
        <v>2.0568900000000001</v>
      </c>
      <c r="R17">
        <v>0.18992000000000001</v>
      </c>
      <c r="S17" t="s">
        <v>25</v>
      </c>
      <c r="T17" t="s">
        <v>25</v>
      </c>
      <c r="U17">
        <v>4.0499999999999998E-3</v>
      </c>
      <c r="V17">
        <v>5.1000000000000004E-3</v>
      </c>
      <c r="W17">
        <v>3.9500000000000004E-3</v>
      </c>
      <c r="X17">
        <v>7.1199999999999996E-3</v>
      </c>
      <c r="Y17">
        <v>267.92782999999997</v>
      </c>
      <c r="Z17">
        <v>3.9899999999999996E-3</v>
      </c>
      <c r="AA17">
        <v>4.2100000000000002E-3</v>
      </c>
    </row>
    <row r="18" spans="1:27" x14ac:dyDescent="0.3">
      <c r="A18">
        <v>18.061910000000001</v>
      </c>
      <c r="B18">
        <v>1327.8204800000001</v>
      </c>
      <c r="C18">
        <v>263.42331999999999</v>
      </c>
      <c r="D18">
        <v>819.38678000000004</v>
      </c>
      <c r="E18">
        <v>25.94539</v>
      </c>
      <c r="F18">
        <v>4.8800000000000003E-2</v>
      </c>
      <c r="G18">
        <v>0.16298000000000001</v>
      </c>
      <c r="H18">
        <v>52887.912409999997</v>
      </c>
      <c r="I18">
        <v>0.2364</v>
      </c>
      <c r="J18">
        <v>0.15972</v>
      </c>
      <c r="K18">
        <v>1.3464700000000001</v>
      </c>
      <c r="L18">
        <v>1.3435299999999999</v>
      </c>
      <c r="M18">
        <v>5529601.4459699998</v>
      </c>
      <c r="N18">
        <v>3193518.3470299998</v>
      </c>
      <c r="O18">
        <v>69.76943</v>
      </c>
      <c r="P18">
        <v>15609279.704740001</v>
      </c>
      <c r="Q18">
        <v>0.23019999999999999</v>
      </c>
      <c r="R18">
        <v>0.19270999999999999</v>
      </c>
      <c r="S18" t="s">
        <v>25</v>
      </c>
      <c r="T18" t="s">
        <v>25</v>
      </c>
      <c r="U18">
        <v>4.0499999999999998E-3</v>
      </c>
      <c r="V18">
        <v>5.1000000000000004E-3</v>
      </c>
      <c r="W18">
        <v>3.9500000000000004E-3</v>
      </c>
      <c r="X18">
        <v>7.1300000000000001E-3</v>
      </c>
      <c r="Y18">
        <v>819.25221999999997</v>
      </c>
      <c r="Z18">
        <v>4.0000000000000001E-3</v>
      </c>
      <c r="AA18">
        <v>4.2100000000000002E-3</v>
      </c>
    </row>
    <row r="19" spans="1:27" x14ac:dyDescent="0.3">
      <c r="A19">
        <v>19.06183</v>
      </c>
      <c r="B19">
        <v>1327.8204800000001</v>
      </c>
      <c r="C19">
        <v>820.18439000000001</v>
      </c>
      <c r="D19">
        <v>1327.82053</v>
      </c>
      <c r="E19">
        <v>25.946020000000001</v>
      </c>
      <c r="F19">
        <v>5.1090000000000003E-2</v>
      </c>
      <c r="G19">
        <v>0.16274</v>
      </c>
      <c r="H19">
        <v>85706.538509999998</v>
      </c>
      <c r="I19">
        <v>0.23894000000000001</v>
      </c>
      <c r="J19">
        <v>0.16025</v>
      </c>
      <c r="K19">
        <v>1.3445400000000001</v>
      </c>
      <c r="L19">
        <v>1.3415999999999999</v>
      </c>
      <c r="M19">
        <v>483237700.37377</v>
      </c>
      <c r="N19">
        <v>3052539.1872</v>
      </c>
      <c r="O19">
        <v>70.519300000000001</v>
      </c>
      <c r="P19">
        <v>25295332.546</v>
      </c>
      <c r="Q19">
        <v>0.23096</v>
      </c>
      <c r="R19">
        <v>9.8600000000000007E-3</v>
      </c>
      <c r="S19" t="e">
        <f>-Inf</f>
        <v>#NAME?</v>
      </c>
      <c r="T19" t="e">
        <f>-Inf</f>
        <v>#NAME?</v>
      </c>
      <c r="U19">
        <v>4.0400000000000002E-3</v>
      </c>
      <c r="V19">
        <v>5.11E-3</v>
      </c>
      <c r="W19">
        <v>3.9500000000000004E-3</v>
      </c>
      <c r="X19">
        <v>7.1199999999999996E-3</v>
      </c>
      <c r="Y19">
        <v>1327.6216999999999</v>
      </c>
      <c r="Z19">
        <v>4.0000000000000001E-3</v>
      </c>
      <c r="AA19">
        <v>4.2100000000000002E-3</v>
      </c>
    </row>
    <row r="20" spans="1:27" x14ac:dyDescent="0.3">
      <c r="A20">
        <v>20.062010000000001</v>
      </c>
      <c r="B20">
        <v>1327.8204800000001</v>
      </c>
      <c r="C20">
        <v>1327.7545</v>
      </c>
      <c r="D20">
        <v>261.56754999999998</v>
      </c>
      <c r="E20">
        <v>25.945900000000002</v>
      </c>
      <c r="F20">
        <v>5.0279999999999998E-2</v>
      </c>
      <c r="G20">
        <v>0.16250999999999999</v>
      </c>
      <c r="H20">
        <v>85706.538509999998</v>
      </c>
      <c r="I20">
        <v>0.23655000000000001</v>
      </c>
      <c r="J20">
        <v>0.16075</v>
      </c>
      <c r="K20">
        <v>1.34257</v>
      </c>
      <c r="L20">
        <v>1.3396399999999999</v>
      </c>
      <c r="M20">
        <v>70227547.180769995</v>
      </c>
      <c r="N20">
        <v>6309852.3039600002</v>
      </c>
      <c r="O20">
        <v>69.815259999999995</v>
      </c>
      <c r="P20">
        <v>25295332.546</v>
      </c>
      <c r="Q20">
        <v>0.23168</v>
      </c>
      <c r="R20">
        <v>3.569E-2</v>
      </c>
      <c r="S20" t="s">
        <v>25</v>
      </c>
      <c r="T20" t="s">
        <v>25</v>
      </c>
      <c r="U20">
        <v>4.0499999999999998E-3</v>
      </c>
      <c r="V20">
        <v>5.1000000000000004E-3</v>
      </c>
      <c r="W20">
        <v>3.96E-3</v>
      </c>
      <c r="X20">
        <v>7.1199999999999996E-3</v>
      </c>
      <c r="Y20">
        <v>1327.6216999999999</v>
      </c>
      <c r="Z20">
        <v>4.0000000000000001E-3</v>
      </c>
      <c r="AA20">
        <v>4.2100000000000002E-3</v>
      </c>
    </row>
    <row r="21" spans="1:27" x14ac:dyDescent="0.3">
      <c r="A21">
        <v>21.062290000000001</v>
      </c>
      <c r="B21">
        <v>1327.8204800000001</v>
      </c>
      <c r="C21">
        <v>1327.7545</v>
      </c>
      <c r="D21">
        <v>822.84765000000004</v>
      </c>
      <c r="E21">
        <v>25.9466</v>
      </c>
      <c r="F21">
        <v>4.3979999999999998E-2</v>
      </c>
      <c r="G21">
        <v>0.16256999999999999</v>
      </c>
      <c r="H21">
        <v>85706.538509999998</v>
      </c>
      <c r="I21">
        <v>0.23927999999999999</v>
      </c>
      <c r="J21">
        <v>0.1598</v>
      </c>
      <c r="K21">
        <v>1.3431299999999999</v>
      </c>
      <c r="L21">
        <v>1.3402000000000001</v>
      </c>
      <c r="M21">
        <v>485588448.76071</v>
      </c>
      <c r="N21">
        <v>2613848.8559400002</v>
      </c>
      <c r="O21">
        <v>70.621189999999999</v>
      </c>
      <c r="P21">
        <v>25295332.546</v>
      </c>
      <c r="Q21">
        <v>0.23030999999999999</v>
      </c>
      <c r="R21">
        <v>8.4399999999999996E-3</v>
      </c>
      <c r="S21" t="s">
        <v>25</v>
      </c>
      <c r="T21" t="s">
        <v>25</v>
      </c>
      <c r="U21">
        <v>4.0499999999999998E-3</v>
      </c>
      <c r="V21">
        <v>5.11E-3</v>
      </c>
      <c r="W21">
        <v>3.9500000000000004E-3</v>
      </c>
      <c r="X21">
        <v>7.1199999999999996E-3</v>
      </c>
      <c r="Y21">
        <v>1327.6216999999999</v>
      </c>
      <c r="Z21">
        <v>3.98E-3</v>
      </c>
      <c r="AA21">
        <v>4.2100000000000002E-3</v>
      </c>
    </row>
    <row r="22" spans="1:27" x14ac:dyDescent="0.3">
      <c r="A22">
        <v>22.06175</v>
      </c>
      <c r="B22">
        <v>258.9391</v>
      </c>
      <c r="C22">
        <v>258.91795999999999</v>
      </c>
      <c r="D22">
        <v>1327.82053</v>
      </c>
      <c r="E22">
        <v>25.947759999999999</v>
      </c>
      <c r="F22">
        <v>4.9820000000000003E-2</v>
      </c>
      <c r="G22">
        <v>0.16263</v>
      </c>
      <c r="H22">
        <v>16711.867750000001</v>
      </c>
      <c r="I22">
        <v>0.23849999999999999</v>
      </c>
      <c r="J22">
        <v>0.16003999999999999</v>
      </c>
      <c r="K22">
        <v>1.3436399999999999</v>
      </c>
      <c r="L22">
        <v>1.3407</v>
      </c>
      <c r="M22">
        <v>12381523.67028</v>
      </c>
      <c r="N22">
        <v>255.66149999999999</v>
      </c>
      <c r="O22">
        <v>70.390680000000003</v>
      </c>
      <c r="P22">
        <v>4932322.0799900005</v>
      </c>
      <c r="Q22">
        <v>832.26310999999998</v>
      </c>
      <c r="R22">
        <v>3.5619999999999999E-2</v>
      </c>
      <c r="S22" t="e">
        <f>-Inf</f>
        <v>#NAME?</v>
      </c>
      <c r="T22" t="e">
        <f>-Inf</f>
        <v>#NAME?</v>
      </c>
      <c r="U22">
        <v>4.0499999999999998E-3</v>
      </c>
      <c r="V22">
        <v>5.11E-3</v>
      </c>
      <c r="W22">
        <v>3.9500000000000004E-3</v>
      </c>
      <c r="X22">
        <v>7.1199999999999996E-3</v>
      </c>
      <c r="Y22">
        <v>258.87540999999999</v>
      </c>
      <c r="Z22">
        <v>4.0000000000000001E-3</v>
      </c>
      <c r="AA22">
        <v>4.2100000000000002E-3</v>
      </c>
    </row>
    <row r="23" spans="1:27" x14ac:dyDescent="0.3">
      <c r="A23">
        <v>23.061489999999999</v>
      </c>
      <c r="B23">
        <v>825.25106000000005</v>
      </c>
      <c r="C23">
        <v>-244.98909</v>
      </c>
      <c r="D23">
        <v>1327.82053</v>
      </c>
      <c r="E23">
        <v>25.947790000000001</v>
      </c>
      <c r="F23">
        <v>4.6530000000000002E-2</v>
      </c>
      <c r="G23">
        <v>0.16267999999999999</v>
      </c>
      <c r="H23">
        <v>-15815.931699999999</v>
      </c>
      <c r="I23">
        <v>0.23533000000000001</v>
      </c>
      <c r="J23">
        <v>0.16047</v>
      </c>
      <c r="K23">
        <v>1.3440300000000001</v>
      </c>
      <c r="L23">
        <v>1.3410899999999999</v>
      </c>
      <c r="M23">
        <v>3411308.3080799999</v>
      </c>
      <c r="N23">
        <v>372984.33185999998</v>
      </c>
      <c r="O23">
        <v>69.454160000000002</v>
      </c>
      <c r="P23">
        <v>-4667896.5093499999</v>
      </c>
      <c r="Q23">
        <v>1.94781</v>
      </c>
      <c r="R23">
        <v>0.18371000000000001</v>
      </c>
      <c r="S23" t="s">
        <v>25</v>
      </c>
      <c r="T23" t="s">
        <v>25</v>
      </c>
      <c r="U23">
        <v>4.0499999999999998E-3</v>
      </c>
      <c r="V23">
        <v>5.0899999999999999E-3</v>
      </c>
      <c r="W23">
        <v>3.9500000000000004E-3</v>
      </c>
      <c r="X23">
        <v>7.1199999999999996E-3</v>
      </c>
      <c r="Y23">
        <v>-244.98909</v>
      </c>
      <c r="Z23">
        <v>3.9899999999999996E-3</v>
      </c>
      <c r="AA23">
        <v>4.2100000000000002E-3</v>
      </c>
    </row>
    <row r="24" spans="1:27" x14ac:dyDescent="0.3">
      <c r="A24">
        <v>24.06202</v>
      </c>
      <c r="B24">
        <v>1327.8204800000001</v>
      </c>
      <c r="C24">
        <v>-244.98909</v>
      </c>
      <c r="D24">
        <v>1327.82053</v>
      </c>
      <c r="E24">
        <v>25.947749999999999</v>
      </c>
      <c r="F24">
        <v>5.0700000000000002E-2</v>
      </c>
      <c r="G24">
        <v>0.16273000000000001</v>
      </c>
      <c r="H24">
        <v>-15815.931699999999</v>
      </c>
      <c r="I24">
        <v>0.23738999999999999</v>
      </c>
      <c r="J24">
        <v>0.16042999999999999</v>
      </c>
      <c r="K24">
        <v>1.3444100000000001</v>
      </c>
      <c r="L24">
        <v>1.3414699999999999</v>
      </c>
      <c r="M24">
        <v>5554905.6396500003</v>
      </c>
      <c r="N24">
        <v>9385917.5405800007</v>
      </c>
      <c r="O24">
        <v>70.063730000000007</v>
      </c>
      <c r="P24">
        <v>-4667896.5093499999</v>
      </c>
      <c r="Q24">
        <v>0.23122000000000001</v>
      </c>
      <c r="R24">
        <v>0.20019000000000001</v>
      </c>
      <c r="S24" t="s">
        <v>25</v>
      </c>
      <c r="T24" t="s">
        <v>25</v>
      </c>
      <c r="U24">
        <v>4.0400000000000002E-3</v>
      </c>
      <c r="V24">
        <v>5.1000000000000004E-3</v>
      </c>
      <c r="W24">
        <v>3.9500000000000004E-3</v>
      </c>
      <c r="X24">
        <v>7.1199999999999996E-3</v>
      </c>
      <c r="Y24">
        <v>-244.98909</v>
      </c>
      <c r="Z24">
        <v>4.0000000000000001E-3</v>
      </c>
      <c r="AA24">
        <v>4.2100000000000002E-3</v>
      </c>
    </row>
    <row r="25" spans="1:27" x14ac:dyDescent="0.3">
      <c r="A25">
        <v>25.062259999999998</v>
      </c>
      <c r="B25">
        <v>255.04981000000001</v>
      </c>
      <c r="C25">
        <v>827.73658</v>
      </c>
      <c r="D25">
        <v>255.04982000000001</v>
      </c>
      <c r="E25">
        <v>25.94876</v>
      </c>
      <c r="F25">
        <v>4.8439999999999997E-2</v>
      </c>
      <c r="G25">
        <v>0.16253999999999999</v>
      </c>
      <c r="H25">
        <v>53429.786780000002</v>
      </c>
      <c r="I25">
        <v>0.23701</v>
      </c>
      <c r="J25">
        <v>0.15964</v>
      </c>
      <c r="K25">
        <v>1.3428899999999999</v>
      </c>
      <c r="L25">
        <v>1.33995</v>
      </c>
      <c r="M25">
        <v>972464.00567999994</v>
      </c>
      <c r="N25">
        <v>130.97730999999999</v>
      </c>
      <c r="O25">
        <v>69.950850000000003</v>
      </c>
      <c r="P25">
        <v>15769207.902349999</v>
      </c>
      <c r="Q25">
        <v>901.55884000000003</v>
      </c>
      <c r="R25">
        <v>0.19128000000000001</v>
      </c>
      <c r="S25" t="e">
        <f>-Inf</f>
        <v>#NAME?</v>
      </c>
      <c r="T25" t="e">
        <f>-Inf</f>
        <v>#NAME?</v>
      </c>
      <c r="U25">
        <v>4.0499999999999998E-3</v>
      </c>
      <c r="V25">
        <v>5.1000000000000004E-3</v>
      </c>
      <c r="W25">
        <v>3.9500000000000004E-3</v>
      </c>
      <c r="X25">
        <v>7.1199999999999996E-3</v>
      </c>
      <c r="Y25">
        <v>827.64599999999996</v>
      </c>
      <c r="Z25">
        <v>4.0000000000000001E-3</v>
      </c>
      <c r="AA25">
        <v>4.2100000000000002E-3</v>
      </c>
    </row>
    <row r="26" spans="1:27" x14ac:dyDescent="0.3">
      <c r="A26">
        <v>26.061959999999999</v>
      </c>
      <c r="B26">
        <v>828.71055000000001</v>
      </c>
      <c r="C26">
        <v>1327.7545</v>
      </c>
      <c r="D26">
        <v>-244.98909</v>
      </c>
      <c r="E26">
        <v>25.94932</v>
      </c>
      <c r="F26">
        <v>4.7079999999999997E-2</v>
      </c>
      <c r="G26">
        <v>0.16286999999999999</v>
      </c>
      <c r="H26">
        <v>85706.538509999998</v>
      </c>
      <c r="I26">
        <v>0.23702000000000001</v>
      </c>
      <c r="J26">
        <v>0.16023000000000001</v>
      </c>
      <c r="K26">
        <v>1.3455699999999999</v>
      </c>
      <c r="L26">
        <v>1.34263</v>
      </c>
      <c r="M26">
        <v>3419658.9656099998</v>
      </c>
      <c r="N26">
        <v>388224.60128</v>
      </c>
      <c r="O26">
        <v>69.953230000000005</v>
      </c>
      <c r="P26">
        <v>25295332.546</v>
      </c>
      <c r="Q26">
        <v>1.9077599999999999</v>
      </c>
      <c r="R26">
        <v>0.18592</v>
      </c>
      <c r="S26" t="s">
        <v>25</v>
      </c>
      <c r="T26" t="s">
        <v>25</v>
      </c>
      <c r="U26">
        <v>4.0499999999999998E-3</v>
      </c>
      <c r="V26">
        <v>5.1000000000000004E-3</v>
      </c>
      <c r="W26">
        <v>3.9500000000000004E-3</v>
      </c>
      <c r="X26">
        <v>7.1300000000000001E-3</v>
      </c>
      <c r="Y26">
        <v>1327.6216999999999</v>
      </c>
      <c r="Z26">
        <v>3.9899999999999996E-3</v>
      </c>
      <c r="AA26">
        <v>4.2100000000000002E-3</v>
      </c>
    </row>
    <row r="27" spans="1:27" x14ac:dyDescent="0.3">
      <c r="A27">
        <v>27.06474</v>
      </c>
      <c r="B27">
        <v>252.84699000000001</v>
      </c>
      <c r="C27">
        <v>1327.7545</v>
      </c>
      <c r="D27">
        <v>829.98442999999997</v>
      </c>
      <c r="E27">
        <v>25.950019999999999</v>
      </c>
      <c r="F27">
        <v>4.9579999999999999E-2</v>
      </c>
      <c r="G27">
        <v>0.16258</v>
      </c>
      <c r="H27">
        <v>16318.6317</v>
      </c>
      <c r="I27">
        <v>0.23705000000000001</v>
      </c>
      <c r="J27">
        <v>0.16028000000000001</v>
      </c>
      <c r="K27">
        <v>1.34317</v>
      </c>
      <c r="L27">
        <v>1.3402400000000001</v>
      </c>
      <c r="M27">
        <v>86688628.087549999</v>
      </c>
      <c r="N27">
        <v>115.53008</v>
      </c>
      <c r="O27">
        <v>69.962410000000006</v>
      </c>
      <c r="P27">
        <v>4816262.8274999997</v>
      </c>
      <c r="Q27">
        <v>948.37311999999997</v>
      </c>
      <c r="R27">
        <v>9.3799999999999994E-3</v>
      </c>
      <c r="S27" t="e">
        <f>-Inf</f>
        <v>#NAME?</v>
      </c>
      <c r="T27" t="e">
        <f>-Inf</f>
        <v>#NAME?</v>
      </c>
      <c r="U27">
        <v>4.0499999999999998E-3</v>
      </c>
      <c r="V27">
        <v>5.1000000000000004E-3</v>
      </c>
      <c r="W27">
        <v>3.9500000000000004E-3</v>
      </c>
      <c r="X27">
        <v>7.1199999999999996E-3</v>
      </c>
      <c r="Y27">
        <v>252.78407000000001</v>
      </c>
      <c r="Z27">
        <v>4.0000000000000001E-3</v>
      </c>
      <c r="AA27">
        <v>4.2100000000000002E-3</v>
      </c>
    </row>
    <row r="28" spans="1:27" x14ac:dyDescent="0.3">
      <c r="A28">
        <v>28.06587</v>
      </c>
      <c r="B28">
        <v>-244.98909</v>
      </c>
      <c r="C28">
        <v>1327.7545</v>
      </c>
      <c r="D28">
        <v>250.72988000000001</v>
      </c>
      <c r="E28">
        <v>25.951070000000001</v>
      </c>
      <c r="F28">
        <v>4.8079999999999998E-2</v>
      </c>
      <c r="G28">
        <v>0.16294</v>
      </c>
      <c r="H28">
        <v>53708.63248</v>
      </c>
      <c r="I28">
        <v>0.23658999999999999</v>
      </c>
      <c r="J28">
        <v>0.16020000000000001</v>
      </c>
      <c r="K28">
        <v>1.3461700000000001</v>
      </c>
      <c r="L28">
        <v>1.3432299999999999</v>
      </c>
      <c r="M28">
        <v>13932957.57461</v>
      </c>
      <c r="N28">
        <v>2366.3796299999999</v>
      </c>
      <c r="O28">
        <v>69.826539999999994</v>
      </c>
      <c r="P28">
        <v>15851506.11324</v>
      </c>
      <c r="Q28">
        <v>27.081160000000001</v>
      </c>
      <c r="R28">
        <v>3.5159999999999997E-2</v>
      </c>
      <c r="S28" t="e">
        <f>-Inf</f>
        <v>#NAME?</v>
      </c>
      <c r="T28" t="e">
        <f>-Inf</f>
        <v>#NAME?</v>
      </c>
      <c r="U28">
        <v>4.0400000000000002E-3</v>
      </c>
      <c r="V28">
        <v>5.1000000000000004E-3</v>
      </c>
      <c r="W28">
        <v>3.9500000000000004E-3</v>
      </c>
      <c r="X28">
        <v>7.1300000000000001E-3</v>
      </c>
      <c r="Y28">
        <v>831.96540000000005</v>
      </c>
      <c r="Z28">
        <v>3.9899999999999996E-3</v>
      </c>
      <c r="AA28">
        <v>4.2100000000000002E-3</v>
      </c>
    </row>
    <row r="29" spans="1:27" x14ac:dyDescent="0.3">
      <c r="A29">
        <v>29.068660000000001</v>
      </c>
      <c r="B29">
        <v>836.45502999999997</v>
      </c>
      <c r="C29">
        <v>246.35575</v>
      </c>
      <c r="D29">
        <v>836.45506</v>
      </c>
      <c r="E29">
        <v>25.951419999999999</v>
      </c>
      <c r="F29">
        <v>4.6769999999999999E-2</v>
      </c>
      <c r="G29">
        <v>0.16247</v>
      </c>
      <c r="H29">
        <v>15900.96235</v>
      </c>
      <c r="I29">
        <v>0.23630000000000001</v>
      </c>
      <c r="J29">
        <v>0.16002</v>
      </c>
      <c r="K29">
        <v>1.3423</v>
      </c>
      <c r="L29">
        <v>1.3393600000000001</v>
      </c>
      <c r="M29">
        <v>3449078.7972599999</v>
      </c>
      <c r="N29">
        <v>154141.98715</v>
      </c>
      <c r="O29">
        <v>69.740120000000005</v>
      </c>
      <c r="P29">
        <v>4692992.3600300001</v>
      </c>
      <c r="Q29">
        <v>1.82524</v>
      </c>
      <c r="R29">
        <v>0.1847</v>
      </c>
      <c r="S29" t="e">
        <f>-Inf</f>
        <v>#NAME?</v>
      </c>
      <c r="T29" t="e">
        <f>-Inf</f>
        <v>#NAME?</v>
      </c>
      <c r="U29">
        <v>4.0499999999999998E-3</v>
      </c>
      <c r="V29">
        <v>5.1000000000000004E-3</v>
      </c>
      <c r="W29">
        <v>3.9500000000000004E-3</v>
      </c>
      <c r="X29">
        <v>7.1199999999999996E-3</v>
      </c>
      <c r="Y29">
        <v>246.31425999999999</v>
      </c>
      <c r="Z29">
        <v>3.9899999999999996E-3</v>
      </c>
      <c r="AA29">
        <v>4.2100000000000002E-3</v>
      </c>
    </row>
    <row r="30" spans="1:27" x14ac:dyDescent="0.3">
      <c r="A30">
        <v>30.07028</v>
      </c>
      <c r="B30">
        <v>1327.8204800000001</v>
      </c>
      <c r="C30">
        <v>-244.98909</v>
      </c>
      <c r="D30">
        <v>1327.82053</v>
      </c>
      <c r="E30">
        <v>25.952179999999998</v>
      </c>
      <c r="F30">
        <v>4.854E-2</v>
      </c>
      <c r="G30">
        <v>0.16322999999999999</v>
      </c>
      <c r="H30">
        <v>54194.676619999998</v>
      </c>
      <c r="I30">
        <v>0.23604</v>
      </c>
      <c r="J30">
        <v>0.15987000000000001</v>
      </c>
      <c r="K30">
        <v>1.34853</v>
      </c>
      <c r="L30">
        <v>1.34558</v>
      </c>
      <c r="M30">
        <v>5535272.6393799996</v>
      </c>
      <c r="N30">
        <v>8986048.2474799994</v>
      </c>
      <c r="O30">
        <v>69.663240000000002</v>
      </c>
      <c r="P30">
        <v>15994956.64133</v>
      </c>
      <c r="Q30">
        <v>0.23039999999999999</v>
      </c>
      <c r="R30">
        <v>0.19166</v>
      </c>
      <c r="S30" t="s">
        <v>25</v>
      </c>
      <c r="T30" t="s">
        <v>25</v>
      </c>
      <c r="U30">
        <v>4.0499999999999998E-3</v>
      </c>
      <c r="V30">
        <v>5.1000000000000004E-3</v>
      </c>
      <c r="W30">
        <v>3.96E-3</v>
      </c>
      <c r="X30">
        <v>7.1300000000000001E-3</v>
      </c>
      <c r="Y30">
        <v>839.49435000000005</v>
      </c>
      <c r="Z30">
        <v>4.0000000000000001E-3</v>
      </c>
      <c r="AA30">
        <v>4.2100000000000002E-3</v>
      </c>
    </row>
    <row r="31" spans="1:27" x14ac:dyDescent="0.3">
      <c r="A31">
        <v>31.07281</v>
      </c>
      <c r="B31">
        <v>237.96261000000001</v>
      </c>
      <c r="C31">
        <v>844.82306000000005</v>
      </c>
      <c r="D31">
        <v>1327.82053</v>
      </c>
      <c r="E31">
        <v>25.95449</v>
      </c>
      <c r="F31">
        <v>4.1930000000000002E-2</v>
      </c>
      <c r="G31">
        <v>0.16258</v>
      </c>
      <c r="H31">
        <v>15357.86751</v>
      </c>
      <c r="I31">
        <v>0.23680999999999999</v>
      </c>
      <c r="J31">
        <v>0.15981000000000001</v>
      </c>
      <c r="K31">
        <v>1.3432200000000001</v>
      </c>
      <c r="L31">
        <v>1.3402799999999999</v>
      </c>
      <c r="M31">
        <v>84370428.518849999</v>
      </c>
      <c r="N31">
        <v>90.570779999999999</v>
      </c>
      <c r="O31">
        <v>69.892579999999995</v>
      </c>
      <c r="P31">
        <v>4532703.9527799999</v>
      </c>
      <c r="Q31">
        <v>1289.88877</v>
      </c>
      <c r="R31">
        <v>7.7000000000000002E-3</v>
      </c>
      <c r="S31" t="e">
        <f>-Inf</f>
        <v>#NAME?</v>
      </c>
      <c r="T31" t="e">
        <f>-Inf</f>
        <v>#NAME?</v>
      </c>
      <c r="U31">
        <v>4.0499999999999998E-3</v>
      </c>
      <c r="V31">
        <v>5.1000000000000004E-3</v>
      </c>
      <c r="W31">
        <v>3.9500000000000004E-3</v>
      </c>
      <c r="X31">
        <v>7.1199999999999996E-3</v>
      </c>
      <c r="Y31">
        <v>237.90156999999999</v>
      </c>
      <c r="Z31">
        <v>3.9699999999999996E-3</v>
      </c>
      <c r="AA31">
        <v>4.2100000000000002E-3</v>
      </c>
    </row>
    <row r="32" spans="1:27" x14ac:dyDescent="0.3">
      <c r="A32">
        <v>32.073929999999997</v>
      </c>
      <c r="B32">
        <v>-244.98909</v>
      </c>
      <c r="C32">
        <v>233.20785000000001</v>
      </c>
      <c r="D32">
        <v>1327.82053</v>
      </c>
      <c r="E32">
        <v>25.956130000000002</v>
      </c>
      <c r="F32">
        <v>5.0220000000000001E-2</v>
      </c>
      <c r="G32">
        <v>0.16308</v>
      </c>
      <c r="H32">
        <v>-15815.931699999999</v>
      </c>
      <c r="I32">
        <v>0.23824000000000001</v>
      </c>
      <c r="J32">
        <v>0.16020999999999999</v>
      </c>
      <c r="K32">
        <v>1.34728</v>
      </c>
      <c r="L32">
        <v>1.3443400000000001</v>
      </c>
      <c r="M32">
        <v>12963516.95751</v>
      </c>
      <c r="N32">
        <v>2512.1405199999999</v>
      </c>
      <c r="O32">
        <v>70.313640000000007</v>
      </c>
      <c r="P32">
        <v>-4667896.5093499999</v>
      </c>
      <c r="Q32">
        <v>27.08409</v>
      </c>
      <c r="R32">
        <v>3.857E-2</v>
      </c>
      <c r="S32" t="e">
        <f>-Inf</f>
        <v>#NAME?</v>
      </c>
      <c r="T32" t="e">
        <f>-Inf</f>
        <v>#NAME?</v>
      </c>
      <c r="U32">
        <v>4.0499999999999998E-3</v>
      </c>
      <c r="V32">
        <v>5.11E-3</v>
      </c>
      <c r="W32">
        <v>3.9500000000000004E-3</v>
      </c>
      <c r="X32">
        <v>7.1300000000000001E-3</v>
      </c>
      <c r="Y32">
        <v>-244.98909</v>
      </c>
      <c r="Z32">
        <v>4.0000000000000001E-3</v>
      </c>
      <c r="AA32">
        <v>4.2100000000000002E-3</v>
      </c>
    </row>
    <row r="33" spans="1:27" x14ac:dyDescent="0.3">
      <c r="A33">
        <v>33.073459999999997</v>
      </c>
      <c r="B33">
        <v>-244.98909</v>
      </c>
      <c r="C33">
        <v>854.01765</v>
      </c>
      <c r="D33">
        <v>228.76765</v>
      </c>
      <c r="E33">
        <v>25.959109999999999</v>
      </c>
      <c r="F33">
        <v>5.1310000000000001E-2</v>
      </c>
      <c r="G33">
        <v>0.16256000000000001</v>
      </c>
      <c r="H33">
        <v>55126.261229999996</v>
      </c>
      <c r="I33">
        <v>0.23771</v>
      </c>
      <c r="J33">
        <v>0.1608</v>
      </c>
      <c r="K33">
        <v>1.3430500000000001</v>
      </c>
      <c r="L33">
        <v>1.3401099999999999</v>
      </c>
      <c r="M33">
        <v>1158425.15142</v>
      </c>
      <c r="N33">
        <v>1465.93694</v>
      </c>
      <c r="O33">
        <v>70.156030000000001</v>
      </c>
      <c r="P33">
        <v>16269903.48684</v>
      </c>
      <c r="Q33">
        <v>27.185030000000001</v>
      </c>
      <c r="R33">
        <v>0.20261999999999999</v>
      </c>
      <c r="S33" t="e">
        <f>-Inf</f>
        <v>#NAME?</v>
      </c>
      <c r="T33" t="e">
        <f>-Inf</f>
        <v>#NAME?</v>
      </c>
      <c r="U33">
        <v>4.0499999999999998E-3</v>
      </c>
      <c r="V33">
        <v>5.1000000000000004E-3</v>
      </c>
      <c r="W33">
        <v>3.9500000000000004E-3</v>
      </c>
      <c r="X33">
        <v>7.1199999999999996E-3</v>
      </c>
      <c r="Y33">
        <v>853.92484999999999</v>
      </c>
      <c r="Z33">
        <v>4.0000000000000001E-3</v>
      </c>
      <c r="AA33">
        <v>4.2100000000000002E-3</v>
      </c>
    </row>
    <row r="34" spans="1:27" x14ac:dyDescent="0.3">
      <c r="A34">
        <v>34.073979999999999</v>
      </c>
      <c r="B34">
        <v>858.17953999999997</v>
      </c>
      <c r="C34">
        <v>1327.7545</v>
      </c>
      <c r="D34">
        <v>-244.98909</v>
      </c>
      <c r="E34">
        <v>25.960470000000001</v>
      </c>
      <c r="F34">
        <v>4.6920000000000003E-2</v>
      </c>
      <c r="G34">
        <v>0.16314999999999999</v>
      </c>
      <c r="H34">
        <v>14498.677900000001</v>
      </c>
      <c r="I34">
        <v>0.23838999999999999</v>
      </c>
      <c r="J34">
        <v>0.16039</v>
      </c>
      <c r="K34">
        <v>1.3479300000000001</v>
      </c>
      <c r="L34">
        <v>1.3449899999999999</v>
      </c>
      <c r="M34">
        <v>3548616.8278399999</v>
      </c>
      <c r="N34">
        <v>490043.74738999997</v>
      </c>
      <c r="O34">
        <v>70.356989999999996</v>
      </c>
      <c r="P34">
        <v>4279123.6865800004</v>
      </c>
      <c r="Q34">
        <v>1.62584</v>
      </c>
      <c r="R34">
        <v>0.18529999999999999</v>
      </c>
      <c r="S34" t="s">
        <v>25</v>
      </c>
      <c r="T34" t="s">
        <v>25</v>
      </c>
      <c r="U34">
        <v>4.0499999999999998E-3</v>
      </c>
      <c r="V34">
        <v>5.11E-3</v>
      </c>
      <c r="W34">
        <v>3.9500000000000004E-3</v>
      </c>
      <c r="X34">
        <v>7.1300000000000001E-3</v>
      </c>
      <c r="Y34">
        <v>224.59249</v>
      </c>
      <c r="Z34">
        <v>3.9899999999999996E-3</v>
      </c>
      <c r="AA34">
        <v>4.2100000000000002E-3</v>
      </c>
    </row>
    <row r="35" spans="1:27" x14ac:dyDescent="0.3">
      <c r="A35">
        <v>35.076340000000002</v>
      </c>
      <c r="B35">
        <v>1327.8204800000001</v>
      </c>
      <c r="C35">
        <v>223.46763999999999</v>
      </c>
      <c r="D35">
        <v>-244.98909</v>
      </c>
      <c r="E35">
        <v>25.96256</v>
      </c>
      <c r="F35">
        <v>4.7899999999999998E-2</v>
      </c>
      <c r="G35">
        <v>0.16275999999999999</v>
      </c>
      <c r="H35">
        <v>55467.098989999999</v>
      </c>
      <c r="I35">
        <v>0.23724999999999999</v>
      </c>
      <c r="J35">
        <v>0.16006000000000001</v>
      </c>
      <c r="K35">
        <v>1.3446499999999999</v>
      </c>
      <c r="L35">
        <v>1.34171</v>
      </c>
      <c r="M35">
        <v>892.36532</v>
      </c>
      <c r="N35">
        <v>2641480.83635</v>
      </c>
      <c r="O35">
        <v>70.020489999999995</v>
      </c>
      <c r="P35">
        <v>16370497.966399999</v>
      </c>
      <c r="Q35">
        <v>0.23068</v>
      </c>
      <c r="R35">
        <v>106.17401</v>
      </c>
      <c r="S35" t="s">
        <v>25</v>
      </c>
      <c r="T35" t="s">
        <v>25</v>
      </c>
      <c r="U35">
        <v>4.0499999999999998E-3</v>
      </c>
      <c r="V35">
        <v>5.1000000000000004E-3</v>
      </c>
      <c r="W35">
        <v>3.9500000000000004E-3</v>
      </c>
      <c r="X35">
        <v>7.1199999999999996E-3</v>
      </c>
      <c r="Y35">
        <v>859.20452</v>
      </c>
      <c r="Z35">
        <v>3.9899999999999996E-3</v>
      </c>
      <c r="AA35">
        <v>4.2100000000000002E-3</v>
      </c>
    </row>
    <row r="36" spans="1:27" x14ac:dyDescent="0.3">
      <c r="A36">
        <v>36.07676</v>
      </c>
      <c r="B36">
        <v>222.16962000000001</v>
      </c>
      <c r="C36">
        <v>860.61539000000005</v>
      </c>
      <c r="D36">
        <v>860.66180999999995</v>
      </c>
      <c r="E36">
        <v>25.964839999999999</v>
      </c>
      <c r="F36">
        <v>4.3970000000000002E-2</v>
      </c>
      <c r="G36">
        <v>0.16244</v>
      </c>
      <c r="H36">
        <v>85706.538509999998</v>
      </c>
      <c r="I36">
        <v>0.23646</v>
      </c>
      <c r="J36">
        <v>0.15917999999999999</v>
      </c>
      <c r="K36">
        <v>1.34199</v>
      </c>
      <c r="L36">
        <v>1.3390599999999999</v>
      </c>
      <c r="M36">
        <v>17550943.528719999</v>
      </c>
      <c r="N36">
        <v>8.8699999999999994E-3</v>
      </c>
      <c r="O36">
        <v>69.787180000000006</v>
      </c>
      <c r="P36">
        <v>25295332.546</v>
      </c>
      <c r="Q36">
        <v>1740.69004</v>
      </c>
      <c r="R36">
        <v>2.2040000000000001E-2</v>
      </c>
      <c r="S36" t="e">
        <f>-Inf</f>
        <v>#NAME?</v>
      </c>
      <c r="T36" t="e">
        <f>-Inf</f>
        <v>#NAME?</v>
      </c>
      <c r="U36">
        <v>4.0499999999999998E-3</v>
      </c>
      <c r="V36">
        <v>5.1000000000000004E-3</v>
      </c>
      <c r="W36">
        <v>3.9500000000000004E-3</v>
      </c>
      <c r="X36">
        <v>7.1199999999999996E-3</v>
      </c>
      <c r="Y36">
        <v>1327.6216999999999</v>
      </c>
      <c r="Z36">
        <v>3.98E-3</v>
      </c>
      <c r="AA36">
        <v>4.2100000000000002E-3</v>
      </c>
    </row>
    <row r="37" spans="1:27" x14ac:dyDescent="0.3">
      <c r="A37">
        <v>37.078069999999997</v>
      </c>
      <c r="B37">
        <v>863.14103</v>
      </c>
      <c r="C37">
        <v>1327.7545</v>
      </c>
      <c r="D37">
        <v>1327.82053</v>
      </c>
      <c r="E37">
        <v>25.967009999999998</v>
      </c>
      <c r="F37">
        <v>4.7449999999999999E-2</v>
      </c>
      <c r="G37">
        <v>0.16264999999999999</v>
      </c>
      <c r="H37">
        <v>85706.538509999998</v>
      </c>
      <c r="I37">
        <v>0.23784</v>
      </c>
      <c r="J37">
        <v>0.15956999999999999</v>
      </c>
      <c r="K37">
        <v>1.34375</v>
      </c>
      <c r="L37">
        <v>1.3408100000000001</v>
      </c>
      <c r="M37">
        <v>1180540949.5214701</v>
      </c>
      <c r="N37">
        <v>21.633199999999999</v>
      </c>
      <c r="O37">
        <v>70.196100000000001</v>
      </c>
      <c r="P37">
        <v>25295332.546</v>
      </c>
      <c r="Q37">
        <v>1.5751900000000001</v>
      </c>
      <c r="R37">
        <v>3.7200000000000002E-3</v>
      </c>
      <c r="S37" t="e">
        <f>-Inf</f>
        <v>#NAME?</v>
      </c>
      <c r="T37" t="e">
        <f>-Inf</f>
        <v>#NAME?</v>
      </c>
      <c r="U37">
        <v>4.0499999999999998E-3</v>
      </c>
      <c r="V37">
        <v>5.1000000000000004E-3</v>
      </c>
      <c r="W37">
        <v>3.9500000000000004E-3</v>
      </c>
      <c r="X37">
        <v>7.1199999999999996E-3</v>
      </c>
      <c r="Y37">
        <v>1327.6216999999999</v>
      </c>
      <c r="Z37">
        <v>3.9899999999999996E-3</v>
      </c>
      <c r="AA37">
        <v>4.2100000000000002E-3</v>
      </c>
    </row>
    <row r="38" spans="1:27" x14ac:dyDescent="0.3">
      <c r="A38">
        <v>38.078850000000003</v>
      </c>
      <c r="B38">
        <v>1327.8204800000001</v>
      </c>
      <c r="C38">
        <v>1327.7545</v>
      </c>
      <c r="D38">
        <v>216.18003999999999</v>
      </c>
      <c r="E38">
        <v>25.969439999999999</v>
      </c>
      <c r="F38">
        <v>4.8230000000000002E-2</v>
      </c>
      <c r="G38">
        <v>0.16244</v>
      </c>
      <c r="H38">
        <v>85706.538509999998</v>
      </c>
      <c r="I38">
        <v>0.23662</v>
      </c>
      <c r="J38">
        <v>0.15992999999999999</v>
      </c>
      <c r="K38">
        <v>1.3420000000000001</v>
      </c>
      <c r="L38">
        <v>1.3390599999999999</v>
      </c>
      <c r="M38">
        <v>57884233.66313</v>
      </c>
      <c r="N38">
        <v>6310148.4769900003</v>
      </c>
      <c r="O38">
        <v>69.836380000000005</v>
      </c>
      <c r="P38">
        <v>25295332.546</v>
      </c>
      <c r="Q38">
        <v>0.23047000000000001</v>
      </c>
      <c r="R38">
        <v>3.8870000000000002E-2</v>
      </c>
      <c r="S38" t="s">
        <v>25</v>
      </c>
      <c r="T38" t="s">
        <v>25</v>
      </c>
      <c r="U38">
        <v>4.0499999999999998E-3</v>
      </c>
      <c r="V38">
        <v>5.1000000000000004E-3</v>
      </c>
      <c r="W38">
        <v>3.9399999999999999E-3</v>
      </c>
      <c r="X38">
        <v>7.1199999999999996E-3</v>
      </c>
      <c r="Y38">
        <v>1327.6216999999999</v>
      </c>
      <c r="Z38">
        <v>3.9899999999999996E-3</v>
      </c>
      <c r="AA38">
        <v>4.2100000000000002E-3</v>
      </c>
    </row>
    <row r="39" spans="1:27" x14ac:dyDescent="0.3">
      <c r="A39">
        <v>39.078600000000002</v>
      </c>
      <c r="B39">
        <v>1327.8204800000001</v>
      </c>
      <c r="C39">
        <v>1327.7545</v>
      </c>
      <c r="D39">
        <v>870.40737999999999</v>
      </c>
      <c r="E39">
        <v>25.971299999999999</v>
      </c>
      <c r="F39">
        <v>4.7660000000000001E-2</v>
      </c>
      <c r="G39">
        <v>0.1628</v>
      </c>
      <c r="H39">
        <v>85706.538509999998</v>
      </c>
      <c r="I39">
        <v>0.23788999999999999</v>
      </c>
      <c r="J39">
        <v>0.15967999999999999</v>
      </c>
      <c r="K39">
        <v>1.3450200000000001</v>
      </c>
      <c r="L39">
        <v>1.3420799999999999</v>
      </c>
      <c r="M39">
        <v>557459866.85007</v>
      </c>
      <c r="N39">
        <v>2565618.8710699999</v>
      </c>
      <c r="O39">
        <v>70.210769999999997</v>
      </c>
      <c r="P39">
        <v>25295332.546</v>
      </c>
      <c r="Q39">
        <v>0.23011999999999999</v>
      </c>
      <c r="R39">
        <v>8.3300000000000006E-3</v>
      </c>
      <c r="S39" t="s">
        <v>25</v>
      </c>
      <c r="T39" t="s">
        <v>25</v>
      </c>
      <c r="U39">
        <v>4.0499999999999998E-3</v>
      </c>
      <c r="V39">
        <v>5.1000000000000004E-3</v>
      </c>
      <c r="W39">
        <v>3.9500000000000004E-3</v>
      </c>
      <c r="X39">
        <v>7.1300000000000001E-3</v>
      </c>
      <c r="Y39">
        <v>1327.6216999999999</v>
      </c>
      <c r="Z39">
        <v>3.9899999999999996E-3</v>
      </c>
      <c r="AA39">
        <v>4.2100000000000002E-3</v>
      </c>
    </row>
    <row r="40" spans="1:27" x14ac:dyDescent="0.3">
      <c r="A40">
        <v>40.078780000000002</v>
      </c>
      <c r="B40">
        <v>1327.8204800000001</v>
      </c>
      <c r="C40">
        <v>1327.7545</v>
      </c>
      <c r="D40">
        <v>1327.82053</v>
      </c>
      <c r="E40">
        <v>25.97288</v>
      </c>
      <c r="F40">
        <v>4.8689999999999997E-2</v>
      </c>
      <c r="G40">
        <v>0.16252</v>
      </c>
      <c r="H40">
        <v>13573.220009999999</v>
      </c>
      <c r="I40">
        <v>0.23685999999999999</v>
      </c>
      <c r="J40">
        <v>0.16036</v>
      </c>
      <c r="K40">
        <v>1.34267</v>
      </c>
      <c r="L40">
        <v>1.3397300000000001</v>
      </c>
      <c r="M40">
        <v>1844888366.6990499</v>
      </c>
      <c r="N40">
        <v>378.51330999999999</v>
      </c>
      <c r="O40">
        <v>69.907210000000006</v>
      </c>
      <c r="P40">
        <v>4005985.0724499999</v>
      </c>
      <c r="Q40">
        <v>0.23108999999999999</v>
      </c>
      <c r="R40">
        <v>3.82E-3</v>
      </c>
      <c r="S40" t="e">
        <f>-Inf</f>
        <v>#NAME?</v>
      </c>
      <c r="T40" t="e">
        <f>-Inf</f>
        <v>#NAME?</v>
      </c>
      <c r="U40">
        <v>4.0400000000000002E-3</v>
      </c>
      <c r="V40">
        <v>5.1000000000000004E-3</v>
      </c>
      <c r="W40">
        <v>3.9500000000000004E-3</v>
      </c>
      <c r="X40">
        <v>7.1199999999999996E-3</v>
      </c>
      <c r="Y40">
        <v>210.2569</v>
      </c>
      <c r="Z40">
        <v>4.0000000000000001E-3</v>
      </c>
      <c r="AA40">
        <v>4.2100000000000002E-3</v>
      </c>
    </row>
    <row r="41" spans="1:27" x14ac:dyDescent="0.3">
      <c r="A41">
        <v>41.078789999999998</v>
      </c>
      <c r="B41">
        <v>208.60919000000001</v>
      </c>
      <c r="C41">
        <v>1327.7545</v>
      </c>
      <c r="D41">
        <v>1327.82053</v>
      </c>
      <c r="E41">
        <v>25.974119999999999</v>
      </c>
      <c r="F41">
        <v>4.6269999999999999E-2</v>
      </c>
      <c r="G41">
        <v>0.16244</v>
      </c>
      <c r="H41">
        <v>-15815.931699999999</v>
      </c>
      <c r="I41">
        <v>0.23685</v>
      </c>
      <c r="J41">
        <v>0.16088</v>
      </c>
      <c r="K41">
        <v>1.34202</v>
      </c>
      <c r="L41">
        <v>1.3390899999999999</v>
      </c>
      <c r="M41">
        <v>259660414.84869999</v>
      </c>
      <c r="N41">
        <v>1.308E-2</v>
      </c>
      <c r="O41">
        <v>69.902860000000004</v>
      </c>
      <c r="P41">
        <v>-4667896.5093499999</v>
      </c>
      <c r="Q41">
        <v>2184.9446600000001</v>
      </c>
      <c r="R41">
        <v>3.63E-3</v>
      </c>
      <c r="S41" t="e">
        <f>-Inf</f>
        <v>#NAME?</v>
      </c>
      <c r="T41" t="e">
        <f>-Inf</f>
        <v>#NAME?</v>
      </c>
      <c r="U41">
        <v>4.0499999999999998E-3</v>
      </c>
      <c r="V41">
        <v>5.1000000000000004E-3</v>
      </c>
      <c r="W41">
        <v>3.9500000000000004E-3</v>
      </c>
      <c r="X41">
        <v>7.1199999999999996E-3</v>
      </c>
      <c r="Y41">
        <v>-244.98909</v>
      </c>
      <c r="Z41">
        <v>3.9899999999999996E-3</v>
      </c>
      <c r="AA41">
        <v>4.2100000000000002E-3</v>
      </c>
    </row>
    <row r="42" spans="1:27" x14ac:dyDescent="0.3">
      <c r="A42">
        <v>42.079430000000002</v>
      </c>
      <c r="B42">
        <v>-244.98909</v>
      </c>
      <c r="C42">
        <v>1327.7545</v>
      </c>
      <c r="D42">
        <v>1327.82053</v>
      </c>
      <c r="E42">
        <v>25.976009999999999</v>
      </c>
      <c r="F42">
        <v>4.5830000000000003E-2</v>
      </c>
      <c r="G42">
        <v>0.16298000000000001</v>
      </c>
      <c r="H42">
        <v>56508.676079999997</v>
      </c>
      <c r="I42">
        <v>0.23723</v>
      </c>
      <c r="J42">
        <v>0.15992999999999999</v>
      </c>
      <c r="K42">
        <v>1.3465199999999999</v>
      </c>
      <c r="L42">
        <v>1.3435900000000001</v>
      </c>
      <c r="M42">
        <v>382963554.53461999</v>
      </c>
      <c r="N42">
        <v>0.13825000000000001</v>
      </c>
      <c r="O42">
        <v>70.015190000000004</v>
      </c>
      <c r="P42">
        <v>16677907.86968</v>
      </c>
      <c r="Q42">
        <v>27.04185</v>
      </c>
      <c r="R42">
        <v>3.5899999999999999E-3</v>
      </c>
      <c r="S42" t="e">
        <f>-Inf</f>
        <v>#NAME?</v>
      </c>
      <c r="T42" t="e">
        <f>-Inf</f>
        <v>#NAME?</v>
      </c>
      <c r="U42">
        <v>4.0400000000000002E-3</v>
      </c>
      <c r="V42">
        <v>5.1000000000000004E-3</v>
      </c>
      <c r="W42">
        <v>3.9500000000000004E-3</v>
      </c>
      <c r="X42">
        <v>7.1300000000000001E-3</v>
      </c>
      <c r="Y42">
        <v>875.33884</v>
      </c>
      <c r="Z42">
        <v>3.9899999999999996E-3</v>
      </c>
      <c r="AA42">
        <v>4.2100000000000002E-3</v>
      </c>
    </row>
    <row r="43" spans="1:27" x14ac:dyDescent="0.3">
      <c r="A43">
        <v>43.078809999999997</v>
      </c>
      <c r="B43">
        <v>877.00918000000001</v>
      </c>
      <c r="C43">
        <v>1327.7545</v>
      </c>
      <c r="D43">
        <v>205.82221999999999</v>
      </c>
      <c r="E43">
        <v>25.97664</v>
      </c>
      <c r="F43">
        <v>5.4469999999999998E-2</v>
      </c>
      <c r="G43">
        <v>0.16289999999999999</v>
      </c>
      <c r="H43">
        <v>13283.25324</v>
      </c>
      <c r="I43">
        <v>0.23827000000000001</v>
      </c>
      <c r="J43">
        <v>0.16026000000000001</v>
      </c>
      <c r="K43">
        <v>1.3458000000000001</v>
      </c>
      <c r="L43">
        <v>1.34287</v>
      </c>
      <c r="M43">
        <v>36294619.806139998</v>
      </c>
      <c r="N43">
        <v>469790.99264999997</v>
      </c>
      <c r="O43">
        <v>70.324029999999993</v>
      </c>
      <c r="P43">
        <v>3920404.6030600001</v>
      </c>
      <c r="Q43">
        <v>1.47055</v>
      </c>
      <c r="R43">
        <v>4.5220000000000003E-2</v>
      </c>
      <c r="S43" t="s">
        <v>25</v>
      </c>
      <c r="T43" t="s">
        <v>25</v>
      </c>
      <c r="U43">
        <v>4.0400000000000002E-3</v>
      </c>
      <c r="V43">
        <v>5.11E-3</v>
      </c>
      <c r="W43">
        <v>3.9500000000000004E-3</v>
      </c>
      <c r="X43">
        <v>7.1300000000000001E-3</v>
      </c>
      <c r="Y43">
        <v>205.76523</v>
      </c>
      <c r="Z43">
        <v>4.0099999999999997E-3</v>
      </c>
      <c r="AA43">
        <v>4.2100000000000002E-3</v>
      </c>
    </row>
    <row r="44" spans="1:27" x14ac:dyDescent="0.3">
      <c r="A44">
        <v>44.079450000000001</v>
      </c>
      <c r="B44">
        <v>204.25014999999999</v>
      </c>
      <c r="C44">
        <v>1327.7545</v>
      </c>
      <c r="D44">
        <v>-244.98909</v>
      </c>
      <c r="E44">
        <v>25.976870000000002</v>
      </c>
      <c r="F44">
        <v>3.9809999999999998E-2</v>
      </c>
      <c r="G44">
        <v>0.16283</v>
      </c>
      <c r="H44">
        <v>56708.827340000003</v>
      </c>
      <c r="I44">
        <v>0.2387</v>
      </c>
      <c r="J44">
        <v>0.16027</v>
      </c>
      <c r="K44">
        <v>1.3452599999999999</v>
      </c>
      <c r="L44">
        <v>1.34232</v>
      </c>
      <c r="M44">
        <v>759584.71874000004</v>
      </c>
      <c r="N44">
        <v>267.19367</v>
      </c>
      <c r="O44">
        <v>70.450959999999995</v>
      </c>
      <c r="P44">
        <v>16736980.2918</v>
      </c>
      <c r="Q44">
        <v>2305.1527799999999</v>
      </c>
      <c r="R44">
        <v>0.15720999999999999</v>
      </c>
      <c r="S44" t="s">
        <v>25</v>
      </c>
      <c r="T44" t="s">
        <v>25</v>
      </c>
      <c r="U44">
        <v>4.0499999999999998E-3</v>
      </c>
      <c r="V44">
        <v>5.11E-3</v>
      </c>
      <c r="W44">
        <v>3.9500000000000004E-3</v>
      </c>
      <c r="X44">
        <v>7.1300000000000001E-3</v>
      </c>
      <c r="Y44">
        <v>878.43924000000004</v>
      </c>
      <c r="Z44">
        <v>3.9699999999999996E-3</v>
      </c>
      <c r="AA44">
        <v>4.2100000000000002E-3</v>
      </c>
    </row>
    <row r="45" spans="1:27" x14ac:dyDescent="0.3">
      <c r="A45">
        <v>45.07949</v>
      </c>
      <c r="B45">
        <v>879.12010999999995</v>
      </c>
      <c r="C45">
        <v>1327.7545</v>
      </c>
      <c r="D45">
        <v>-244.98909</v>
      </c>
      <c r="E45">
        <v>25.97899</v>
      </c>
      <c r="F45">
        <v>4.172E-2</v>
      </c>
      <c r="G45">
        <v>0.16256999999999999</v>
      </c>
      <c r="H45">
        <v>85706.538509999998</v>
      </c>
      <c r="I45">
        <v>0.23691999999999999</v>
      </c>
      <c r="J45">
        <v>0.16034000000000001</v>
      </c>
      <c r="K45">
        <v>1.34311</v>
      </c>
      <c r="L45">
        <v>1.3401700000000001</v>
      </c>
      <c r="M45">
        <v>3636568.23594</v>
      </c>
      <c r="N45">
        <v>512617.80684999999</v>
      </c>
      <c r="O45">
        <v>69.92362</v>
      </c>
      <c r="P45">
        <v>25295332.546</v>
      </c>
      <c r="Q45">
        <v>1.4551400000000001</v>
      </c>
      <c r="R45">
        <v>0.16475999999999999</v>
      </c>
      <c r="S45" t="s">
        <v>25</v>
      </c>
      <c r="T45" t="s">
        <v>25</v>
      </c>
      <c r="U45">
        <v>4.0499999999999998E-3</v>
      </c>
      <c r="V45">
        <v>5.1000000000000004E-3</v>
      </c>
      <c r="W45">
        <v>3.9500000000000004E-3</v>
      </c>
      <c r="X45">
        <v>7.1199999999999996E-3</v>
      </c>
      <c r="Y45">
        <v>1327.6216999999999</v>
      </c>
      <c r="Z45">
        <v>3.9699999999999996E-3</v>
      </c>
      <c r="AA45">
        <v>4.2100000000000002E-3</v>
      </c>
    </row>
    <row r="46" spans="1:27" x14ac:dyDescent="0.3">
      <c r="A46">
        <v>46.079909999999998</v>
      </c>
      <c r="B46">
        <v>1327.8204800000001</v>
      </c>
      <c r="C46">
        <v>1327.7545</v>
      </c>
      <c r="D46">
        <v>881.36378999999999</v>
      </c>
      <c r="E46">
        <v>25.980589999999999</v>
      </c>
      <c r="F46">
        <v>4.4060000000000002E-2</v>
      </c>
      <c r="G46">
        <v>0.16261</v>
      </c>
      <c r="H46">
        <v>85706.538509999998</v>
      </c>
      <c r="I46">
        <v>0.24054</v>
      </c>
      <c r="J46">
        <v>0.15984000000000001</v>
      </c>
      <c r="K46">
        <v>1.3434200000000001</v>
      </c>
      <c r="L46">
        <v>1.3404799999999999</v>
      </c>
      <c r="M46">
        <v>575888899.37546003</v>
      </c>
      <c r="N46">
        <v>2315091.5745399999</v>
      </c>
      <c r="O46">
        <v>70.993960000000001</v>
      </c>
      <c r="P46">
        <v>25295332.546</v>
      </c>
      <c r="Q46">
        <v>0.23035</v>
      </c>
      <c r="R46">
        <v>7.5399999999999998E-3</v>
      </c>
      <c r="S46" t="s">
        <v>25</v>
      </c>
      <c r="T46" t="s">
        <v>25</v>
      </c>
      <c r="U46">
        <v>4.0499999999999998E-3</v>
      </c>
      <c r="V46">
        <v>5.1200000000000004E-3</v>
      </c>
      <c r="W46">
        <v>3.9500000000000004E-3</v>
      </c>
      <c r="X46">
        <v>7.1199999999999996E-3</v>
      </c>
      <c r="Y46">
        <v>1327.6216999999999</v>
      </c>
      <c r="Z46">
        <v>3.98E-3</v>
      </c>
      <c r="AA46">
        <v>4.2100000000000002E-3</v>
      </c>
    </row>
    <row r="47" spans="1:27" x14ac:dyDescent="0.3">
      <c r="A47">
        <v>47.082180000000001</v>
      </c>
      <c r="B47">
        <v>1327.8204800000001</v>
      </c>
      <c r="C47">
        <v>1327.7545</v>
      </c>
      <c r="D47">
        <v>1327.82053</v>
      </c>
      <c r="E47">
        <v>25.981349999999999</v>
      </c>
      <c r="F47">
        <v>4.333E-2</v>
      </c>
      <c r="G47">
        <v>0.16286</v>
      </c>
      <c r="H47">
        <v>85706.538509999998</v>
      </c>
      <c r="I47">
        <v>0.23848</v>
      </c>
      <c r="J47">
        <v>0.16048000000000001</v>
      </c>
      <c r="K47">
        <v>1.3454699999999999</v>
      </c>
      <c r="L47">
        <v>1.34253</v>
      </c>
      <c r="M47">
        <v>1846269385.53935</v>
      </c>
      <c r="N47">
        <v>336.81544000000002</v>
      </c>
      <c r="O47">
        <v>70.385210000000001</v>
      </c>
      <c r="P47">
        <v>25295332.546</v>
      </c>
      <c r="Q47">
        <v>0.23125999999999999</v>
      </c>
      <c r="R47">
        <v>3.3999999999999998E-3</v>
      </c>
      <c r="S47" t="e">
        <f>-Inf</f>
        <v>#NAME?</v>
      </c>
      <c r="T47" t="e">
        <f>-Inf</f>
        <v>#NAME?</v>
      </c>
      <c r="U47">
        <v>4.0499999999999998E-3</v>
      </c>
      <c r="V47">
        <v>5.11E-3</v>
      </c>
      <c r="W47">
        <v>3.9500000000000004E-3</v>
      </c>
      <c r="X47">
        <v>7.1300000000000001E-3</v>
      </c>
      <c r="Y47">
        <v>1327.6216999999999</v>
      </c>
      <c r="Z47">
        <v>3.98E-3</v>
      </c>
      <c r="AA47">
        <v>4.2100000000000002E-3</v>
      </c>
    </row>
    <row r="48" spans="1:27" x14ac:dyDescent="0.3">
      <c r="A48">
        <v>48.081780000000002</v>
      </c>
      <c r="B48">
        <v>1327.8204800000001</v>
      </c>
      <c r="C48">
        <v>1327.7545</v>
      </c>
      <c r="D48">
        <v>197.10813999999999</v>
      </c>
      <c r="E48">
        <v>25.982320000000001</v>
      </c>
      <c r="F48">
        <v>4.7910000000000001E-2</v>
      </c>
      <c r="G48">
        <v>0.16309999999999999</v>
      </c>
      <c r="H48">
        <v>85706.538509999998</v>
      </c>
      <c r="I48">
        <v>0.23849999999999999</v>
      </c>
      <c r="J48">
        <v>0.15972</v>
      </c>
      <c r="K48">
        <v>1.3474900000000001</v>
      </c>
      <c r="L48">
        <v>1.3445499999999999</v>
      </c>
      <c r="M48">
        <v>53320138.510949999</v>
      </c>
      <c r="N48">
        <v>6377224.7048199996</v>
      </c>
      <c r="O48">
        <v>70.390500000000003</v>
      </c>
      <c r="P48">
        <v>25295332.546</v>
      </c>
      <c r="Q48">
        <v>0.23017000000000001</v>
      </c>
      <c r="R48">
        <v>4.079E-2</v>
      </c>
      <c r="S48" t="s">
        <v>25</v>
      </c>
      <c r="T48" t="s">
        <v>25</v>
      </c>
      <c r="U48">
        <v>4.0499999999999998E-3</v>
      </c>
      <c r="V48">
        <v>5.11E-3</v>
      </c>
      <c r="W48">
        <v>3.96E-3</v>
      </c>
      <c r="X48">
        <v>7.1300000000000001E-3</v>
      </c>
      <c r="Y48">
        <v>1327.6216999999999</v>
      </c>
      <c r="Z48">
        <v>3.9899999999999996E-3</v>
      </c>
      <c r="AA48">
        <v>4.2100000000000002E-3</v>
      </c>
    </row>
    <row r="49" spans="1:27" x14ac:dyDescent="0.3">
      <c r="A49">
        <v>49.084699999999998</v>
      </c>
      <c r="B49">
        <v>1327.8204800000001</v>
      </c>
      <c r="C49">
        <v>194.76346000000001</v>
      </c>
      <c r="D49">
        <v>888.04952000000003</v>
      </c>
      <c r="E49">
        <v>25.98434</v>
      </c>
      <c r="F49">
        <v>4.4069999999999998E-2</v>
      </c>
      <c r="G49">
        <v>0.16264000000000001</v>
      </c>
      <c r="H49">
        <v>85706.538509999998</v>
      </c>
      <c r="I49">
        <v>0.23805000000000001</v>
      </c>
      <c r="J49">
        <v>0.16052</v>
      </c>
      <c r="K49">
        <v>1.34372</v>
      </c>
      <c r="L49">
        <v>1.3407899999999999</v>
      </c>
      <c r="M49">
        <v>5556996.3378699999</v>
      </c>
      <c r="N49">
        <v>3596907.1150500001</v>
      </c>
      <c r="O49">
        <v>70.256339999999994</v>
      </c>
      <c r="P49">
        <v>25295332.546</v>
      </c>
      <c r="Q49">
        <v>0.23130999999999999</v>
      </c>
      <c r="R49">
        <v>0.17402999999999999</v>
      </c>
      <c r="S49" t="s">
        <v>25</v>
      </c>
      <c r="T49" t="s">
        <v>25</v>
      </c>
      <c r="U49">
        <v>4.0400000000000002E-3</v>
      </c>
      <c r="V49">
        <v>5.1000000000000004E-3</v>
      </c>
      <c r="W49">
        <v>3.9500000000000004E-3</v>
      </c>
      <c r="X49">
        <v>7.1199999999999996E-3</v>
      </c>
      <c r="Y49">
        <v>1327.6216999999999</v>
      </c>
      <c r="Z49">
        <v>3.98E-3</v>
      </c>
      <c r="AA49">
        <v>4.2100000000000002E-3</v>
      </c>
    </row>
    <row r="50" spans="1:27" x14ac:dyDescent="0.3">
      <c r="A50">
        <v>50.086199999999998</v>
      </c>
      <c r="B50">
        <v>1327.8204800000001</v>
      </c>
      <c r="C50">
        <v>-244.98909</v>
      </c>
      <c r="D50">
        <v>191.76272</v>
      </c>
      <c r="E50">
        <v>25.98489</v>
      </c>
      <c r="F50">
        <v>4.4179999999999997E-2</v>
      </c>
      <c r="G50">
        <v>0.16278999999999999</v>
      </c>
      <c r="H50">
        <v>85706.538509999998</v>
      </c>
      <c r="I50">
        <v>0.23882</v>
      </c>
      <c r="J50">
        <v>0.16061</v>
      </c>
      <c r="K50">
        <v>1.3449199999999999</v>
      </c>
      <c r="L50">
        <v>1.34198</v>
      </c>
      <c r="M50">
        <v>972.23091999999997</v>
      </c>
      <c r="N50">
        <v>2271566.0642300001</v>
      </c>
      <c r="O50">
        <v>70.484120000000004</v>
      </c>
      <c r="P50">
        <v>25295332.546</v>
      </c>
      <c r="Q50">
        <v>0.23144999999999999</v>
      </c>
      <c r="R50">
        <v>60.846229999999998</v>
      </c>
      <c r="S50" t="s">
        <v>26</v>
      </c>
      <c r="T50" t="e">
        <f>-Inf</f>
        <v>#NAME?</v>
      </c>
      <c r="U50">
        <v>4.0499999999999998E-3</v>
      </c>
      <c r="V50">
        <v>5.11E-3</v>
      </c>
      <c r="W50">
        <v>3.9500000000000004E-3</v>
      </c>
      <c r="X50">
        <v>7.1300000000000001E-3</v>
      </c>
      <c r="Y50">
        <v>1327.6216999999999</v>
      </c>
      <c r="Z50">
        <v>3.98E-3</v>
      </c>
      <c r="AA50">
        <v>4.2100000000000002E-3</v>
      </c>
    </row>
    <row r="51" spans="1:27" x14ac:dyDescent="0.3">
      <c r="A51">
        <v>51.08569</v>
      </c>
      <c r="B51">
        <v>188.92187000000001</v>
      </c>
      <c r="C51">
        <v>893.86174000000005</v>
      </c>
      <c r="D51">
        <v>893.90956000000006</v>
      </c>
      <c r="E51">
        <v>25.986440000000002</v>
      </c>
      <c r="F51">
        <v>3.8989999999999997E-2</v>
      </c>
      <c r="G51">
        <v>0.16281999999999999</v>
      </c>
      <c r="H51">
        <v>12192.361989999999</v>
      </c>
      <c r="I51">
        <v>0.23741999999999999</v>
      </c>
      <c r="J51">
        <v>0.16037999999999999</v>
      </c>
      <c r="K51">
        <v>1.34521</v>
      </c>
      <c r="L51">
        <v>1.3422700000000001</v>
      </c>
      <c r="M51">
        <v>18741459.34778</v>
      </c>
      <c r="N51">
        <v>7.9000000000000008E-3</v>
      </c>
      <c r="O51">
        <v>70.071550000000002</v>
      </c>
      <c r="P51">
        <v>3598440.1719900002</v>
      </c>
      <c r="Q51">
        <v>2664.1694499999999</v>
      </c>
      <c r="R51">
        <v>1.6570000000000001E-2</v>
      </c>
      <c r="S51" t="e">
        <f>-Inf</f>
        <v>#NAME?</v>
      </c>
      <c r="T51" t="e">
        <f>-Inf</f>
        <v>#NAME?</v>
      </c>
      <c r="U51">
        <v>4.0499999999999998E-3</v>
      </c>
      <c r="V51">
        <v>5.1000000000000004E-3</v>
      </c>
      <c r="W51">
        <v>3.9500000000000004E-3</v>
      </c>
      <c r="X51">
        <v>7.1300000000000001E-3</v>
      </c>
      <c r="Y51">
        <v>188.86703</v>
      </c>
      <c r="Z51">
        <v>3.96E-3</v>
      </c>
      <c r="AA51">
        <v>4.2100000000000002E-3</v>
      </c>
    </row>
    <row r="52" spans="1:27" x14ac:dyDescent="0.3">
      <c r="A52">
        <v>52.087690000000002</v>
      </c>
      <c r="B52">
        <v>898.30070999999998</v>
      </c>
      <c r="C52">
        <v>1327.7545</v>
      </c>
      <c r="D52">
        <v>184.53068999999999</v>
      </c>
      <c r="E52">
        <v>25.987390000000001</v>
      </c>
      <c r="F52">
        <v>4.829E-2</v>
      </c>
      <c r="G52">
        <v>0.16311999999999999</v>
      </c>
      <c r="H52">
        <v>57981.689590000002</v>
      </c>
      <c r="I52">
        <v>0.23738000000000001</v>
      </c>
      <c r="J52">
        <v>0.16020999999999999</v>
      </c>
      <c r="K52">
        <v>1.34768</v>
      </c>
      <c r="L52">
        <v>1.34474</v>
      </c>
      <c r="M52">
        <v>33955825.965389997</v>
      </c>
      <c r="N52">
        <v>498654.71956</v>
      </c>
      <c r="O52">
        <v>70.061030000000002</v>
      </c>
      <c r="P52">
        <v>17112651.44052</v>
      </c>
      <c r="Q52">
        <v>1.31742</v>
      </c>
      <c r="R52">
        <v>4.2639999999999997E-2</v>
      </c>
      <c r="S52" t="s">
        <v>25</v>
      </c>
      <c r="T52" t="s">
        <v>25</v>
      </c>
      <c r="U52">
        <v>4.0499999999999998E-3</v>
      </c>
      <c r="V52">
        <v>5.1000000000000004E-3</v>
      </c>
      <c r="W52">
        <v>3.9500000000000004E-3</v>
      </c>
      <c r="X52">
        <v>7.1300000000000001E-3</v>
      </c>
      <c r="Y52">
        <v>898.15621999999996</v>
      </c>
      <c r="Z52">
        <v>3.9899999999999996E-3</v>
      </c>
      <c r="AA52">
        <v>4.2100000000000002E-3</v>
      </c>
    </row>
    <row r="53" spans="1:27" x14ac:dyDescent="0.3">
      <c r="A53">
        <v>53.088549999999998</v>
      </c>
      <c r="B53">
        <v>182.30235999999999</v>
      </c>
      <c r="C53">
        <v>1327.7545</v>
      </c>
      <c r="D53">
        <v>900.52905999999996</v>
      </c>
      <c r="E53">
        <v>25.98798</v>
      </c>
      <c r="F53">
        <v>4.7649999999999998E-2</v>
      </c>
      <c r="G53">
        <v>0.16295999999999999</v>
      </c>
      <c r="H53">
        <v>85706.538509999998</v>
      </c>
      <c r="I53">
        <v>0.23851</v>
      </c>
      <c r="J53">
        <v>0.16070000000000001</v>
      </c>
      <c r="K53">
        <v>1.34633</v>
      </c>
      <c r="L53">
        <v>1.3433900000000001</v>
      </c>
      <c r="M53">
        <v>73432190.058589995</v>
      </c>
      <c r="N53">
        <v>86.03895</v>
      </c>
      <c r="O53">
        <v>70.393879999999996</v>
      </c>
      <c r="P53">
        <v>25295332.546</v>
      </c>
      <c r="Q53">
        <v>2759.8701999999998</v>
      </c>
      <c r="R53">
        <v>7.8600000000000007E-3</v>
      </c>
      <c r="S53" t="e">
        <f>-Inf</f>
        <v>#NAME?</v>
      </c>
      <c r="T53" t="e">
        <f>-Inf</f>
        <v>#NAME?</v>
      </c>
      <c r="U53">
        <v>4.0499999999999998E-3</v>
      </c>
      <c r="V53">
        <v>5.11E-3</v>
      </c>
      <c r="W53">
        <v>3.9500000000000004E-3</v>
      </c>
      <c r="X53">
        <v>7.1300000000000001E-3</v>
      </c>
      <c r="Y53">
        <v>1327.6216999999999</v>
      </c>
      <c r="Z53">
        <v>3.9899999999999996E-3</v>
      </c>
      <c r="AA53">
        <v>4.2100000000000002E-3</v>
      </c>
    </row>
    <row r="54" spans="1:27" x14ac:dyDescent="0.3">
      <c r="A54">
        <v>54.089959999999998</v>
      </c>
      <c r="B54">
        <v>903.58613000000003</v>
      </c>
      <c r="C54">
        <v>179.22746000000001</v>
      </c>
      <c r="D54">
        <v>179.24527</v>
      </c>
      <c r="E54">
        <v>25.988379999999999</v>
      </c>
      <c r="F54">
        <v>4.9320000000000003E-2</v>
      </c>
      <c r="G54">
        <v>0.16253000000000001</v>
      </c>
      <c r="H54">
        <v>85706.538509999998</v>
      </c>
      <c r="I54">
        <v>0.23827999999999999</v>
      </c>
      <c r="J54">
        <v>0.16031999999999999</v>
      </c>
      <c r="K54">
        <v>1.34274</v>
      </c>
      <c r="L54">
        <v>1.3398099999999999</v>
      </c>
      <c r="M54">
        <v>1389.6694399999999</v>
      </c>
      <c r="N54">
        <v>8.2522000000000002</v>
      </c>
      <c r="O54">
        <v>70.326629999999994</v>
      </c>
      <c r="P54">
        <v>25295332.546</v>
      </c>
      <c r="Q54">
        <v>1.28356</v>
      </c>
      <c r="R54">
        <v>61.189349999999997</v>
      </c>
      <c r="S54" t="s">
        <v>25</v>
      </c>
      <c r="T54" t="s">
        <v>25</v>
      </c>
      <c r="U54">
        <v>4.0499999999999998E-3</v>
      </c>
      <c r="V54">
        <v>5.11E-3</v>
      </c>
      <c r="W54">
        <v>3.9500000000000004E-3</v>
      </c>
      <c r="X54">
        <v>7.1199999999999996E-3</v>
      </c>
      <c r="Y54">
        <v>1327.6216999999999</v>
      </c>
      <c r="Z54">
        <v>4.0000000000000001E-3</v>
      </c>
      <c r="AA54">
        <v>4.2100000000000002E-3</v>
      </c>
    </row>
    <row r="55" spans="1:27" x14ac:dyDescent="0.3">
      <c r="A55">
        <v>55.090290000000003</v>
      </c>
      <c r="B55">
        <v>1327.8204800000001</v>
      </c>
      <c r="C55">
        <v>906.53438000000006</v>
      </c>
      <c r="D55">
        <v>906.58271999999999</v>
      </c>
      <c r="E55">
        <v>25.989280000000001</v>
      </c>
      <c r="F55">
        <v>4.6330000000000003E-2</v>
      </c>
      <c r="G55">
        <v>0.16263</v>
      </c>
      <c r="H55">
        <v>85706.538509999998</v>
      </c>
      <c r="I55">
        <v>0.23805999999999999</v>
      </c>
      <c r="J55">
        <v>0.16083</v>
      </c>
      <c r="K55">
        <v>1.3436399999999999</v>
      </c>
      <c r="L55">
        <v>1.3407</v>
      </c>
      <c r="M55">
        <v>164374401.05858999</v>
      </c>
      <c r="N55">
        <v>263.6977</v>
      </c>
      <c r="O55">
        <v>70.261830000000003</v>
      </c>
      <c r="P55">
        <v>25295332.546</v>
      </c>
      <c r="Q55">
        <v>0.23175999999999999</v>
      </c>
      <c r="R55">
        <v>1.8530000000000001E-2</v>
      </c>
      <c r="S55" t="s">
        <v>25</v>
      </c>
      <c r="T55" t="s">
        <v>25</v>
      </c>
      <c r="U55">
        <v>4.0499999999999998E-3</v>
      </c>
      <c r="V55">
        <v>5.1000000000000004E-3</v>
      </c>
      <c r="W55">
        <v>3.9500000000000004E-3</v>
      </c>
      <c r="X55">
        <v>7.1199999999999996E-3</v>
      </c>
      <c r="Y55">
        <v>1327.6216999999999</v>
      </c>
      <c r="Z55">
        <v>3.9899999999999996E-3</v>
      </c>
      <c r="AA55">
        <v>4.2100000000000002E-3</v>
      </c>
    </row>
    <row r="56" spans="1:27" x14ac:dyDescent="0.3">
      <c r="A56">
        <v>56.091500000000003</v>
      </c>
      <c r="B56">
        <v>1327.8204800000001</v>
      </c>
      <c r="C56">
        <v>172.94277</v>
      </c>
      <c r="D56">
        <v>1327.82053</v>
      </c>
      <c r="E56">
        <v>25.99061</v>
      </c>
      <c r="F56">
        <v>4.3339999999999997E-2</v>
      </c>
      <c r="G56">
        <v>0.16300000000000001</v>
      </c>
      <c r="H56">
        <v>85706.538509999998</v>
      </c>
      <c r="I56">
        <v>0.23701</v>
      </c>
      <c r="J56">
        <v>0.16059999999999999</v>
      </c>
      <c r="K56">
        <v>1.3466899999999999</v>
      </c>
      <c r="L56">
        <v>1.34375</v>
      </c>
      <c r="M56">
        <v>48329832.511909999</v>
      </c>
      <c r="N56">
        <v>5891917.6550099999</v>
      </c>
      <c r="O56">
        <v>69.951909999999998</v>
      </c>
      <c r="P56">
        <v>25295332.546</v>
      </c>
      <c r="Q56">
        <v>0.23143</v>
      </c>
      <c r="R56">
        <v>3.9570000000000001E-2</v>
      </c>
      <c r="S56" t="e">
        <f>-Inf</f>
        <v>#NAME?</v>
      </c>
      <c r="T56" t="e">
        <f>-Inf</f>
        <v>#NAME?</v>
      </c>
      <c r="U56">
        <v>4.0499999999999998E-3</v>
      </c>
      <c r="V56">
        <v>5.1000000000000004E-3</v>
      </c>
      <c r="W56">
        <v>3.9500000000000004E-3</v>
      </c>
      <c r="X56">
        <v>7.1300000000000001E-3</v>
      </c>
      <c r="Y56">
        <v>1327.6216999999999</v>
      </c>
      <c r="Z56">
        <v>3.98E-3</v>
      </c>
      <c r="AA56">
        <v>4.2100000000000002E-3</v>
      </c>
    </row>
    <row r="57" spans="1:27" x14ac:dyDescent="0.3">
      <c r="A57">
        <v>57.093139999999998</v>
      </c>
      <c r="B57">
        <v>170.5472</v>
      </c>
      <c r="C57">
        <v>912.23563999999999</v>
      </c>
      <c r="D57">
        <v>1327.82053</v>
      </c>
      <c r="E57">
        <v>25.99192</v>
      </c>
      <c r="F57">
        <v>4.7050000000000002E-2</v>
      </c>
      <c r="G57">
        <v>0.16273000000000001</v>
      </c>
      <c r="H57">
        <v>11006.30493</v>
      </c>
      <c r="I57">
        <v>0.23813000000000001</v>
      </c>
      <c r="J57">
        <v>0.16128000000000001</v>
      </c>
      <c r="K57">
        <v>1.3444499999999999</v>
      </c>
      <c r="L57">
        <v>1.34152</v>
      </c>
      <c r="M57">
        <v>70467129.816970006</v>
      </c>
      <c r="N57">
        <v>82.411820000000006</v>
      </c>
      <c r="O57">
        <v>70.28246</v>
      </c>
      <c r="P57">
        <v>3248388.60708</v>
      </c>
      <c r="Q57">
        <v>2823.4134199999999</v>
      </c>
      <c r="R57">
        <v>7.5900000000000004E-3</v>
      </c>
      <c r="S57" t="e">
        <f>-Inf</f>
        <v>#NAME?</v>
      </c>
      <c r="T57" t="e">
        <f>-Inf</f>
        <v>#NAME?</v>
      </c>
      <c r="U57">
        <v>4.0499999999999998E-3</v>
      </c>
      <c r="V57">
        <v>5.11E-3</v>
      </c>
      <c r="W57">
        <v>3.96E-3</v>
      </c>
      <c r="X57">
        <v>7.1199999999999996E-3</v>
      </c>
      <c r="Y57">
        <v>170.49467999999999</v>
      </c>
      <c r="Z57">
        <v>3.9899999999999996E-3</v>
      </c>
      <c r="AA57">
        <v>4.2100000000000002E-3</v>
      </c>
    </row>
    <row r="58" spans="1:27" x14ac:dyDescent="0.3">
      <c r="A58">
        <v>58.094200000000001</v>
      </c>
      <c r="B58">
        <v>914.36933999999997</v>
      </c>
      <c r="C58">
        <v>1327.7545</v>
      </c>
      <c r="D58">
        <v>1327.82053</v>
      </c>
      <c r="E58">
        <v>25.992830000000001</v>
      </c>
      <c r="F58">
        <v>4.5999999999999999E-2</v>
      </c>
      <c r="G58">
        <v>0.16270000000000001</v>
      </c>
      <c r="H58">
        <v>59018.895140000001</v>
      </c>
      <c r="I58">
        <v>0.23801</v>
      </c>
      <c r="J58">
        <v>0.16075</v>
      </c>
      <c r="K58">
        <v>1.3441399999999999</v>
      </c>
      <c r="L58">
        <v>1.3411999999999999</v>
      </c>
      <c r="M58">
        <v>1262067948.2111599</v>
      </c>
      <c r="N58">
        <v>30.900020000000001</v>
      </c>
      <c r="O58">
        <v>70.246039999999994</v>
      </c>
      <c r="P58">
        <v>17418771.135639999</v>
      </c>
      <c r="Q58">
        <v>1.2192799999999999</v>
      </c>
      <c r="R58">
        <v>3.6099999999999999E-3</v>
      </c>
      <c r="S58" t="e">
        <f>-Inf</f>
        <v>#NAME?</v>
      </c>
      <c r="T58" t="e">
        <f>-Inf</f>
        <v>#NAME?</v>
      </c>
      <c r="U58">
        <v>4.0400000000000002E-3</v>
      </c>
      <c r="V58">
        <v>5.1000000000000004E-3</v>
      </c>
      <c r="W58">
        <v>3.9399999999999999E-3</v>
      </c>
      <c r="X58">
        <v>7.1199999999999996E-3</v>
      </c>
      <c r="Y58">
        <v>914.22281999999996</v>
      </c>
      <c r="Z58">
        <v>3.9899999999999996E-3</v>
      </c>
      <c r="AA58">
        <v>4.2100000000000002E-3</v>
      </c>
    </row>
    <row r="59" spans="1:27" x14ac:dyDescent="0.3">
      <c r="A59">
        <v>59.096060000000001</v>
      </c>
      <c r="B59">
        <v>1327.8204800000001</v>
      </c>
      <c r="C59">
        <v>1327.7545</v>
      </c>
      <c r="D59">
        <v>164.55745999999999</v>
      </c>
      <c r="E59">
        <v>25.994319999999998</v>
      </c>
      <c r="F59">
        <v>4.8419999999999998E-2</v>
      </c>
      <c r="G59">
        <v>0.16303999999999999</v>
      </c>
      <c r="H59">
        <v>10619.67555</v>
      </c>
      <c r="I59">
        <v>0.23830999999999999</v>
      </c>
      <c r="J59">
        <v>0.161</v>
      </c>
      <c r="K59">
        <v>1.3469599999999999</v>
      </c>
      <c r="L59">
        <v>1.34402</v>
      </c>
      <c r="M59">
        <v>46699078.692869999</v>
      </c>
      <c r="N59">
        <v>6630401.1236500004</v>
      </c>
      <c r="O59">
        <v>70.333749999999995</v>
      </c>
      <c r="P59">
        <v>3134279.2418800001</v>
      </c>
      <c r="Q59">
        <v>0.23200999999999999</v>
      </c>
      <c r="R59">
        <v>4.5319999999999999E-2</v>
      </c>
      <c r="S59" t="s">
        <v>25</v>
      </c>
      <c r="T59" t="s">
        <v>25</v>
      </c>
      <c r="U59">
        <v>4.0400000000000002E-3</v>
      </c>
      <c r="V59">
        <v>5.11E-3</v>
      </c>
      <c r="W59">
        <v>3.9500000000000004E-3</v>
      </c>
      <c r="X59">
        <v>7.1300000000000001E-3</v>
      </c>
      <c r="Y59">
        <v>164.50568999999999</v>
      </c>
      <c r="Z59">
        <v>4.0000000000000001E-3</v>
      </c>
      <c r="AA59">
        <v>4.2100000000000002E-3</v>
      </c>
    </row>
    <row r="60" spans="1:27" x14ac:dyDescent="0.3">
      <c r="A60">
        <v>60.097430000000003</v>
      </c>
      <c r="B60">
        <v>1327.8204800000001</v>
      </c>
      <c r="C60">
        <v>161.53844000000001</v>
      </c>
      <c r="D60">
        <v>921.27593000000002</v>
      </c>
      <c r="E60">
        <v>25.994890000000002</v>
      </c>
      <c r="F60">
        <v>4.9669999999999999E-2</v>
      </c>
      <c r="G60">
        <v>0.16281000000000001</v>
      </c>
      <c r="H60">
        <v>59464.702400000002</v>
      </c>
      <c r="I60">
        <v>0.23984</v>
      </c>
      <c r="J60">
        <v>0.16031999999999999</v>
      </c>
      <c r="K60">
        <v>1.34507</v>
      </c>
      <c r="L60">
        <v>1.34213</v>
      </c>
      <c r="M60">
        <v>5550246.3078699997</v>
      </c>
      <c r="N60">
        <v>4442893.9032899998</v>
      </c>
      <c r="O60">
        <v>70.785929999999993</v>
      </c>
      <c r="P60">
        <v>17550346.19337</v>
      </c>
      <c r="Q60">
        <v>0.23102</v>
      </c>
      <c r="R60">
        <v>0.19614000000000001</v>
      </c>
      <c r="S60" t="s">
        <v>25</v>
      </c>
      <c r="T60" t="s">
        <v>25</v>
      </c>
      <c r="U60">
        <v>4.0400000000000002E-3</v>
      </c>
      <c r="V60">
        <v>5.11E-3</v>
      </c>
      <c r="W60">
        <v>3.9500000000000004E-3</v>
      </c>
      <c r="X60">
        <v>7.1300000000000001E-3</v>
      </c>
      <c r="Y60">
        <v>921.12849000000006</v>
      </c>
      <c r="Z60">
        <v>4.0000000000000001E-3</v>
      </c>
      <c r="AA60">
        <v>4.2100000000000002E-3</v>
      </c>
    </row>
    <row r="61" spans="1:27" x14ac:dyDescent="0.3">
      <c r="A61">
        <v>61.098300000000002</v>
      </c>
      <c r="B61">
        <v>156.91976</v>
      </c>
      <c r="C61">
        <v>925.86251000000004</v>
      </c>
      <c r="D61">
        <v>1327.82053</v>
      </c>
      <c r="E61">
        <v>25.99634</v>
      </c>
      <c r="F61">
        <v>4.6929999999999999E-2</v>
      </c>
      <c r="G61">
        <v>0.16258</v>
      </c>
      <c r="H61">
        <v>85706.538509999998</v>
      </c>
      <c r="I61">
        <v>0.23766000000000001</v>
      </c>
      <c r="J61">
        <v>0.15995000000000001</v>
      </c>
      <c r="K61">
        <v>1.34317</v>
      </c>
      <c r="L61">
        <v>1.34023</v>
      </c>
      <c r="M61">
        <v>65773506.746689998</v>
      </c>
      <c r="N61">
        <v>79.339650000000006</v>
      </c>
      <c r="O61">
        <v>70.143789999999996</v>
      </c>
      <c r="P61">
        <v>25295332.546</v>
      </c>
      <c r="Q61">
        <v>2719.15373</v>
      </c>
      <c r="R61">
        <v>7.3800000000000003E-3</v>
      </c>
      <c r="S61" t="e">
        <f>-Inf</f>
        <v>#NAME?</v>
      </c>
      <c r="T61" t="e">
        <f>-Inf</f>
        <v>#NAME?</v>
      </c>
      <c r="U61">
        <v>4.0499999999999998E-3</v>
      </c>
      <c r="V61">
        <v>5.1000000000000004E-3</v>
      </c>
      <c r="W61">
        <v>3.9500000000000004E-3</v>
      </c>
      <c r="X61">
        <v>7.1199999999999996E-3</v>
      </c>
      <c r="Y61">
        <v>1327.6216999999999</v>
      </c>
      <c r="Z61">
        <v>3.9899999999999996E-3</v>
      </c>
      <c r="AA61">
        <v>4.2100000000000002E-3</v>
      </c>
    </row>
    <row r="62" spans="1:27" x14ac:dyDescent="0.3">
      <c r="A62">
        <v>62.098289999999999</v>
      </c>
      <c r="B62">
        <v>930.29372999999998</v>
      </c>
      <c r="C62">
        <v>1327.7545</v>
      </c>
      <c r="D62">
        <v>1327.82053</v>
      </c>
      <c r="E62">
        <v>25.996120000000001</v>
      </c>
      <c r="F62">
        <v>4.854E-2</v>
      </c>
      <c r="G62">
        <v>0.16298000000000001</v>
      </c>
      <c r="H62">
        <v>9843.81682</v>
      </c>
      <c r="I62">
        <v>0.24045</v>
      </c>
      <c r="J62">
        <v>0.16006999999999999</v>
      </c>
      <c r="K62">
        <v>1.3465</v>
      </c>
      <c r="L62">
        <v>1.3435600000000001</v>
      </c>
      <c r="M62">
        <v>1279191733.8126299</v>
      </c>
      <c r="N62">
        <v>36.59216</v>
      </c>
      <c r="O62">
        <v>70.966980000000007</v>
      </c>
      <c r="P62">
        <v>2905293.1579100001</v>
      </c>
      <c r="Q62">
        <v>1.12242</v>
      </c>
      <c r="R62">
        <v>3.8E-3</v>
      </c>
      <c r="S62" t="e">
        <f>-Inf</f>
        <v>#NAME?</v>
      </c>
      <c r="T62" t="e">
        <f>-Inf</f>
        <v>#NAME?</v>
      </c>
      <c r="U62">
        <v>4.0499999999999998E-3</v>
      </c>
      <c r="V62">
        <v>5.1200000000000004E-3</v>
      </c>
      <c r="W62">
        <v>3.9500000000000004E-3</v>
      </c>
      <c r="X62">
        <v>7.1300000000000001E-3</v>
      </c>
      <c r="Y62">
        <v>152.48741999999999</v>
      </c>
      <c r="Z62">
        <v>4.0000000000000001E-3</v>
      </c>
      <c r="AA62">
        <v>4.2100000000000002E-3</v>
      </c>
    </row>
    <row r="63" spans="1:27" x14ac:dyDescent="0.3">
      <c r="A63">
        <v>63.099339999999998</v>
      </c>
      <c r="B63">
        <v>151.04436000000001</v>
      </c>
      <c r="C63">
        <v>1327.7545</v>
      </c>
      <c r="D63">
        <v>1327.82053</v>
      </c>
      <c r="E63">
        <v>25.996110000000002</v>
      </c>
      <c r="F63">
        <v>4.8099999999999997E-2</v>
      </c>
      <c r="G63">
        <v>0.16306999999999999</v>
      </c>
      <c r="H63">
        <v>60143.180509999998</v>
      </c>
      <c r="I63">
        <v>0.24071999999999999</v>
      </c>
      <c r="J63">
        <v>0.16073000000000001</v>
      </c>
      <c r="K63">
        <v>1.34727</v>
      </c>
      <c r="L63">
        <v>1.34433</v>
      </c>
      <c r="M63">
        <v>177628027.48385</v>
      </c>
      <c r="N63">
        <v>1.3350000000000001E-2</v>
      </c>
      <c r="O63">
        <v>71.046019999999999</v>
      </c>
      <c r="P63">
        <v>17750591.469859999</v>
      </c>
      <c r="Q63">
        <v>2664.9724000000001</v>
      </c>
      <c r="R63">
        <v>3.7699999999999999E-3</v>
      </c>
      <c r="S63" t="e">
        <f>-Inf</f>
        <v>#NAME?</v>
      </c>
      <c r="T63" t="e">
        <f>-Inf</f>
        <v>#NAME?</v>
      </c>
      <c r="U63">
        <v>4.0499999999999998E-3</v>
      </c>
      <c r="V63">
        <v>5.1200000000000004E-3</v>
      </c>
      <c r="W63">
        <v>3.9500000000000004E-3</v>
      </c>
      <c r="X63">
        <v>7.1300000000000001E-3</v>
      </c>
      <c r="Y63">
        <v>931.63829999999996</v>
      </c>
      <c r="Z63">
        <v>3.9899999999999996E-3</v>
      </c>
      <c r="AA63">
        <v>4.2100000000000002E-3</v>
      </c>
    </row>
    <row r="64" spans="1:27" x14ac:dyDescent="0.3">
      <c r="A64">
        <v>64.101230000000001</v>
      </c>
      <c r="B64">
        <v>933.51844000000006</v>
      </c>
      <c r="C64">
        <v>1327.7545</v>
      </c>
      <c r="D64">
        <v>1327.82053</v>
      </c>
      <c r="E64">
        <v>25.997019999999999</v>
      </c>
      <c r="F64">
        <v>4.4740000000000002E-2</v>
      </c>
      <c r="G64">
        <v>0.16278999999999999</v>
      </c>
      <c r="H64">
        <v>85706.538509999998</v>
      </c>
      <c r="I64">
        <v>0.23805999999999999</v>
      </c>
      <c r="J64">
        <v>0.16006000000000001</v>
      </c>
      <c r="K64">
        <v>1.3449599999999999</v>
      </c>
      <c r="L64">
        <v>1.34202</v>
      </c>
      <c r="M64">
        <v>1283671808.25421</v>
      </c>
      <c r="N64">
        <v>34.514780000000002</v>
      </c>
      <c r="O64">
        <v>70.260720000000006</v>
      </c>
      <c r="P64">
        <v>25295332.546</v>
      </c>
      <c r="Q64">
        <v>1.10486</v>
      </c>
      <c r="R64">
        <v>3.5100000000000001E-3</v>
      </c>
      <c r="S64" t="e">
        <f>-Inf</f>
        <v>#NAME?</v>
      </c>
      <c r="T64" t="e">
        <f>-Inf</f>
        <v>#NAME?</v>
      </c>
      <c r="U64">
        <v>4.0499999999999998E-3</v>
      </c>
      <c r="V64">
        <v>5.1000000000000004E-3</v>
      </c>
      <c r="W64">
        <v>3.9500000000000004E-3</v>
      </c>
      <c r="X64">
        <v>7.1300000000000001E-3</v>
      </c>
      <c r="Y64">
        <v>1327.6216999999999</v>
      </c>
      <c r="Z64">
        <v>3.98E-3</v>
      </c>
      <c r="AA64">
        <v>4.2100000000000002E-3</v>
      </c>
    </row>
    <row r="65" spans="1:27" x14ac:dyDescent="0.3">
      <c r="A65">
        <v>65.101910000000004</v>
      </c>
      <c r="B65">
        <v>1327.8204800000001</v>
      </c>
      <c r="C65">
        <v>1327.7545</v>
      </c>
      <c r="D65">
        <v>1327.82053</v>
      </c>
      <c r="E65">
        <v>25.997409999999999</v>
      </c>
      <c r="F65">
        <v>4.4389999999999999E-2</v>
      </c>
      <c r="G65">
        <v>0.16299</v>
      </c>
      <c r="H65">
        <v>85706.538509999998</v>
      </c>
      <c r="I65">
        <v>0.23865</v>
      </c>
      <c r="J65">
        <v>0.1603</v>
      </c>
      <c r="K65">
        <v>1.34656</v>
      </c>
      <c r="L65">
        <v>1.34362</v>
      </c>
      <c r="M65">
        <v>1844237897.6092899</v>
      </c>
      <c r="N65">
        <v>345.10160000000002</v>
      </c>
      <c r="O65">
        <v>70.435360000000003</v>
      </c>
      <c r="P65">
        <v>25295332.546</v>
      </c>
      <c r="Q65">
        <v>0.23100000000000001</v>
      </c>
      <c r="R65">
        <v>3.48E-3</v>
      </c>
      <c r="S65" t="e">
        <f>-Inf</f>
        <v>#NAME?</v>
      </c>
      <c r="T65" t="e">
        <f>-Inf</f>
        <v>#NAME?</v>
      </c>
      <c r="U65">
        <v>4.0499999999999998E-3</v>
      </c>
      <c r="V65">
        <v>5.11E-3</v>
      </c>
      <c r="W65">
        <v>3.9500000000000004E-3</v>
      </c>
      <c r="X65">
        <v>7.1300000000000001E-3</v>
      </c>
      <c r="Y65">
        <v>1327.6216999999999</v>
      </c>
      <c r="Z65">
        <v>3.98E-3</v>
      </c>
      <c r="AA65">
        <v>4.2100000000000002E-3</v>
      </c>
    </row>
    <row r="66" spans="1:27" x14ac:dyDescent="0.3">
      <c r="A66">
        <v>66.101889999999997</v>
      </c>
      <c r="B66">
        <v>1327.8204800000001</v>
      </c>
      <c r="C66">
        <v>141.91587999999999</v>
      </c>
      <c r="D66">
        <v>141.93213</v>
      </c>
      <c r="E66">
        <v>25.998169999999998</v>
      </c>
      <c r="F66">
        <v>4.7719999999999999E-2</v>
      </c>
      <c r="G66">
        <v>0.16267000000000001</v>
      </c>
      <c r="H66">
        <v>85706.538509999998</v>
      </c>
      <c r="I66">
        <v>0.23968</v>
      </c>
      <c r="J66">
        <v>0.16020000000000001</v>
      </c>
      <c r="K66">
        <v>1.3439700000000001</v>
      </c>
      <c r="L66">
        <v>1.3410299999999999</v>
      </c>
      <c r="M66">
        <v>996.66186000000005</v>
      </c>
      <c r="N66">
        <v>91.258700000000005</v>
      </c>
      <c r="O66">
        <v>70.738579999999999</v>
      </c>
      <c r="P66">
        <v>25295332.546</v>
      </c>
      <c r="Q66">
        <v>0.23085</v>
      </c>
      <c r="R66">
        <v>253.67055999999999</v>
      </c>
      <c r="S66" t="s">
        <v>25</v>
      </c>
      <c r="T66" t="s">
        <v>25</v>
      </c>
      <c r="U66">
        <v>4.0499999999999998E-3</v>
      </c>
      <c r="V66">
        <v>5.11E-3</v>
      </c>
      <c r="W66">
        <v>3.9500000000000004E-3</v>
      </c>
      <c r="X66">
        <v>7.1199999999999996E-3</v>
      </c>
      <c r="Y66">
        <v>1327.6216999999999</v>
      </c>
      <c r="Z66">
        <v>3.9899999999999996E-3</v>
      </c>
      <c r="AA66">
        <v>4.2100000000000002E-3</v>
      </c>
    </row>
    <row r="67" spans="1:27" x14ac:dyDescent="0.3">
      <c r="A67">
        <v>67.102450000000005</v>
      </c>
      <c r="B67">
        <v>138.77645000000001</v>
      </c>
      <c r="C67">
        <v>944.00505999999996</v>
      </c>
      <c r="D67">
        <v>-244.98909</v>
      </c>
      <c r="E67">
        <v>26.00019</v>
      </c>
      <c r="F67">
        <v>4.6059999999999997E-2</v>
      </c>
      <c r="G67">
        <v>0.1628</v>
      </c>
      <c r="H67">
        <v>85706.538509999998</v>
      </c>
      <c r="I67">
        <v>0.23798</v>
      </c>
      <c r="J67">
        <v>0.16058</v>
      </c>
      <c r="K67">
        <v>1.3449899999999999</v>
      </c>
      <c r="L67">
        <v>1.34206</v>
      </c>
      <c r="M67">
        <v>22718.425080000001</v>
      </c>
      <c r="N67">
        <v>229.81352000000001</v>
      </c>
      <c r="O67">
        <v>70.236019999999996</v>
      </c>
      <c r="P67">
        <v>25295332.546</v>
      </c>
      <c r="Q67">
        <v>2488.4519100000002</v>
      </c>
      <c r="R67">
        <v>1.45557</v>
      </c>
      <c r="S67" t="s">
        <v>25</v>
      </c>
      <c r="T67" t="s">
        <v>25</v>
      </c>
      <c r="U67">
        <v>4.0499999999999998E-3</v>
      </c>
      <c r="V67">
        <v>5.1000000000000004E-3</v>
      </c>
      <c r="W67">
        <v>3.9500000000000004E-3</v>
      </c>
      <c r="X67">
        <v>7.1300000000000001E-3</v>
      </c>
      <c r="Y67">
        <v>1327.6216999999999</v>
      </c>
      <c r="Z67">
        <v>3.9899999999999996E-3</v>
      </c>
      <c r="AA67">
        <v>4.2100000000000002E-3</v>
      </c>
    </row>
    <row r="68" spans="1:27" x14ac:dyDescent="0.3">
      <c r="A68">
        <v>68.105149999999995</v>
      </c>
      <c r="B68">
        <v>945.31318999999996</v>
      </c>
      <c r="C68">
        <v>1327.7545</v>
      </c>
      <c r="D68">
        <v>945.31322999999998</v>
      </c>
      <c r="E68">
        <v>26.00112</v>
      </c>
      <c r="F68">
        <v>5.1069999999999997E-2</v>
      </c>
      <c r="G68">
        <v>0.16275000000000001</v>
      </c>
      <c r="H68">
        <v>85706.538509999998</v>
      </c>
      <c r="I68">
        <v>0.23748</v>
      </c>
      <c r="J68">
        <v>0.16062000000000001</v>
      </c>
      <c r="K68">
        <v>1.3446</v>
      </c>
      <c r="L68">
        <v>1.3416699999999999</v>
      </c>
      <c r="M68">
        <v>489595666.94097</v>
      </c>
      <c r="N68">
        <v>248146.71588</v>
      </c>
      <c r="O68">
        <v>70.089590000000001</v>
      </c>
      <c r="P68">
        <v>25295332.546</v>
      </c>
      <c r="Q68">
        <v>1.0473399999999999</v>
      </c>
      <c r="R68">
        <v>7.7400000000000004E-3</v>
      </c>
      <c r="S68" t="e">
        <f>-Inf</f>
        <v>#NAME?</v>
      </c>
      <c r="T68" t="e">
        <f>-Inf</f>
        <v>#NAME?</v>
      </c>
      <c r="U68">
        <v>4.0499999999999998E-3</v>
      </c>
      <c r="V68">
        <v>5.1000000000000004E-3</v>
      </c>
      <c r="W68">
        <v>3.9500000000000004E-3</v>
      </c>
      <c r="X68">
        <v>7.1199999999999996E-3</v>
      </c>
      <c r="Y68">
        <v>1327.6216999999999</v>
      </c>
      <c r="Z68">
        <v>4.0000000000000001E-3</v>
      </c>
      <c r="AA68">
        <v>4.2100000000000002E-3</v>
      </c>
    </row>
    <row r="69" spans="1:27" x14ac:dyDescent="0.3">
      <c r="A69">
        <v>69.104849999999999</v>
      </c>
      <c r="B69">
        <v>1327.8204800000001</v>
      </c>
      <c r="C69">
        <v>135.55896999999999</v>
      </c>
      <c r="D69">
        <v>135.57495</v>
      </c>
      <c r="E69">
        <v>26.001239999999999</v>
      </c>
      <c r="F69">
        <v>4.9639999999999997E-2</v>
      </c>
      <c r="G69">
        <v>0.16238</v>
      </c>
      <c r="H69">
        <v>8748.8983800000005</v>
      </c>
      <c r="I69">
        <v>0.23843</v>
      </c>
      <c r="J69">
        <v>0.16094</v>
      </c>
      <c r="K69">
        <v>1.34155</v>
      </c>
      <c r="L69">
        <v>1.3386100000000001</v>
      </c>
      <c r="M69">
        <v>955.50423000000001</v>
      </c>
      <c r="N69">
        <v>93.380899999999997</v>
      </c>
      <c r="O69">
        <v>70.370440000000002</v>
      </c>
      <c r="P69">
        <v>2582140.14769</v>
      </c>
      <c r="Q69">
        <v>0.23191000000000001</v>
      </c>
      <c r="R69">
        <v>345.18781999999999</v>
      </c>
      <c r="S69" t="s">
        <v>25</v>
      </c>
      <c r="T69" t="s">
        <v>25</v>
      </c>
      <c r="U69">
        <v>4.0499999999999998E-3</v>
      </c>
      <c r="V69">
        <v>5.11E-3</v>
      </c>
      <c r="W69">
        <v>3.9500000000000004E-3</v>
      </c>
      <c r="X69">
        <v>7.1199999999999996E-3</v>
      </c>
      <c r="Y69">
        <v>135.52683999999999</v>
      </c>
      <c r="Z69">
        <v>4.0000000000000001E-3</v>
      </c>
      <c r="AA69">
        <v>4.2100000000000002E-3</v>
      </c>
    </row>
    <row r="70" spans="1:27" x14ac:dyDescent="0.3">
      <c r="A70">
        <v>70.108720000000005</v>
      </c>
      <c r="B70">
        <v>1327.8204800000001</v>
      </c>
      <c r="C70">
        <v>950.91206</v>
      </c>
      <c r="D70">
        <v>-244.98909</v>
      </c>
      <c r="E70">
        <v>26.002559999999999</v>
      </c>
      <c r="F70">
        <v>4.6609999999999999E-2</v>
      </c>
      <c r="G70">
        <v>0.16322999999999999</v>
      </c>
      <c r="H70">
        <v>61380.910649999998</v>
      </c>
      <c r="I70">
        <v>0.23877999999999999</v>
      </c>
      <c r="J70">
        <v>0.16066</v>
      </c>
      <c r="K70">
        <v>1.3485400000000001</v>
      </c>
      <c r="L70">
        <v>1.3455999999999999</v>
      </c>
      <c r="M70">
        <v>281747.29037</v>
      </c>
      <c r="N70">
        <v>6562844.8147</v>
      </c>
      <c r="O70">
        <v>70.473240000000004</v>
      </c>
      <c r="P70">
        <v>18115893.769549999</v>
      </c>
      <c r="Q70">
        <v>0.23150000000000001</v>
      </c>
      <c r="R70">
        <v>1.4030100000000001</v>
      </c>
      <c r="S70" t="s">
        <v>25</v>
      </c>
      <c r="T70" t="s">
        <v>25</v>
      </c>
      <c r="U70">
        <v>4.0499999999999998E-3</v>
      </c>
      <c r="V70">
        <v>5.11E-3</v>
      </c>
      <c r="W70">
        <v>3.9500000000000004E-3</v>
      </c>
      <c r="X70">
        <v>7.1300000000000001E-3</v>
      </c>
      <c r="Y70">
        <v>950.81107999999995</v>
      </c>
      <c r="Z70">
        <v>3.9899999999999996E-3</v>
      </c>
      <c r="AA70">
        <v>4.2100000000000002E-3</v>
      </c>
    </row>
    <row r="71" spans="1:27" x14ac:dyDescent="0.3">
      <c r="A71">
        <v>71.109120000000004</v>
      </c>
      <c r="B71">
        <v>1327.8204800000001</v>
      </c>
      <c r="C71">
        <v>1327.7545</v>
      </c>
      <c r="D71">
        <v>954.14882999999998</v>
      </c>
      <c r="E71">
        <v>26.004049999999999</v>
      </c>
      <c r="F71">
        <v>4.9610000000000001E-2</v>
      </c>
      <c r="G71">
        <v>0.16308</v>
      </c>
      <c r="H71">
        <v>85706.538509999998</v>
      </c>
      <c r="I71">
        <v>0.24055000000000001</v>
      </c>
      <c r="J71">
        <v>0.16150999999999999</v>
      </c>
      <c r="K71">
        <v>1.34731</v>
      </c>
      <c r="L71">
        <v>1.3443700000000001</v>
      </c>
      <c r="M71">
        <v>714490412.49442995</v>
      </c>
      <c r="N71">
        <v>2181903.02703</v>
      </c>
      <c r="O71">
        <v>70.996549999999999</v>
      </c>
      <c r="P71">
        <v>25295332.546</v>
      </c>
      <c r="Q71">
        <v>0.23272999999999999</v>
      </c>
      <c r="R71">
        <v>7.3899999999999999E-3</v>
      </c>
      <c r="S71" t="s">
        <v>25</v>
      </c>
      <c r="T71" t="s">
        <v>25</v>
      </c>
      <c r="U71">
        <v>4.0400000000000002E-3</v>
      </c>
      <c r="V71">
        <v>5.1200000000000004E-3</v>
      </c>
      <c r="W71">
        <v>3.9500000000000004E-3</v>
      </c>
      <c r="X71">
        <v>7.1300000000000001E-3</v>
      </c>
      <c r="Y71">
        <v>1327.6216999999999</v>
      </c>
      <c r="Z71">
        <v>4.0000000000000001E-3</v>
      </c>
      <c r="AA71">
        <v>4.2100000000000002E-3</v>
      </c>
    </row>
    <row r="72" spans="1:27" x14ac:dyDescent="0.3">
      <c r="A72">
        <v>72.110410000000002</v>
      </c>
      <c r="B72">
        <v>1327.8204800000001</v>
      </c>
      <c r="C72">
        <v>1327.7545</v>
      </c>
      <c r="D72">
        <v>1327.82053</v>
      </c>
      <c r="E72">
        <v>26.003540000000001</v>
      </c>
      <c r="F72">
        <v>4.9149999999999999E-2</v>
      </c>
      <c r="G72">
        <v>0.16308</v>
      </c>
      <c r="H72">
        <v>85706.538509999998</v>
      </c>
      <c r="I72">
        <v>0.23880000000000001</v>
      </c>
      <c r="J72">
        <v>0.16137000000000001</v>
      </c>
      <c r="K72">
        <v>1.3472999999999999</v>
      </c>
      <c r="L72">
        <v>1.34436</v>
      </c>
      <c r="M72">
        <v>1856478747.2272301</v>
      </c>
      <c r="N72">
        <v>382.12763000000001</v>
      </c>
      <c r="O72">
        <v>70.480490000000003</v>
      </c>
      <c r="P72">
        <v>25295332.546</v>
      </c>
      <c r="Q72">
        <v>0.23252999999999999</v>
      </c>
      <c r="R72">
        <v>3.8500000000000001E-3</v>
      </c>
      <c r="S72" t="e">
        <f>-Inf</f>
        <v>#NAME?</v>
      </c>
      <c r="T72" t="e">
        <f>-Inf</f>
        <v>#NAME?</v>
      </c>
      <c r="U72">
        <v>4.0400000000000002E-3</v>
      </c>
      <c r="V72">
        <v>5.11E-3</v>
      </c>
      <c r="W72">
        <v>3.9500000000000004E-3</v>
      </c>
      <c r="X72">
        <v>7.1300000000000001E-3</v>
      </c>
      <c r="Y72">
        <v>1327.6216999999999</v>
      </c>
      <c r="Z72">
        <v>4.0000000000000001E-3</v>
      </c>
      <c r="AA72">
        <v>4.2100000000000002E-3</v>
      </c>
    </row>
    <row r="73" spans="1:27" x14ac:dyDescent="0.3">
      <c r="A73">
        <v>73.11233</v>
      </c>
      <c r="B73">
        <v>1327.8204800000001</v>
      </c>
      <c r="C73">
        <v>1327.7545</v>
      </c>
      <c r="D73">
        <v>119.4654</v>
      </c>
      <c r="E73">
        <v>26.004249999999999</v>
      </c>
      <c r="F73">
        <v>4.929E-2</v>
      </c>
      <c r="G73">
        <v>0.16203000000000001</v>
      </c>
      <c r="H73">
        <v>7709.05141</v>
      </c>
      <c r="I73">
        <v>0.2364</v>
      </c>
      <c r="J73">
        <v>0.16087000000000001</v>
      </c>
      <c r="K73">
        <v>1.33867</v>
      </c>
      <c r="L73">
        <v>1.3357300000000001</v>
      </c>
      <c r="M73">
        <v>38188803.270460002</v>
      </c>
      <c r="N73">
        <v>7012340.3563299999</v>
      </c>
      <c r="O73">
        <v>69.77028</v>
      </c>
      <c r="P73">
        <v>2275240.8666400001</v>
      </c>
      <c r="Q73">
        <v>0.23180000000000001</v>
      </c>
      <c r="R73">
        <v>5.2839999999999998E-2</v>
      </c>
      <c r="S73" t="s">
        <v>25</v>
      </c>
      <c r="T73" t="s">
        <v>25</v>
      </c>
      <c r="U73">
        <v>4.0499999999999998E-3</v>
      </c>
      <c r="V73">
        <v>5.1000000000000004E-3</v>
      </c>
      <c r="W73">
        <v>3.9500000000000004E-3</v>
      </c>
      <c r="X73">
        <v>7.11E-3</v>
      </c>
      <c r="Y73">
        <v>119.41932</v>
      </c>
      <c r="Z73">
        <v>4.0000000000000001E-3</v>
      </c>
      <c r="AA73">
        <v>4.2100000000000002E-3</v>
      </c>
    </row>
    <row r="74" spans="1:27" x14ac:dyDescent="0.3">
      <c r="A74">
        <v>74.112780000000001</v>
      </c>
      <c r="B74">
        <v>1327.8204800000001</v>
      </c>
      <c r="C74">
        <v>1327.7545</v>
      </c>
      <c r="D74">
        <v>-244.98909</v>
      </c>
      <c r="E74">
        <v>26.00479</v>
      </c>
      <c r="F74">
        <v>4.9730000000000003E-2</v>
      </c>
      <c r="G74">
        <v>0.16289999999999999</v>
      </c>
      <c r="H74">
        <v>-15815.931699999999</v>
      </c>
      <c r="I74">
        <v>0.23874999999999999</v>
      </c>
      <c r="J74">
        <v>0.16172</v>
      </c>
      <c r="K74">
        <v>1.3458699999999999</v>
      </c>
      <c r="L74">
        <v>1.34293</v>
      </c>
      <c r="M74">
        <v>5596989.8795699999</v>
      </c>
      <c r="N74">
        <v>9208806.1469000001</v>
      </c>
      <c r="O74">
        <v>70.463380000000001</v>
      </c>
      <c r="P74">
        <v>-4667896.5093499999</v>
      </c>
      <c r="Q74">
        <v>0.23302999999999999</v>
      </c>
      <c r="R74">
        <v>0.19642000000000001</v>
      </c>
      <c r="S74" t="s">
        <v>25</v>
      </c>
      <c r="T74" t="s">
        <v>25</v>
      </c>
      <c r="U74">
        <v>4.0499999999999998E-3</v>
      </c>
      <c r="V74">
        <v>5.11E-3</v>
      </c>
      <c r="W74">
        <v>3.9500000000000004E-3</v>
      </c>
      <c r="X74">
        <v>7.1300000000000001E-3</v>
      </c>
      <c r="Y74">
        <v>-244.98909</v>
      </c>
      <c r="Z74">
        <v>4.0000000000000001E-3</v>
      </c>
      <c r="AA74">
        <v>4.2100000000000002E-3</v>
      </c>
    </row>
    <row r="75" spans="1:27" x14ac:dyDescent="0.3">
      <c r="A75">
        <v>75.114369999999994</v>
      </c>
      <c r="B75">
        <v>115.38768</v>
      </c>
      <c r="C75">
        <v>1327.7545</v>
      </c>
      <c r="D75">
        <v>967.44375000000002</v>
      </c>
      <c r="E75">
        <v>26.004740000000002</v>
      </c>
      <c r="F75">
        <v>4.8090000000000001E-2</v>
      </c>
      <c r="G75">
        <v>0.16284999999999999</v>
      </c>
      <c r="H75">
        <v>62444.765099999997</v>
      </c>
      <c r="I75">
        <v>0.2384</v>
      </c>
      <c r="J75">
        <v>0.16095000000000001</v>
      </c>
      <c r="K75">
        <v>1.3453900000000001</v>
      </c>
      <c r="L75">
        <v>1.3424499999999999</v>
      </c>
      <c r="M75">
        <v>50718615.883709997</v>
      </c>
      <c r="N75">
        <v>72.55789</v>
      </c>
      <c r="O75">
        <v>70.361540000000005</v>
      </c>
      <c r="P75">
        <v>18429878.58831</v>
      </c>
      <c r="Q75">
        <v>2130.4744999999998</v>
      </c>
      <c r="R75">
        <v>6.9899999999999997E-3</v>
      </c>
      <c r="S75" t="e">
        <f>-Inf</f>
        <v>#NAME?</v>
      </c>
      <c r="T75" t="e">
        <f>-Inf</f>
        <v>#NAME?</v>
      </c>
      <c r="U75">
        <v>4.0499999999999998E-3</v>
      </c>
      <c r="V75">
        <v>5.11E-3</v>
      </c>
      <c r="W75">
        <v>3.9500000000000004E-3</v>
      </c>
      <c r="X75">
        <v>7.1300000000000001E-3</v>
      </c>
      <c r="Y75">
        <v>967.29048</v>
      </c>
      <c r="Z75">
        <v>3.9899999999999996E-3</v>
      </c>
      <c r="AA75">
        <v>4.2100000000000002E-3</v>
      </c>
    </row>
    <row r="76" spans="1:27" x14ac:dyDescent="0.3">
      <c r="A76">
        <v>76.114590000000007</v>
      </c>
      <c r="B76">
        <v>-244.98909</v>
      </c>
      <c r="C76">
        <v>1327.7545</v>
      </c>
      <c r="D76">
        <v>1327.82053</v>
      </c>
      <c r="E76">
        <v>26.004829999999998</v>
      </c>
      <c r="F76">
        <v>4.7030000000000002E-2</v>
      </c>
      <c r="G76">
        <v>0.16278000000000001</v>
      </c>
      <c r="H76">
        <v>85706.538509999998</v>
      </c>
      <c r="I76">
        <v>0.23758000000000001</v>
      </c>
      <c r="J76">
        <v>0.16125</v>
      </c>
      <c r="K76">
        <v>1.34487</v>
      </c>
      <c r="L76">
        <v>1.3419399999999999</v>
      </c>
      <c r="M76">
        <v>386163582.35878003</v>
      </c>
      <c r="N76">
        <v>0.14180000000000001</v>
      </c>
      <c r="O76">
        <v>70.118589999999998</v>
      </c>
      <c r="P76">
        <v>25295332.546</v>
      </c>
      <c r="Q76">
        <v>27.27308</v>
      </c>
      <c r="R76">
        <v>3.6900000000000001E-3</v>
      </c>
      <c r="S76" t="e">
        <f>-Inf</f>
        <v>#NAME?</v>
      </c>
      <c r="T76" t="e">
        <f>-Inf</f>
        <v>#NAME?</v>
      </c>
      <c r="U76">
        <v>4.0400000000000002E-3</v>
      </c>
      <c r="V76">
        <v>5.1000000000000004E-3</v>
      </c>
      <c r="W76">
        <v>3.9500000000000004E-3</v>
      </c>
      <c r="X76">
        <v>7.1300000000000001E-3</v>
      </c>
      <c r="Y76">
        <v>1327.6216999999999</v>
      </c>
      <c r="Z76">
        <v>3.9899999999999996E-3</v>
      </c>
      <c r="AA76">
        <v>4.2100000000000002E-3</v>
      </c>
    </row>
    <row r="77" spans="1:27" x14ac:dyDescent="0.3">
      <c r="A77">
        <v>77.114710000000002</v>
      </c>
      <c r="B77">
        <v>-244.98909</v>
      </c>
      <c r="C77">
        <v>1327.7545</v>
      </c>
      <c r="D77">
        <v>106.72432999999999</v>
      </c>
      <c r="E77">
        <v>26.00609</v>
      </c>
      <c r="F77">
        <v>4.3110000000000002E-2</v>
      </c>
      <c r="G77">
        <v>0.16242000000000001</v>
      </c>
      <c r="H77">
        <v>85706.538509999998</v>
      </c>
      <c r="I77">
        <v>0.23863999999999999</v>
      </c>
      <c r="J77">
        <v>0.16042000000000001</v>
      </c>
      <c r="K77">
        <v>1.34188</v>
      </c>
      <c r="L77">
        <v>1.3389500000000001</v>
      </c>
      <c r="M77">
        <v>7481969.6340199998</v>
      </c>
      <c r="N77">
        <v>2403.5481300000001</v>
      </c>
      <c r="O77">
        <v>70.430480000000003</v>
      </c>
      <c r="P77">
        <v>25295332.546</v>
      </c>
      <c r="Q77">
        <v>27.133569999999999</v>
      </c>
      <c r="R77">
        <v>4.8050000000000002E-2</v>
      </c>
      <c r="S77" t="e">
        <f>-Inf</f>
        <v>#NAME?</v>
      </c>
      <c r="T77" t="e">
        <f>-Inf</f>
        <v>#NAME?</v>
      </c>
      <c r="U77">
        <v>4.0499999999999998E-3</v>
      </c>
      <c r="V77">
        <v>5.11E-3</v>
      </c>
      <c r="W77">
        <v>3.9500000000000004E-3</v>
      </c>
      <c r="X77">
        <v>7.1199999999999996E-3</v>
      </c>
      <c r="Y77">
        <v>1327.6216999999999</v>
      </c>
      <c r="Z77">
        <v>3.98E-3</v>
      </c>
      <c r="AA77">
        <v>4.2100000000000002E-3</v>
      </c>
    </row>
    <row r="78" spans="1:27" x14ac:dyDescent="0.3">
      <c r="A78">
        <v>78.114689999999996</v>
      </c>
      <c r="B78">
        <v>-244.98909</v>
      </c>
      <c r="C78">
        <v>1327.7545</v>
      </c>
      <c r="D78">
        <v>978.27232000000004</v>
      </c>
      <c r="E78">
        <v>26.006319999999999</v>
      </c>
      <c r="F78">
        <v>5.0619999999999998E-2</v>
      </c>
      <c r="G78">
        <v>0.16295999999999999</v>
      </c>
      <c r="H78">
        <v>85706.538509999998</v>
      </c>
      <c r="I78">
        <v>0.23988999999999999</v>
      </c>
      <c r="J78">
        <v>0.16058</v>
      </c>
      <c r="K78">
        <v>1.3463099999999999</v>
      </c>
      <c r="L78">
        <v>1.34337</v>
      </c>
      <c r="M78">
        <v>158051401.00995001</v>
      </c>
      <c r="N78">
        <v>807.73702000000003</v>
      </c>
      <c r="O78">
        <v>70.802210000000002</v>
      </c>
      <c r="P78">
        <v>25295332.546</v>
      </c>
      <c r="Q78">
        <v>27.16141</v>
      </c>
      <c r="R78">
        <v>7.2100000000000003E-3</v>
      </c>
      <c r="S78" t="e">
        <f>-Inf</f>
        <v>#NAME?</v>
      </c>
      <c r="T78" t="e">
        <f>-Inf</f>
        <v>#NAME?</v>
      </c>
      <c r="U78">
        <v>4.0499999999999998E-3</v>
      </c>
      <c r="V78">
        <v>5.11E-3</v>
      </c>
      <c r="W78">
        <v>3.96E-3</v>
      </c>
      <c r="X78">
        <v>7.1300000000000001E-3</v>
      </c>
      <c r="Y78">
        <v>1327.6216999999999</v>
      </c>
      <c r="Z78">
        <v>4.0000000000000001E-3</v>
      </c>
      <c r="AA78">
        <v>4.2100000000000002E-3</v>
      </c>
    </row>
    <row r="79" spans="1:27" x14ac:dyDescent="0.3">
      <c r="A79">
        <v>79.114500000000007</v>
      </c>
      <c r="B79">
        <v>979.42524000000003</v>
      </c>
      <c r="C79">
        <v>1327.7545</v>
      </c>
      <c r="D79">
        <v>1327.82053</v>
      </c>
      <c r="E79">
        <v>26.007259999999999</v>
      </c>
      <c r="F79">
        <v>4.4040000000000003E-2</v>
      </c>
      <c r="G79">
        <v>0.16231999999999999</v>
      </c>
      <c r="H79">
        <v>6672.4523399999998</v>
      </c>
      <c r="I79">
        <v>0.2392</v>
      </c>
      <c r="J79">
        <v>0.15983</v>
      </c>
      <c r="K79">
        <v>1.3410200000000001</v>
      </c>
      <c r="L79">
        <v>1.3380799999999999</v>
      </c>
      <c r="M79">
        <v>1346672965.11115</v>
      </c>
      <c r="N79">
        <v>46.771189999999997</v>
      </c>
      <c r="O79">
        <v>70.597650000000002</v>
      </c>
      <c r="P79">
        <v>1969300.17065</v>
      </c>
      <c r="Q79">
        <v>0.88788</v>
      </c>
      <c r="R79">
        <v>3.4499999999999999E-3</v>
      </c>
      <c r="S79" t="e">
        <f>-Inf</f>
        <v>#NAME?</v>
      </c>
      <c r="T79" t="e">
        <f>-Inf</f>
        <v>#NAME?</v>
      </c>
      <c r="U79">
        <v>4.0400000000000002E-3</v>
      </c>
      <c r="V79">
        <v>5.11E-3</v>
      </c>
      <c r="W79">
        <v>3.9500000000000004E-3</v>
      </c>
      <c r="X79">
        <v>7.1199999999999996E-3</v>
      </c>
      <c r="Y79">
        <v>103.36212</v>
      </c>
      <c r="Z79">
        <v>3.98E-3</v>
      </c>
      <c r="AA79">
        <v>4.2100000000000002E-3</v>
      </c>
    </row>
    <row r="80" spans="1:27" x14ac:dyDescent="0.3">
      <c r="A80">
        <v>80.114710000000002</v>
      </c>
      <c r="B80">
        <v>101.93568</v>
      </c>
      <c r="C80">
        <v>1327.7545</v>
      </c>
      <c r="D80">
        <v>101.93568999999999</v>
      </c>
      <c r="E80">
        <v>26.007670000000001</v>
      </c>
      <c r="F80">
        <v>4.6170000000000003E-2</v>
      </c>
      <c r="G80">
        <v>0.16238</v>
      </c>
      <c r="H80">
        <v>63313.071300000003</v>
      </c>
      <c r="I80">
        <v>0.23823</v>
      </c>
      <c r="J80">
        <v>0.16055</v>
      </c>
      <c r="K80">
        <v>1.3415600000000001</v>
      </c>
      <c r="L80">
        <v>1.3386199999999999</v>
      </c>
      <c r="M80">
        <v>2052641.84375</v>
      </c>
      <c r="N80">
        <v>236.79567</v>
      </c>
      <c r="O80">
        <v>70.312259999999995</v>
      </c>
      <c r="P80">
        <v>18686149.515779998</v>
      </c>
      <c r="Q80">
        <v>1928.06854</v>
      </c>
      <c r="R80">
        <v>5.2229999999999999E-2</v>
      </c>
      <c r="S80" t="e">
        <f>-Inf</f>
        <v>#NAME?</v>
      </c>
      <c r="T80" t="e">
        <f>-Inf</f>
        <v>#NAME?</v>
      </c>
      <c r="U80">
        <v>4.0499999999999998E-3</v>
      </c>
      <c r="V80">
        <v>5.11E-3</v>
      </c>
      <c r="W80">
        <v>3.9500000000000004E-3</v>
      </c>
      <c r="X80">
        <v>7.1199999999999996E-3</v>
      </c>
      <c r="Y80">
        <v>980.74077999999997</v>
      </c>
      <c r="Z80">
        <v>3.9899999999999996E-3</v>
      </c>
      <c r="AA80">
        <v>4.2100000000000002E-3</v>
      </c>
    </row>
    <row r="81" spans="1:27" x14ac:dyDescent="0.3">
      <c r="A81">
        <v>81.117270000000005</v>
      </c>
      <c r="B81">
        <v>981.24257</v>
      </c>
      <c r="C81">
        <v>1327.7545</v>
      </c>
      <c r="D81">
        <v>-244.98909</v>
      </c>
      <c r="E81">
        <v>26.00881</v>
      </c>
      <c r="F81">
        <v>4.5310000000000003E-2</v>
      </c>
      <c r="G81">
        <v>0.16275000000000001</v>
      </c>
      <c r="H81">
        <v>6555.1465200000002</v>
      </c>
      <c r="I81">
        <v>0.23827000000000001</v>
      </c>
      <c r="J81">
        <v>0.16014</v>
      </c>
      <c r="K81">
        <v>1.3446199999999999</v>
      </c>
      <c r="L81">
        <v>1.34168</v>
      </c>
      <c r="M81">
        <v>4066729.0348700001</v>
      </c>
      <c r="N81">
        <v>1160437.56274</v>
      </c>
      <c r="O81">
        <v>70.324089999999998</v>
      </c>
      <c r="P81">
        <v>1934678.6594199999</v>
      </c>
      <c r="Q81">
        <v>0.88219000000000003</v>
      </c>
      <c r="R81">
        <v>0.17896000000000001</v>
      </c>
      <c r="S81" t="s">
        <v>25</v>
      </c>
      <c r="T81" t="s">
        <v>25</v>
      </c>
      <c r="U81">
        <v>4.0499999999999998E-3</v>
      </c>
      <c r="V81">
        <v>5.11E-3</v>
      </c>
      <c r="W81">
        <v>3.96E-3</v>
      </c>
      <c r="X81">
        <v>7.1199999999999996E-3</v>
      </c>
      <c r="Y81">
        <v>101.54501999999999</v>
      </c>
      <c r="Z81">
        <v>3.9899999999999996E-3</v>
      </c>
      <c r="AA81">
        <v>4.2100000000000002E-3</v>
      </c>
    </row>
    <row r="82" spans="1:27" x14ac:dyDescent="0.3">
      <c r="A82">
        <v>82.116780000000006</v>
      </c>
      <c r="B82">
        <v>1327.8204800000001</v>
      </c>
      <c r="C82">
        <v>1327.7545</v>
      </c>
      <c r="D82">
        <v>982.81510000000003</v>
      </c>
      <c r="E82">
        <v>26.00986</v>
      </c>
      <c r="F82">
        <v>4.5469999999999997E-2</v>
      </c>
      <c r="G82">
        <v>0.16281000000000001</v>
      </c>
      <c r="H82">
        <v>63436.962460000002</v>
      </c>
      <c r="I82">
        <v>0.23716999999999999</v>
      </c>
      <c r="J82">
        <v>0.16048999999999999</v>
      </c>
      <c r="K82">
        <v>1.3450899999999999</v>
      </c>
      <c r="L82">
        <v>1.34215</v>
      </c>
      <c r="M82">
        <v>768330455.41851997</v>
      </c>
      <c r="N82">
        <v>1846461.95367</v>
      </c>
      <c r="O82">
        <v>69.999459999999999</v>
      </c>
      <c r="P82">
        <v>18722714.614840001</v>
      </c>
      <c r="Q82">
        <v>0.23125999999999999</v>
      </c>
      <c r="R82">
        <v>6.43E-3</v>
      </c>
      <c r="S82" t="s">
        <v>25</v>
      </c>
      <c r="T82" t="s">
        <v>25</v>
      </c>
      <c r="U82">
        <v>4.0499999999999998E-3</v>
      </c>
      <c r="V82">
        <v>5.1000000000000004E-3</v>
      </c>
      <c r="W82">
        <v>3.9500000000000004E-3</v>
      </c>
      <c r="X82">
        <v>7.1300000000000001E-3</v>
      </c>
      <c r="Y82">
        <v>982.65989000000002</v>
      </c>
      <c r="Z82">
        <v>3.9899999999999996E-3</v>
      </c>
      <c r="AA82">
        <v>4.2100000000000002E-3</v>
      </c>
    </row>
    <row r="83" spans="1:27" x14ac:dyDescent="0.3">
      <c r="A83">
        <v>83.118589999999998</v>
      </c>
      <c r="B83">
        <v>97.621729999999999</v>
      </c>
      <c r="C83">
        <v>1327.7545</v>
      </c>
      <c r="D83">
        <v>97.621740000000003</v>
      </c>
      <c r="E83">
        <v>26.008949999999999</v>
      </c>
      <c r="F83">
        <v>4.795E-2</v>
      </c>
      <c r="G83">
        <v>0.16311999999999999</v>
      </c>
      <c r="H83">
        <v>85706.538509999998</v>
      </c>
      <c r="I83">
        <v>0.23869000000000001</v>
      </c>
      <c r="J83">
        <v>0.16142999999999999</v>
      </c>
      <c r="K83">
        <v>1.34768</v>
      </c>
      <c r="L83">
        <v>1.34474</v>
      </c>
      <c r="M83">
        <v>1908470.51052</v>
      </c>
      <c r="N83">
        <v>246.75834</v>
      </c>
      <c r="O83">
        <v>70.446399999999997</v>
      </c>
      <c r="P83">
        <v>25295332.546</v>
      </c>
      <c r="Q83">
        <v>1877.90635</v>
      </c>
      <c r="R83">
        <v>5.4969999999999998E-2</v>
      </c>
      <c r="S83" t="e">
        <f>-Inf</f>
        <v>#NAME?</v>
      </c>
      <c r="T83" t="e">
        <f>-Inf</f>
        <v>#NAME?</v>
      </c>
      <c r="U83">
        <v>4.0499999999999998E-3</v>
      </c>
      <c r="V83">
        <v>5.11E-3</v>
      </c>
      <c r="W83">
        <v>3.9500000000000004E-3</v>
      </c>
      <c r="X83">
        <v>7.1300000000000001E-3</v>
      </c>
      <c r="Y83">
        <v>1327.6216999999999</v>
      </c>
      <c r="Z83">
        <v>3.9899999999999996E-3</v>
      </c>
      <c r="AA83">
        <v>4.2100000000000002E-3</v>
      </c>
    </row>
    <row r="84" spans="1:27" x14ac:dyDescent="0.3">
      <c r="A84">
        <v>84.119950000000003</v>
      </c>
      <c r="B84">
        <v>990.00423999999998</v>
      </c>
      <c r="C84">
        <v>1327.7545</v>
      </c>
      <c r="D84">
        <v>-244.98909</v>
      </c>
      <c r="E84">
        <v>26.009509999999999</v>
      </c>
      <c r="F84">
        <v>5.0070000000000003E-2</v>
      </c>
      <c r="G84">
        <v>0.16305</v>
      </c>
      <c r="H84">
        <v>5989.5938699999997</v>
      </c>
      <c r="I84">
        <v>0.23860999999999999</v>
      </c>
      <c r="J84">
        <v>0.16070999999999999</v>
      </c>
      <c r="K84">
        <v>1.3470299999999999</v>
      </c>
      <c r="L84">
        <v>1.34409</v>
      </c>
      <c r="M84">
        <v>4118599.9885499999</v>
      </c>
      <c r="N84">
        <v>1360173.64628</v>
      </c>
      <c r="O84">
        <v>70.422830000000005</v>
      </c>
      <c r="P84">
        <v>1767762.0789699999</v>
      </c>
      <c r="Q84">
        <v>0.85055000000000003</v>
      </c>
      <c r="R84">
        <v>0.19775000000000001</v>
      </c>
      <c r="S84" t="s">
        <v>25</v>
      </c>
      <c r="T84" t="s">
        <v>25</v>
      </c>
      <c r="U84">
        <v>4.0499999999999998E-3</v>
      </c>
      <c r="V84">
        <v>5.11E-3</v>
      </c>
      <c r="W84">
        <v>3.9399999999999999E-3</v>
      </c>
      <c r="X84">
        <v>7.1300000000000001E-3</v>
      </c>
      <c r="Y84">
        <v>92.784459999999996</v>
      </c>
      <c r="Z84">
        <v>4.0000000000000001E-3</v>
      </c>
      <c r="AA84">
        <v>4.2100000000000002E-3</v>
      </c>
    </row>
    <row r="85" spans="1:27" x14ac:dyDescent="0.3">
      <c r="A85">
        <v>85.119919999999993</v>
      </c>
      <c r="B85">
        <v>1327.8204800000001</v>
      </c>
      <c r="C85">
        <v>89.984870000000001</v>
      </c>
      <c r="D85">
        <v>992.83250999999996</v>
      </c>
      <c r="E85">
        <v>26.011489999999998</v>
      </c>
      <c r="F85">
        <v>3.8309999999999997E-2</v>
      </c>
      <c r="G85">
        <v>0.16255</v>
      </c>
      <c r="H85">
        <v>-15815.931699999999</v>
      </c>
      <c r="I85">
        <v>0.23968999999999999</v>
      </c>
      <c r="J85">
        <v>0.16067000000000001</v>
      </c>
      <c r="K85">
        <v>1.3429599999999999</v>
      </c>
      <c r="L85">
        <v>1.3400300000000001</v>
      </c>
      <c r="M85">
        <v>5562509.3776500002</v>
      </c>
      <c r="N85">
        <v>4072404.9649800002</v>
      </c>
      <c r="O85">
        <v>70.741339999999994</v>
      </c>
      <c r="P85">
        <v>-4667896.5093499999</v>
      </c>
      <c r="Q85">
        <v>0.23152</v>
      </c>
      <c r="R85">
        <v>0.15126999999999999</v>
      </c>
      <c r="S85" t="s">
        <v>25</v>
      </c>
      <c r="T85" t="s">
        <v>25</v>
      </c>
      <c r="U85">
        <v>4.0499999999999998E-3</v>
      </c>
      <c r="V85">
        <v>5.11E-3</v>
      </c>
      <c r="W85">
        <v>3.9500000000000004E-3</v>
      </c>
      <c r="X85">
        <v>7.1199999999999996E-3</v>
      </c>
      <c r="Y85">
        <v>-244.98909</v>
      </c>
      <c r="Z85">
        <v>3.96E-3</v>
      </c>
      <c r="AA85">
        <v>4.2100000000000002E-3</v>
      </c>
    </row>
    <row r="86" spans="1:27" x14ac:dyDescent="0.3">
      <c r="A86">
        <v>86.120750000000001</v>
      </c>
      <c r="B86">
        <v>1327.8204800000001</v>
      </c>
      <c r="C86">
        <v>-244.98909</v>
      </c>
      <c r="D86">
        <v>1327.82053</v>
      </c>
      <c r="E86">
        <v>26.012080000000001</v>
      </c>
      <c r="F86">
        <v>4.9950000000000001E-2</v>
      </c>
      <c r="G86">
        <v>0.16239000000000001</v>
      </c>
      <c r="H86">
        <v>64257.557690000001</v>
      </c>
      <c r="I86">
        <v>0.23871000000000001</v>
      </c>
      <c r="J86">
        <v>0.15994</v>
      </c>
      <c r="K86">
        <v>1.3416300000000001</v>
      </c>
      <c r="L86">
        <v>1.3386899999999999</v>
      </c>
      <c r="M86">
        <v>5537743.0733599998</v>
      </c>
      <c r="N86">
        <v>9249299.6117899995</v>
      </c>
      <c r="O86">
        <v>70.454070000000002</v>
      </c>
      <c r="P86">
        <v>18964904.180720001</v>
      </c>
      <c r="Q86">
        <v>0.23047000000000001</v>
      </c>
      <c r="R86">
        <v>0.19721</v>
      </c>
      <c r="S86" t="s">
        <v>25</v>
      </c>
      <c r="T86" t="s">
        <v>25</v>
      </c>
      <c r="U86">
        <v>4.0400000000000002E-3</v>
      </c>
      <c r="V86">
        <v>5.11E-3</v>
      </c>
      <c r="W86">
        <v>3.9500000000000004E-3</v>
      </c>
      <c r="X86">
        <v>7.1199999999999996E-3</v>
      </c>
      <c r="Y86">
        <v>995.37112999999999</v>
      </c>
      <c r="Z86">
        <v>4.0000000000000001E-3</v>
      </c>
      <c r="AA86">
        <v>4.2100000000000002E-3</v>
      </c>
    </row>
    <row r="87" spans="1:27" x14ac:dyDescent="0.3">
      <c r="A87">
        <v>87.123350000000002</v>
      </c>
      <c r="B87">
        <v>1327.8204800000001</v>
      </c>
      <c r="C87">
        <v>-244.98909</v>
      </c>
      <c r="D87">
        <v>84.839169999999996</v>
      </c>
      <c r="E87">
        <v>26.013860000000001</v>
      </c>
      <c r="F87">
        <v>4.9020000000000001E-2</v>
      </c>
      <c r="G87">
        <v>0.16275999999999999</v>
      </c>
      <c r="H87">
        <v>85706.538509999998</v>
      </c>
      <c r="I87">
        <v>0.23895</v>
      </c>
      <c r="J87">
        <v>0.16075</v>
      </c>
      <c r="K87">
        <v>1.3446400000000001</v>
      </c>
      <c r="L87">
        <v>1.3416999999999999</v>
      </c>
      <c r="M87">
        <v>3442.8593300000002</v>
      </c>
      <c r="N87">
        <v>1903621.81926</v>
      </c>
      <c r="O87">
        <v>70.524429999999995</v>
      </c>
      <c r="P87">
        <v>25295332.546</v>
      </c>
      <c r="Q87">
        <v>0.23163</v>
      </c>
      <c r="R87">
        <v>15.97161</v>
      </c>
      <c r="S87" t="s">
        <v>26</v>
      </c>
      <c r="T87" t="e">
        <f>-Inf</f>
        <v>#NAME?</v>
      </c>
      <c r="U87">
        <v>4.0499999999999998E-3</v>
      </c>
      <c r="V87">
        <v>5.11E-3</v>
      </c>
      <c r="W87">
        <v>3.9500000000000004E-3</v>
      </c>
      <c r="X87">
        <v>7.1199999999999996E-3</v>
      </c>
      <c r="Y87">
        <v>1327.6216999999999</v>
      </c>
      <c r="Z87">
        <v>4.0000000000000001E-3</v>
      </c>
      <c r="AA87">
        <v>4.2100000000000002E-3</v>
      </c>
    </row>
    <row r="88" spans="1:27" x14ac:dyDescent="0.3">
      <c r="A88">
        <v>88.122960000000006</v>
      </c>
      <c r="B88">
        <v>81.123289999999997</v>
      </c>
      <c r="C88">
        <v>1001.6558</v>
      </c>
      <c r="D88">
        <v>1001.70814</v>
      </c>
      <c r="E88">
        <v>26.013570000000001</v>
      </c>
      <c r="F88">
        <v>4.8599999999999997E-2</v>
      </c>
      <c r="G88">
        <v>0.16295999999999999</v>
      </c>
      <c r="H88">
        <v>85706.538509999998</v>
      </c>
      <c r="I88">
        <v>0.23945</v>
      </c>
      <c r="J88">
        <v>0.16063</v>
      </c>
      <c r="K88">
        <v>1.34629</v>
      </c>
      <c r="L88">
        <v>1.3433600000000001</v>
      </c>
      <c r="M88">
        <v>13158634.306399999</v>
      </c>
      <c r="N88">
        <v>1.064E-2</v>
      </c>
      <c r="O88">
        <v>70.669989999999999</v>
      </c>
      <c r="P88">
        <v>25295332.546</v>
      </c>
      <c r="Q88">
        <v>1648.09266</v>
      </c>
      <c r="R88">
        <v>1.264E-2</v>
      </c>
      <c r="S88" t="e">
        <f>-Inf</f>
        <v>#NAME?</v>
      </c>
      <c r="T88" t="e">
        <f>-Inf</f>
        <v>#NAME?</v>
      </c>
      <c r="U88">
        <v>4.0499999999999998E-3</v>
      </c>
      <c r="V88">
        <v>5.11E-3</v>
      </c>
      <c r="W88">
        <v>3.96E-3</v>
      </c>
      <c r="X88">
        <v>7.1300000000000001E-3</v>
      </c>
      <c r="Y88">
        <v>1327.6216999999999</v>
      </c>
      <c r="Z88">
        <v>4.0000000000000001E-3</v>
      </c>
      <c r="AA88">
        <v>4.2100000000000002E-3</v>
      </c>
    </row>
    <row r="89" spans="1:27" x14ac:dyDescent="0.3">
      <c r="A89">
        <v>89.123679999999993</v>
      </c>
      <c r="B89">
        <v>-244.98909</v>
      </c>
      <c r="C89">
        <v>1327.7545</v>
      </c>
      <c r="D89">
        <v>77.380219999999994</v>
      </c>
      <c r="E89">
        <v>26.014250000000001</v>
      </c>
      <c r="F89">
        <v>4.5170000000000002E-2</v>
      </c>
      <c r="G89">
        <v>0.16225999999999999</v>
      </c>
      <c r="H89">
        <v>85706.538509999998</v>
      </c>
      <c r="I89">
        <v>0.23788999999999999</v>
      </c>
      <c r="J89">
        <v>0.1603</v>
      </c>
      <c r="K89">
        <v>1.3405199999999999</v>
      </c>
      <c r="L89">
        <v>1.3375900000000001</v>
      </c>
      <c r="M89">
        <v>6529831.4246800002</v>
      </c>
      <c r="N89">
        <v>2578.29016</v>
      </c>
      <c r="O89">
        <v>70.210560000000001</v>
      </c>
      <c r="P89">
        <v>25295332.546</v>
      </c>
      <c r="Q89">
        <v>27.11514</v>
      </c>
      <c r="R89">
        <v>5.5169999999999997E-2</v>
      </c>
      <c r="S89" t="e">
        <f>-Inf</f>
        <v>#NAME?</v>
      </c>
      <c r="T89" t="e">
        <f>-Inf</f>
        <v>#NAME?</v>
      </c>
      <c r="U89">
        <v>4.0499999999999998E-3</v>
      </c>
      <c r="V89">
        <v>5.1000000000000004E-3</v>
      </c>
      <c r="W89">
        <v>3.9399999999999999E-3</v>
      </c>
      <c r="X89">
        <v>7.1199999999999996E-3</v>
      </c>
      <c r="Y89">
        <v>1327.6216999999999</v>
      </c>
      <c r="Z89">
        <v>3.98E-3</v>
      </c>
      <c r="AA89">
        <v>4.2100000000000002E-3</v>
      </c>
    </row>
    <row r="90" spans="1:27" x14ac:dyDescent="0.3">
      <c r="A90">
        <v>90.124229999999997</v>
      </c>
      <c r="B90">
        <v>-244.98909</v>
      </c>
      <c r="C90">
        <v>1327.7545</v>
      </c>
      <c r="D90">
        <v>1006.0309099999999</v>
      </c>
      <c r="E90">
        <v>26.014099999999999</v>
      </c>
      <c r="F90">
        <v>5.0410000000000003E-2</v>
      </c>
      <c r="G90">
        <v>0.16253000000000001</v>
      </c>
      <c r="H90">
        <v>85706.538509999998</v>
      </c>
      <c r="I90">
        <v>0.23874000000000001</v>
      </c>
      <c r="J90">
        <v>0.16037999999999999</v>
      </c>
      <c r="K90">
        <v>1.3427899999999999</v>
      </c>
      <c r="L90">
        <v>1.33985</v>
      </c>
      <c r="M90">
        <v>170259527.99362001</v>
      </c>
      <c r="N90">
        <v>740.39327000000003</v>
      </c>
      <c r="O90">
        <v>70.462230000000005</v>
      </c>
      <c r="P90">
        <v>25295332.546</v>
      </c>
      <c r="Q90">
        <v>27.129200000000001</v>
      </c>
      <c r="R90">
        <v>6.8300000000000001E-3</v>
      </c>
      <c r="S90" t="e">
        <f>-Inf</f>
        <v>#NAME?</v>
      </c>
      <c r="T90" t="e">
        <f>-Inf</f>
        <v>#NAME?</v>
      </c>
      <c r="U90">
        <v>4.0499999999999998E-3</v>
      </c>
      <c r="V90">
        <v>5.11E-3</v>
      </c>
      <c r="W90">
        <v>3.9500000000000004E-3</v>
      </c>
      <c r="X90">
        <v>7.1199999999999996E-3</v>
      </c>
      <c r="Y90">
        <v>1327.6216999999999</v>
      </c>
      <c r="Z90">
        <v>4.0000000000000001E-3</v>
      </c>
      <c r="AA90">
        <v>4.2100000000000002E-3</v>
      </c>
    </row>
    <row r="91" spans="1:27" x14ac:dyDescent="0.3">
      <c r="A91">
        <v>91.125399999999999</v>
      </c>
      <c r="B91">
        <v>1008.6678000000001</v>
      </c>
      <c r="C91">
        <v>1327.7545</v>
      </c>
      <c r="D91">
        <v>1327.82053</v>
      </c>
      <c r="E91">
        <v>26.014510000000001</v>
      </c>
      <c r="F91">
        <v>4.802E-2</v>
      </c>
      <c r="G91">
        <v>0.16231999999999999</v>
      </c>
      <c r="H91">
        <v>4784.8894200000004</v>
      </c>
      <c r="I91">
        <v>0.23821000000000001</v>
      </c>
      <c r="J91">
        <v>0.16042000000000001</v>
      </c>
      <c r="K91">
        <v>1.3410599999999999</v>
      </c>
      <c r="L91">
        <v>1.33813</v>
      </c>
      <c r="M91">
        <v>1393111462.1316299</v>
      </c>
      <c r="N91">
        <v>61.994680000000002</v>
      </c>
      <c r="O91">
        <v>70.303899999999999</v>
      </c>
      <c r="P91">
        <v>1412206.9475100001</v>
      </c>
      <c r="Q91">
        <v>0.78059999999999996</v>
      </c>
      <c r="R91">
        <v>3.7599999999999999E-3</v>
      </c>
      <c r="S91" t="e">
        <f>-Inf</f>
        <v>#NAME?</v>
      </c>
      <c r="T91" t="e">
        <f>-Inf</f>
        <v>#NAME?</v>
      </c>
      <c r="U91">
        <v>4.0400000000000002E-3</v>
      </c>
      <c r="V91">
        <v>5.11E-3</v>
      </c>
      <c r="W91">
        <v>3.9500000000000004E-3</v>
      </c>
      <c r="X91">
        <v>7.1199999999999996E-3</v>
      </c>
      <c r="Y91">
        <v>74.123260000000002</v>
      </c>
      <c r="Z91">
        <v>3.9899999999999996E-3</v>
      </c>
      <c r="AA91">
        <v>4.2100000000000002E-3</v>
      </c>
    </row>
    <row r="92" spans="1:27" x14ac:dyDescent="0.3">
      <c r="A92">
        <v>92.12518</v>
      </c>
      <c r="B92">
        <v>72.530889999999999</v>
      </c>
      <c r="C92">
        <v>1327.7545</v>
      </c>
      <c r="D92">
        <v>72.530900000000003</v>
      </c>
      <c r="E92">
        <v>26.01501</v>
      </c>
      <c r="F92">
        <v>5.1650000000000001E-2</v>
      </c>
      <c r="G92">
        <v>0.16269</v>
      </c>
      <c r="H92">
        <v>-15815.931699999999</v>
      </c>
      <c r="I92">
        <v>0.23835999999999999</v>
      </c>
      <c r="J92">
        <v>0.16063</v>
      </c>
      <c r="K92">
        <v>1.34412</v>
      </c>
      <c r="L92">
        <v>1.3411900000000001</v>
      </c>
      <c r="M92">
        <v>1097936.0855099999</v>
      </c>
      <c r="N92">
        <v>271.10579999999999</v>
      </c>
      <c r="O92">
        <v>70.349400000000003</v>
      </c>
      <c r="P92">
        <v>-4667896.5093499999</v>
      </c>
      <c r="Q92">
        <v>1538.3170399999999</v>
      </c>
      <c r="R92">
        <v>6.4070000000000002E-2</v>
      </c>
      <c r="S92" t="e">
        <f>-Inf</f>
        <v>#NAME?</v>
      </c>
      <c r="T92" t="e">
        <f>-Inf</f>
        <v>#NAME?</v>
      </c>
      <c r="U92">
        <v>4.0400000000000002E-3</v>
      </c>
      <c r="V92">
        <v>5.11E-3</v>
      </c>
      <c r="W92">
        <v>3.9500000000000004E-3</v>
      </c>
      <c r="X92">
        <v>7.1199999999999996E-3</v>
      </c>
      <c r="Y92">
        <v>-244.98909</v>
      </c>
      <c r="Z92">
        <v>4.0099999999999997E-3</v>
      </c>
      <c r="AA92">
        <v>4.2100000000000002E-3</v>
      </c>
    </row>
    <row r="93" spans="1:27" x14ac:dyDescent="0.3">
      <c r="A93">
        <v>93.126260000000002</v>
      </c>
      <c r="B93">
        <v>1011.4994799999999</v>
      </c>
      <c r="C93">
        <v>71.318640000000002</v>
      </c>
      <c r="D93">
        <v>1011.49952</v>
      </c>
      <c r="E93">
        <v>26.017880000000002</v>
      </c>
      <c r="F93">
        <v>4.8529999999999997E-2</v>
      </c>
      <c r="G93">
        <v>0.16242000000000001</v>
      </c>
      <c r="H93">
        <v>65288.49826</v>
      </c>
      <c r="I93">
        <v>0.23982000000000001</v>
      </c>
      <c r="J93">
        <v>0.16075</v>
      </c>
      <c r="K93">
        <v>1.3418699999999999</v>
      </c>
      <c r="L93">
        <v>1.33893</v>
      </c>
      <c r="M93">
        <v>4212868.4769599997</v>
      </c>
      <c r="N93">
        <v>908655.22767000005</v>
      </c>
      <c r="O93">
        <v>70.781660000000002</v>
      </c>
      <c r="P93">
        <v>19269174.835050002</v>
      </c>
      <c r="Q93">
        <v>0.77239000000000002</v>
      </c>
      <c r="R93">
        <v>0.19162000000000001</v>
      </c>
      <c r="S93" t="e">
        <f>-Inf</f>
        <v>#NAME?</v>
      </c>
      <c r="T93" t="e">
        <f>-Inf</f>
        <v>#NAME?</v>
      </c>
      <c r="U93">
        <v>4.0499999999999998E-3</v>
      </c>
      <c r="V93">
        <v>5.11E-3</v>
      </c>
      <c r="W93">
        <v>3.9500000000000004E-3</v>
      </c>
      <c r="X93">
        <v>7.1199999999999996E-3</v>
      </c>
      <c r="Y93">
        <v>1011.34068</v>
      </c>
      <c r="Z93">
        <v>4.0000000000000001E-3</v>
      </c>
      <c r="AA93">
        <v>4.2100000000000002E-3</v>
      </c>
    </row>
    <row r="94" spans="1:27" x14ac:dyDescent="0.3">
      <c r="A94">
        <v>94.128820000000005</v>
      </c>
      <c r="B94">
        <v>68.439949999999996</v>
      </c>
      <c r="C94">
        <v>1014.33861</v>
      </c>
      <c r="D94">
        <v>1327.82053</v>
      </c>
      <c r="E94">
        <v>26.017440000000001</v>
      </c>
      <c r="F94">
        <v>4.6580000000000003E-2</v>
      </c>
      <c r="G94">
        <v>0.16289999999999999</v>
      </c>
      <c r="H94">
        <v>85706.538509999998</v>
      </c>
      <c r="I94">
        <v>0.23863999999999999</v>
      </c>
      <c r="J94">
        <v>0.16048000000000001</v>
      </c>
      <c r="K94">
        <v>1.3458300000000001</v>
      </c>
      <c r="L94">
        <v>1.3428899999999999</v>
      </c>
      <c r="M94">
        <v>27278944.559939999</v>
      </c>
      <c r="N94">
        <v>61.05932</v>
      </c>
      <c r="O94">
        <v>70.430899999999994</v>
      </c>
      <c r="P94">
        <v>25295332.546</v>
      </c>
      <c r="Q94">
        <v>1485.5833500000001</v>
      </c>
      <c r="R94">
        <v>6.2100000000000002E-3</v>
      </c>
      <c r="S94" t="e">
        <f>-Inf</f>
        <v>#NAME?</v>
      </c>
      <c r="T94" t="e">
        <f>-Inf</f>
        <v>#NAME?</v>
      </c>
      <c r="U94">
        <v>4.0400000000000002E-3</v>
      </c>
      <c r="V94">
        <v>5.11E-3</v>
      </c>
      <c r="W94">
        <v>3.9500000000000004E-3</v>
      </c>
      <c r="X94">
        <v>7.1300000000000001E-3</v>
      </c>
      <c r="Y94">
        <v>1327.6216999999999</v>
      </c>
      <c r="Z94">
        <v>3.9899999999999996E-3</v>
      </c>
      <c r="AA94">
        <v>4.2100000000000002E-3</v>
      </c>
    </row>
    <row r="95" spans="1:27" x14ac:dyDescent="0.3">
      <c r="A95">
        <v>95.129829999999998</v>
      </c>
      <c r="B95">
        <v>1015.7077399999999</v>
      </c>
      <c r="C95">
        <v>1327.7545</v>
      </c>
      <c r="D95">
        <v>67.123660000000001</v>
      </c>
      <c r="E95">
        <v>26.018550000000001</v>
      </c>
      <c r="F95">
        <v>4.6620000000000002E-2</v>
      </c>
      <c r="G95">
        <v>0.16266</v>
      </c>
      <c r="H95">
        <v>85706.538509999998</v>
      </c>
      <c r="I95">
        <v>0.23932999999999999</v>
      </c>
      <c r="J95">
        <v>0.16070999999999999</v>
      </c>
      <c r="K95">
        <v>1.34382</v>
      </c>
      <c r="L95">
        <v>1.3408800000000001</v>
      </c>
      <c r="M95">
        <v>22786771.468979999</v>
      </c>
      <c r="N95">
        <v>1203003.8019399999</v>
      </c>
      <c r="O95">
        <v>70.636200000000002</v>
      </c>
      <c r="P95">
        <v>25295332.546</v>
      </c>
      <c r="Q95">
        <v>0.75793999999999995</v>
      </c>
      <c r="R95">
        <v>5.8819999999999997E-2</v>
      </c>
      <c r="S95" t="s">
        <v>25</v>
      </c>
      <c r="T95" t="s">
        <v>25</v>
      </c>
      <c r="U95">
        <v>4.0499999999999998E-3</v>
      </c>
      <c r="V95">
        <v>5.11E-3</v>
      </c>
      <c r="W95">
        <v>3.9500000000000004E-3</v>
      </c>
      <c r="X95">
        <v>7.1199999999999996E-3</v>
      </c>
      <c r="Y95">
        <v>1327.6216999999999</v>
      </c>
      <c r="Z95">
        <v>3.9899999999999996E-3</v>
      </c>
      <c r="AA95">
        <v>4.2100000000000002E-3</v>
      </c>
    </row>
    <row r="96" spans="1:27" x14ac:dyDescent="0.3">
      <c r="A96">
        <v>96.130619999999993</v>
      </c>
      <c r="B96">
        <v>1327.8204800000001</v>
      </c>
      <c r="C96">
        <v>1327.7545</v>
      </c>
      <c r="D96">
        <v>1019.97412</v>
      </c>
      <c r="E96">
        <v>26.01839</v>
      </c>
      <c r="F96">
        <v>4.3839999999999997E-2</v>
      </c>
      <c r="G96">
        <v>0.16275000000000001</v>
      </c>
      <c r="H96">
        <v>4055.0865100000001</v>
      </c>
      <c r="I96">
        <v>0.2387</v>
      </c>
      <c r="J96">
        <v>0.16088</v>
      </c>
      <c r="K96">
        <v>1.3446199999999999</v>
      </c>
      <c r="L96">
        <v>1.34168</v>
      </c>
      <c r="M96">
        <v>851902337.68702996</v>
      </c>
      <c r="N96">
        <v>1588742.26985</v>
      </c>
      <c r="O96">
        <v>70.450659999999999</v>
      </c>
      <c r="P96">
        <v>1196813.7267499999</v>
      </c>
      <c r="Q96">
        <v>0.23182</v>
      </c>
      <c r="R96">
        <v>5.79E-3</v>
      </c>
      <c r="S96" t="s">
        <v>25</v>
      </c>
      <c r="T96" t="s">
        <v>25</v>
      </c>
      <c r="U96">
        <v>4.0499999999999998E-3</v>
      </c>
      <c r="V96">
        <v>5.11E-3</v>
      </c>
      <c r="W96">
        <v>3.96E-3</v>
      </c>
      <c r="X96">
        <v>7.1199999999999996E-3</v>
      </c>
      <c r="Y96">
        <v>62.81841</v>
      </c>
      <c r="Z96">
        <v>3.98E-3</v>
      </c>
      <c r="AA96">
        <v>4.2100000000000002E-3</v>
      </c>
    </row>
    <row r="97" spans="1:27" x14ac:dyDescent="0.3">
      <c r="A97">
        <v>97.131259999999997</v>
      </c>
      <c r="B97">
        <v>1327.8204800000001</v>
      </c>
      <c r="C97">
        <v>57.884099999999997</v>
      </c>
      <c r="D97">
        <v>57.896819999999998</v>
      </c>
      <c r="E97">
        <v>26.018640000000001</v>
      </c>
      <c r="F97">
        <v>4.6929999999999999E-2</v>
      </c>
      <c r="G97">
        <v>0.16228000000000001</v>
      </c>
      <c r="H97">
        <v>66155.713570000007</v>
      </c>
      <c r="I97">
        <v>0.23777000000000001</v>
      </c>
      <c r="J97">
        <v>0.16051000000000001</v>
      </c>
      <c r="K97">
        <v>1.3407</v>
      </c>
      <c r="L97">
        <v>1.3377699999999999</v>
      </c>
      <c r="M97">
        <v>873.88319000000001</v>
      </c>
      <c r="N97">
        <v>70.270840000000007</v>
      </c>
      <c r="O97">
        <v>70.175759999999997</v>
      </c>
      <c r="P97">
        <v>19525123.797559999</v>
      </c>
      <c r="Q97">
        <v>0.23128000000000001</v>
      </c>
      <c r="R97">
        <v>514.73878999999999</v>
      </c>
      <c r="S97" t="s">
        <v>25</v>
      </c>
      <c r="T97" t="s">
        <v>25</v>
      </c>
      <c r="U97">
        <v>4.0499999999999998E-3</v>
      </c>
      <c r="V97">
        <v>5.1000000000000004E-3</v>
      </c>
      <c r="W97">
        <v>3.9500000000000004E-3</v>
      </c>
      <c r="X97">
        <v>7.1199999999999996E-3</v>
      </c>
      <c r="Y97">
        <v>1024.7740799999999</v>
      </c>
      <c r="Z97">
        <v>3.9899999999999996E-3</v>
      </c>
      <c r="AA97">
        <v>4.2100000000000002E-3</v>
      </c>
    </row>
    <row r="98" spans="1:27" x14ac:dyDescent="0.3">
      <c r="A98">
        <v>98.132459999999995</v>
      </c>
      <c r="B98">
        <v>1327.8204800000001</v>
      </c>
      <c r="C98">
        <v>1028.8136400000001</v>
      </c>
      <c r="D98">
        <v>1028.8671200000001</v>
      </c>
      <c r="E98">
        <v>26.018989999999999</v>
      </c>
      <c r="F98">
        <v>4.4819999999999999E-2</v>
      </c>
      <c r="G98">
        <v>0.16261</v>
      </c>
      <c r="H98">
        <v>3481.0564300000001</v>
      </c>
      <c r="I98">
        <v>0.23787</v>
      </c>
      <c r="J98">
        <v>0.16156000000000001</v>
      </c>
      <c r="K98">
        <v>1.34344</v>
      </c>
      <c r="L98">
        <v>1.3405</v>
      </c>
      <c r="M98">
        <v>370728269.32796001</v>
      </c>
      <c r="N98">
        <v>282.25542999999999</v>
      </c>
      <c r="O98">
        <v>70.204570000000004</v>
      </c>
      <c r="P98">
        <v>1027395.12783</v>
      </c>
      <c r="Q98">
        <v>0.23279</v>
      </c>
      <c r="R98">
        <v>1.039E-2</v>
      </c>
      <c r="S98" t="s">
        <v>25</v>
      </c>
      <c r="T98" t="s">
        <v>25</v>
      </c>
      <c r="U98">
        <v>4.0499999999999998E-3</v>
      </c>
      <c r="V98">
        <v>5.1000000000000004E-3</v>
      </c>
      <c r="W98">
        <v>3.96E-3</v>
      </c>
      <c r="X98">
        <v>7.1199999999999996E-3</v>
      </c>
      <c r="Y98">
        <v>53.92653</v>
      </c>
      <c r="Z98">
        <v>3.98E-3</v>
      </c>
      <c r="AA98">
        <v>4.2100000000000002E-3</v>
      </c>
    </row>
    <row r="99" spans="1:27" x14ac:dyDescent="0.3">
      <c r="A99">
        <v>99.135319999999993</v>
      </c>
      <c r="B99">
        <v>52.977229999999999</v>
      </c>
      <c r="C99">
        <v>52.964730000000003</v>
      </c>
      <c r="D99">
        <v>52.977240000000002</v>
      </c>
      <c r="E99">
        <v>26.019690000000001</v>
      </c>
      <c r="F99">
        <v>4.6989999999999997E-2</v>
      </c>
      <c r="G99">
        <v>0.16266</v>
      </c>
      <c r="H99">
        <v>-15815.931699999999</v>
      </c>
      <c r="I99">
        <v>0.23951</v>
      </c>
      <c r="J99">
        <v>0.16064000000000001</v>
      </c>
      <c r="K99">
        <v>1.34388</v>
      </c>
      <c r="L99">
        <v>1.34094</v>
      </c>
      <c r="M99">
        <v>18.108160000000002</v>
      </c>
      <c r="N99">
        <v>2.4599999999999999E-3</v>
      </c>
      <c r="O99">
        <v>70.689390000000003</v>
      </c>
      <c r="P99">
        <v>-4667896.5093499999</v>
      </c>
      <c r="Q99">
        <v>1296.7067300000001</v>
      </c>
      <c r="R99">
        <v>477.58215000000001</v>
      </c>
      <c r="S99" t="e">
        <f>-Inf</f>
        <v>#NAME?</v>
      </c>
      <c r="T99" t="e">
        <f>-Inf</f>
        <v>#NAME?</v>
      </c>
      <c r="U99">
        <v>4.0499999999999998E-3</v>
      </c>
      <c r="V99">
        <v>5.11E-3</v>
      </c>
      <c r="W99">
        <v>3.9500000000000004E-3</v>
      </c>
      <c r="X99">
        <v>7.1199999999999996E-3</v>
      </c>
      <c r="Y99">
        <v>-244.98909</v>
      </c>
      <c r="Z99">
        <v>3.9899999999999996E-3</v>
      </c>
      <c r="AA99">
        <v>4.2100000000000002E-3</v>
      </c>
    </row>
    <row r="100" spans="1:27" x14ac:dyDescent="0.3">
      <c r="A100">
        <v>100.1347</v>
      </c>
      <c r="B100">
        <v>-244.98909</v>
      </c>
      <c r="C100">
        <v>-244.98909</v>
      </c>
      <c r="D100">
        <v>1032.6636100000001</v>
      </c>
      <c r="E100">
        <v>26.019449999999999</v>
      </c>
      <c r="F100">
        <v>4.4249999999999998E-2</v>
      </c>
      <c r="G100">
        <v>0.16225000000000001</v>
      </c>
      <c r="H100">
        <v>-15815.931699999999</v>
      </c>
      <c r="I100">
        <v>0.23805000000000001</v>
      </c>
      <c r="J100">
        <v>0.16072</v>
      </c>
      <c r="K100">
        <v>1.3404799999999999</v>
      </c>
      <c r="L100">
        <v>1.33755</v>
      </c>
      <c r="M100">
        <v>128598.98050999999</v>
      </c>
      <c r="N100">
        <v>2580.9451600000002</v>
      </c>
      <c r="O100">
        <v>70.257469999999998</v>
      </c>
      <c r="P100">
        <v>-4667896.5093499999</v>
      </c>
      <c r="Q100">
        <v>27.187840000000001</v>
      </c>
      <c r="R100">
        <v>0.77929999999999999</v>
      </c>
      <c r="S100" t="s">
        <v>25</v>
      </c>
      <c r="T100" t="s">
        <v>25</v>
      </c>
      <c r="U100">
        <v>4.0499999999999998E-3</v>
      </c>
      <c r="V100">
        <v>5.1000000000000004E-3</v>
      </c>
      <c r="W100">
        <v>3.9500000000000004E-3</v>
      </c>
      <c r="X100">
        <v>7.1199999999999996E-3</v>
      </c>
      <c r="Y100">
        <v>-244.98909</v>
      </c>
      <c r="Z100">
        <v>3.98E-3</v>
      </c>
      <c r="AA100">
        <v>4.2100000000000002E-3</v>
      </c>
    </row>
    <row r="101" spans="1:27" x14ac:dyDescent="0.3">
      <c r="A101">
        <v>101.13468</v>
      </c>
      <c r="B101">
        <v>1036.5710899999999</v>
      </c>
      <c r="C101">
        <v>-244.98909</v>
      </c>
      <c r="D101">
        <v>46.26032</v>
      </c>
      <c r="E101">
        <v>26.02026</v>
      </c>
      <c r="F101">
        <v>4.8370000000000003E-2</v>
      </c>
      <c r="G101">
        <v>0.16267000000000001</v>
      </c>
      <c r="H101">
        <v>66906.832179999998</v>
      </c>
      <c r="I101">
        <v>0.23749999999999999</v>
      </c>
      <c r="J101">
        <v>0.16084000000000001</v>
      </c>
      <c r="K101">
        <v>1.3439099999999999</v>
      </c>
      <c r="L101">
        <v>1.34097</v>
      </c>
      <c r="M101">
        <v>5240.8946599999999</v>
      </c>
      <c r="N101">
        <v>329808.28516000003</v>
      </c>
      <c r="O101">
        <v>70.094040000000007</v>
      </c>
      <c r="P101">
        <v>19746808.108460002</v>
      </c>
      <c r="Q101">
        <v>0.69244000000000006</v>
      </c>
      <c r="R101">
        <v>10.14869</v>
      </c>
      <c r="S101" t="s">
        <v>26</v>
      </c>
      <c r="T101" t="e">
        <f>-Inf</f>
        <v>#NAME?</v>
      </c>
      <c r="U101">
        <v>4.0499999999999998E-3</v>
      </c>
      <c r="V101">
        <v>5.1000000000000004E-3</v>
      </c>
      <c r="W101">
        <v>3.9500000000000004E-3</v>
      </c>
      <c r="X101">
        <v>7.1199999999999996E-3</v>
      </c>
      <c r="Y101">
        <v>1036.40912</v>
      </c>
      <c r="Z101">
        <v>4.0000000000000001E-3</v>
      </c>
      <c r="AA101">
        <v>4.2100000000000002E-3</v>
      </c>
    </row>
    <row r="102" spans="1:27" x14ac:dyDescent="0.3">
      <c r="A102">
        <v>102.13455</v>
      </c>
      <c r="B102">
        <v>1327.8204800000001</v>
      </c>
      <c r="C102">
        <v>-244.98909</v>
      </c>
      <c r="D102">
        <v>1039.4249299999999</v>
      </c>
      <c r="E102">
        <v>26.02176</v>
      </c>
      <c r="F102">
        <v>4.8219999999999999E-2</v>
      </c>
      <c r="G102">
        <v>0.16261</v>
      </c>
      <c r="H102">
        <v>2799.5662299999999</v>
      </c>
      <c r="I102">
        <v>0.23913999999999999</v>
      </c>
      <c r="J102">
        <v>0.16088</v>
      </c>
      <c r="K102">
        <v>1.3434699999999999</v>
      </c>
      <c r="L102">
        <v>1.3405400000000001</v>
      </c>
      <c r="M102">
        <v>656931.01812000002</v>
      </c>
      <c r="N102">
        <v>7292437.2699300004</v>
      </c>
      <c r="O102">
        <v>70.578900000000004</v>
      </c>
      <c r="P102">
        <v>826260.86792999995</v>
      </c>
      <c r="Q102">
        <v>0.23180999999999999</v>
      </c>
      <c r="R102">
        <v>0.81484999999999996</v>
      </c>
      <c r="S102" t="s">
        <v>26</v>
      </c>
      <c r="T102" t="e">
        <f>-Inf</f>
        <v>#NAME?</v>
      </c>
      <c r="U102">
        <v>4.0499999999999998E-3</v>
      </c>
      <c r="V102">
        <v>5.11E-3</v>
      </c>
      <c r="W102">
        <v>3.9500000000000004E-3</v>
      </c>
      <c r="X102">
        <v>7.1199999999999996E-3</v>
      </c>
      <c r="Y102">
        <v>43.370060000000002</v>
      </c>
      <c r="Z102">
        <v>3.9899999999999996E-3</v>
      </c>
      <c r="AA102">
        <v>4.2100000000000002E-3</v>
      </c>
    </row>
    <row r="1048576" spans="1:27" x14ac:dyDescent="0.3">
      <c r="A1048576">
        <f t="shared" ref="A1048576:AA1048576" si="0">AVERAGE(A$100:A$150)</f>
        <v>101.13464333333333</v>
      </c>
      <c r="B1048576">
        <f t="shared" si="0"/>
        <v>706.46749333333321</v>
      </c>
      <c r="C1048576">
        <f t="shared" si="0"/>
        <v>-244.98909</v>
      </c>
      <c r="D1048576">
        <f t="shared" si="0"/>
        <v>706.11628666666672</v>
      </c>
      <c r="E1048576">
        <f t="shared" si="0"/>
        <v>26.020489999999999</v>
      </c>
      <c r="F1048576">
        <f t="shared" si="0"/>
        <v>4.6946666666666671E-2</v>
      </c>
      <c r="G1048576">
        <f t="shared" si="0"/>
        <v>0.16251000000000002</v>
      </c>
      <c r="H1048576">
        <f t="shared" si="0"/>
        <v>17963.488903333331</v>
      </c>
      <c r="I1048576">
        <f t="shared" si="0"/>
        <v>0.23823000000000003</v>
      </c>
      <c r="J1048576">
        <f t="shared" si="0"/>
        <v>0.16081333333333334</v>
      </c>
      <c r="K1048576">
        <f t="shared" si="0"/>
        <v>1.3426199999999999</v>
      </c>
      <c r="L1048576">
        <f t="shared" si="0"/>
        <v>1.3396866666666665</v>
      </c>
      <c r="M1048576">
        <f t="shared" si="0"/>
        <v>263590.29776333336</v>
      </c>
      <c r="N1048576">
        <f t="shared" si="0"/>
        <v>2541608.8334166668</v>
      </c>
      <c r="O1048576">
        <f t="shared" si="0"/>
        <v>70.310136666666679</v>
      </c>
      <c r="P1048576">
        <f t="shared" si="0"/>
        <v>5301724.1556800008</v>
      </c>
      <c r="Q1048576">
        <f t="shared" si="0"/>
        <v>9.3706966666666673</v>
      </c>
      <c r="R1048576">
        <f t="shared" si="0"/>
        <v>3.9142799999999998</v>
      </c>
      <c r="S1048576" t="e">
        <f t="shared" si="0"/>
        <v>#DIV/0!</v>
      </c>
      <c r="T1048576" t="e">
        <f t="shared" si="0"/>
        <v>#NAME?</v>
      </c>
      <c r="U1048576">
        <f t="shared" si="0"/>
        <v>4.0499999999999998E-3</v>
      </c>
      <c r="V1048576">
        <f t="shared" si="0"/>
        <v>5.1033333333333339E-3</v>
      </c>
      <c r="W1048576">
        <f t="shared" si="0"/>
        <v>3.9500000000000004E-3</v>
      </c>
      <c r="X1048576">
        <f t="shared" si="0"/>
        <v>7.1199999999999987E-3</v>
      </c>
      <c r="Y1048576">
        <f t="shared" si="0"/>
        <v>278.2633633333333</v>
      </c>
      <c r="Z1048576">
        <f t="shared" si="0"/>
        <v>3.9900000000000005E-3</v>
      </c>
      <c r="AA1048576">
        <f t="shared" si="0"/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92BA-6490-4824-A118-B28F41BA8E5F}">
  <dimension ref="A1:AA1048576"/>
  <sheetViews>
    <sheetView workbookViewId="0">
      <selection sqref="A1:AA101"/>
    </sheetView>
  </sheetViews>
  <sheetFormatPr defaultRowHeight="14.4" x14ac:dyDescent="0.3"/>
  <sheetData>
    <row r="1" spans="1:27" x14ac:dyDescent="0.3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2.0199799999999999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3.02197</v>
      </c>
      <c r="B3">
        <v>1327.8204800000001</v>
      </c>
      <c r="C3">
        <v>1327.7545</v>
      </c>
      <c r="D3">
        <v>-244.98909</v>
      </c>
      <c r="E3">
        <v>26.040019999999998</v>
      </c>
      <c r="F3">
        <v>4.2340000000000003E-2</v>
      </c>
      <c r="G3">
        <v>0.16467999999999999</v>
      </c>
      <c r="H3">
        <v>-15815.931699999999</v>
      </c>
      <c r="I3">
        <v>0.24138999999999999</v>
      </c>
      <c r="J3">
        <v>0.16039999999999999</v>
      </c>
      <c r="K3">
        <v>1.3605400000000001</v>
      </c>
      <c r="L3">
        <v>1.3575999999999999</v>
      </c>
      <c r="M3">
        <v>5551122.4540600004</v>
      </c>
      <c r="N3">
        <v>7840336.0616899999</v>
      </c>
      <c r="O3">
        <v>71.24485</v>
      </c>
      <c r="P3">
        <v>-4667896.5093499999</v>
      </c>
      <c r="Q3">
        <v>0.2311</v>
      </c>
      <c r="R3">
        <v>0.16719999999999999</v>
      </c>
      <c r="S3" t="s">
        <v>25</v>
      </c>
      <c r="T3" t="s">
        <v>25</v>
      </c>
      <c r="U3">
        <v>4.0499999999999998E-3</v>
      </c>
      <c r="V3">
        <v>5.1200000000000004E-3</v>
      </c>
      <c r="W3">
        <v>3.9500000000000004E-3</v>
      </c>
      <c r="X3">
        <v>7.1599999999999997E-3</v>
      </c>
      <c r="Y3">
        <v>-244.98909</v>
      </c>
      <c r="Z3">
        <v>3.98E-3</v>
      </c>
      <c r="AA3">
        <v>4.2100000000000002E-3</v>
      </c>
    </row>
    <row r="4" spans="1:27" x14ac:dyDescent="0.3">
      <c r="A4">
        <v>4.0229400000000002</v>
      </c>
      <c r="B4">
        <v>1327.8204800000001</v>
      </c>
      <c r="C4">
        <v>1327.7545</v>
      </c>
      <c r="D4">
        <v>-244.98909</v>
      </c>
      <c r="E4">
        <v>26.040700000000001</v>
      </c>
      <c r="F4">
        <v>4.897E-2</v>
      </c>
      <c r="G4">
        <v>0.18618999999999999</v>
      </c>
      <c r="H4">
        <v>-15815.931699999999</v>
      </c>
      <c r="I4">
        <v>0.27211000000000002</v>
      </c>
      <c r="J4">
        <v>0.16550000000000001</v>
      </c>
      <c r="K4">
        <v>1.5383599999999999</v>
      </c>
      <c r="L4">
        <v>1.53528</v>
      </c>
      <c r="M4">
        <v>5727792.41842</v>
      </c>
      <c r="N4">
        <v>9068590.6723900009</v>
      </c>
      <c r="O4">
        <v>80.310360000000003</v>
      </c>
      <c r="P4">
        <v>-4667896.5093499999</v>
      </c>
      <c r="Q4">
        <v>0.23846000000000001</v>
      </c>
      <c r="R4">
        <v>0.19339999999999999</v>
      </c>
      <c r="S4" t="s">
        <v>25</v>
      </c>
      <c r="T4" t="s">
        <v>25</v>
      </c>
      <c r="U4">
        <v>4.0499999999999998E-3</v>
      </c>
      <c r="V4">
        <v>5.2599999999999999E-3</v>
      </c>
      <c r="W4">
        <v>3.9500000000000004E-3</v>
      </c>
      <c r="X4">
        <v>7.5700000000000003E-3</v>
      </c>
      <c r="Y4">
        <v>-244.98909</v>
      </c>
      <c r="Z4">
        <v>4.0000000000000001E-3</v>
      </c>
      <c r="AA4">
        <v>4.2199999999999998E-3</v>
      </c>
    </row>
    <row r="5" spans="1:27" x14ac:dyDescent="0.3">
      <c r="A5">
        <v>5.0234300000000003</v>
      </c>
      <c r="B5">
        <v>1327.8204800000001</v>
      </c>
      <c r="C5">
        <v>1327.7545</v>
      </c>
      <c r="D5">
        <v>-244.98909</v>
      </c>
      <c r="E5">
        <v>26.04035</v>
      </c>
      <c r="F5">
        <v>4.6330000000000003E-2</v>
      </c>
      <c r="G5">
        <v>0.18601000000000001</v>
      </c>
      <c r="H5">
        <v>50055.106070000002</v>
      </c>
      <c r="I5">
        <v>0.27028999999999997</v>
      </c>
      <c r="J5">
        <v>0.17083000000000001</v>
      </c>
      <c r="K5">
        <v>1.5369299999999999</v>
      </c>
      <c r="L5">
        <v>1.5338499999999999</v>
      </c>
      <c r="M5">
        <v>5912159.9821499996</v>
      </c>
      <c r="N5">
        <v>8580872.86338</v>
      </c>
      <c r="O5">
        <v>79.772030000000001</v>
      </c>
      <c r="P5">
        <v>14773208.387809999</v>
      </c>
      <c r="Q5">
        <v>0.24612999999999999</v>
      </c>
      <c r="R5">
        <v>0.18299000000000001</v>
      </c>
      <c r="S5" t="s">
        <v>25</v>
      </c>
      <c r="T5" t="s">
        <v>25</v>
      </c>
      <c r="U5">
        <v>4.0499999999999998E-3</v>
      </c>
      <c r="V5">
        <v>5.2500000000000003E-3</v>
      </c>
      <c r="W5">
        <v>3.9500000000000004E-3</v>
      </c>
      <c r="X5">
        <v>7.5700000000000003E-3</v>
      </c>
      <c r="Y5">
        <v>775.37127999999996</v>
      </c>
      <c r="Z5">
        <v>3.9899999999999996E-3</v>
      </c>
      <c r="AA5">
        <v>4.2300000000000003E-3</v>
      </c>
    </row>
    <row r="6" spans="1:27" x14ac:dyDescent="0.3">
      <c r="A6">
        <v>6.0233499999999998</v>
      </c>
      <c r="B6">
        <v>1327.8204800000001</v>
      </c>
      <c r="C6">
        <v>1327.7545</v>
      </c>
      <c r="D6">
        <v>779.03444000000002</v>
      </c>
      <c r="E6">
        <v>26.041250000000002</v>
      </c>
      <c r="F6">
        <v>4.9250000000000002E-2</v>
      </c>
      <c r="G6">
        <v>0.18692</v>
      </c>
      <c r="H6">
        <v>85706.538509999998</v>
      </c>
      <c r="I6">
        <v>0.27073999999999998</v>
      </c>
      <c r="J6">
        <v>0.17235</v>
      </c>
      <c r="K6">
        <v>1.5443800000000001</v>
      </c>
      <c r="L6">
        <v>1.5412999999999999</v>
      </c>
      <c r="M6">
        <v>459495586.23102999</v>
      </c>
      <c r="N6">
        <v>3181996.38454</v>
      </c>
      <c r="O6">
        <v>79.906580000000005</v>
      </c>
      <c r="P6">
        <v>25295332.546</v>
      </c>
      <c r="Q6">
        <v>0.24832000000000001</v>
      </c>
      <c r="R6">
        <v>1.0319999999999999E-2</v>
      </c>
      <c r="S6" t="s">
        <v>25</v>
      </c>
      <c r="T6" t="s">
        <v>25</v>
      </c>
      <c r="U6">
        <v>4.0499999999999998E-3</v>
      </c>
      <c r="V6">
        <v>5.2599999999999999E-3</v>
      </c>
      <c r="W6">
        <v>3.9500000000000004E-3</v>
      </c>
      <c r="X6">
        <v>7.5900000000000004E-3</v>
      </c>
      <c r="Y6">
        <v>1327.6216999999999</v>
      </c>
      <c r="Z6">
        <v>4.0000000000000001E-3</v>
      </c>
      <c r="AA6">
        <v>4.2300000000000003E-3</v>
      </c>
    </row>
    <row r="7" spans="1:27" x14ac:dyDescent="0.3">
      <c r="A7">
        <v>7.0229799999999996</v>
      </c>
      <c r="B7">
        <v>301.50092000000001</v>
      </c>
      <c r="C7">
        <v>301.47798999999998</v>
      </c>
      <c r="D7">
        <v>301.50094000000001</v>
      </c>
      <c r="E7">
        <v>26.04232</v>
      </c>
      <c r="F7">
        <v>4.7849999999999997E-2</v>
      </c>
      <c r="G7">
        <v>0.18673000000000001</v>
      </c>
      <c r="H7">
        <v>19459.168900000001</v>
      </c>
      <c r="I7">
        <v>0.27272999999999997</v>
      </c>
      <c r="J7">
        <v>0.17208000000000001</v>
      </c>
      <c r="K7">
        <v>1.5428599999999999</v>
      </c>
      <c r="L7">
        <v>1.5397799999999999</v>
      </c>
      <c r="M7">
        <v>20037.982929999998</v>
      </c>
      <c r="N7">
        <v>7.2700000000000004E-3</v>
      </c>
      <c r="O7">
        <v>80.492639999999994</v>
      </c>
      <c r="P7">
        <v>5743157.48869</v>
      </c>
      <c r="Q7">
        <v>374.75432000000001</v>
      </c>
      <c r="R7">
        <v>3.1913</v>
      </c>
      <c r="S7" t="e">
        <f>-Inf</f>
        <v>#NAME?</v>
      </c>
      <c r="T7" t="e">
        <f>-Inf</f>
        <v>#NAME?</v>
      </c>
      <c r="U7">
        <v>4.0499999999999998E-3</v>
      </c>
      <c r="V7">
        <v>5.2700000000000004E-3</v>
      </c>
      <c r="W7">
        <v>3.9500000000000004E-3</v>
      </c>
      <c r="X7">
        <v>7.5900000000000004E-3</v>
      </c>
      <c r="Y7">
        <v>301.43185</v>
      </c>
      <c r="Z7">
        <v>3.9899999999999996E-3</v>
      </c>
      <c r="AA7">
        <v>4.2300000000000003E-3</v>
      </c>
    </row>
    <row r="8" spans="1:27" x14ac:dyDescent="0.3">
      <c r="A8">
        <v>8.0253300000000003</v>
      </c>
      <c r="B8">
        <v>783.10819000000004</v>
      </c>
      <c r="C8">
        <v>-244.98909</v>
      </c>
      <c r="D8">
        <v>-244.98909</v>
      </c>
      <c r="E8">
        <v>26.04233</v>
      </c>
      <c r="F8">
        <v>4.5650000000000003E-2</v>
      </c>
      <c r="G8">
        <v>0.18559</v>
      </c>
      <c r="H8">
        <v>50546.186900000001</v>
      </c>
      <c r="I8">
        <v>0.27066000000000001</v>
      </c>
      <c r="J8">
        <v>0.17086999999999999</v>
      </c>
      <c r="K8">
        <v>1.53339</v>
      </c>
      <c r="L8">
        <v>1.5303100000000001</v>
      </c>
      <c r="M8">
        <v>204992.13295</v>
      </c>
      <c r="N8">
        <v>0</v>
      </c>
      <c r="O8">
        <v>79.881990000000002</v>
      </c>
      <c r="P8">
        <v>14918145.438650001</v>
      </c>
      <c r="Q8">
        <v>2.6430199999999999</v>
      </c>
      <c r="R8">
        <v>0.88338000000000005</v>
      </c>
      <c r="S8" t="s">
        <v>26</v>
      </c>
      <c r="T8" t="e">
        <f>-Inf</f>
        <v>#NAME?</v>
      </c>
      <c r="U8">
        <v>4.0400000000000002E-3</v>
      </c>
      <c r="V8">
        <v>5.2599999999999999E-3</v>
      </c>
      <c r="W8">
        <v>3.9500000000000004E-3</v>
      </c>
      <c r="X8">
        <v>7.5599999999999999E-3</v>
      </c>
      <c r="Y8">
        <v>782.97825</v>
      </c>
      <c r="Z8">
        <v>3.9899999999999996E-3</v>
      </c>
      <c r="AA8">
        <v>4.2300000000000003E-3</v>
      </c>
    </row>
    <row r="9" spans="1:27" x14ac:dyDescent="0.3">
      <c r="A9">
        <v>9.0268300000000004</v>
      </c>
      <c r="B9">
        <v>297.93358000000001</v>
      </c>
      <c r="C9">
        <v>-244.98909</v>
      </c>
      <c r="D9">
        <v>784.89783999999997</v>
      </c>
      <c r="E9">
        <v>26.042639999999999</v>
      </c>
      <c r="F9">
        <v>4.8730000000000002E-2</v>
      </c>
      <c r="G9">
        <v>0.18672</v>
      </c>
      <c r="H9">
        <v>19228.902610000001</v>
      </c>
      <c r="I9">
        <v>0.27017999999999998</v>
      </c>
      <c r="J9">
        <v>0.17151</v>
      </c>
      <c r="K9">
        <v>1.54281</v>
      </c>
      <c r="L9">
        <v>1.53973</v>
      </c>
      <c r="M9">
        <v>8564.0830100000003</v>
      </c>
      <c r="N9">
        <v>320.03532000000001</v>
      </c>
      <c r="O9">
        <v>79.740459999999999</v>
      </c>
      <c r="P9">
        <v>5675196.9502999997</v>
      </c>
      <c r="Q9">
        <v>400.17543999999998</v>
      </c>
      <c r="R9">
        <v>5.7956300000000001</v>
      </c>
      <c r="S9" t="s">
        <v>25</v>
      </c>
      <c r="T9" t="s">
        <v>25</v>
      </c>
      <c r="U9">
        <v>4.0499999999999998E-3</v>
      </c>
      <c r="V9">
        <v>5.2500000000000003E-3</v>
      </c>
      <c r="W9">
        <v>3.9500000000000004E-3</v>
      </c>
      <c r="X9">
        <v>7.5900000000000004E-3</v>
      </c>
      <c r="Y9">
        <v>297.86496</v>
      </c>
      <c r="Z9">
        <v>4.0000000000000001E-3</v>
      </c>
      <c r="AA9">
        <v>4.2300000000000003E-3</v>
      </c>
    </row>
    <row r="10" spans="1:27" x14ac:dyDescent="0.3">
      <c r="A10">
        <v>10.027469999999999</v>
      </c>
      <c r="B10">
        <v>787.42246999999998</v>
      </c>
      <c r="C10">
        <v>787.37914999999998</v>
      </c>
      <c r="D10">
        <v>1327.82053</v>
      </c>
      <c r="E10">
        <v>26.04327</v>
      </c>
      <c r="F10">
        <v>4.4979999999999999E-2</v>
      </c>
      <c r="G10">
        <v>0.18615999999999999</v>
      </c>
      <c r="H10">
        <v>50824.667000000001</v>
      </c>
      <c r="I10">
        <v>0.27287</v>
      </c>
      <c r="J10">
        <v>0.17262</v>
      </c>
      <c r="K10">
        <v>1.53817</v>
      </c>
      <c r="L10">
        <v>1.5350900000000001</v>
      </c>
      <c r="M10">
        <v>276079179.62255001</v>
      </c>
      <c r="N10">
        <v>90126.447620000006</v>
      </c>
      <c r="O10">
        <v>80.534760000000006</v>
      </c>
      <c r="P10">
        <v>15000335.74712</v>
      </c>
      <c r="Q10">
        <v>2.60277</v>
      </c>
      <c r="R10">
        <v>9.2700000000000005E-3</v>
      </c>
      <c r="S10" t="e">
        <f>-Inf</f>
        <v>#NAME?</v>
      </c>
      <c r="T10" t="e">
        <f>-Inf</f>
        <v>#NAME?</v>
      </c>
      <c r="U10">
        <v>4.0499999999999998E-3</v>
      </c>
      <c r="V10">
        <v>5.2700000000000004E-3</v>
      </c>
      <c r="W10">
        <v>3.9500000000000004E-3</v>
      </c>
      <c r="X10">
        <v>7.5700000000000003E-3</v>
      </c>
      <c r="Y10">
        <v>787.29197999999997</v>
      </c>
      <c r="Z10">
        <v>3.98E-3</v>
      </c>
      <c r="AA10">
        <v>4.2300000000000003E-3</v>
      </c>
    </row>
    <row r="11" spans="1:27" x14ac:dyDescent="0.3">
      <c r="A11">
        <v>11.028180000000001</v>
      </c>
      <c r="B11">
        <v>1327.8204800000001</v>
      </c>
      <c r="C11">
        <v>1327.7545</v>
      </c>
      <c r="D11">
        <v>1327.82053</v>
      </c>
      <c r="E11">
        <v>26.044419999999999</v>
      </c>
      <c r="F11">
        <v>4.4589999999999998E-2</v>
      </c>
      <c r="G11">
        <v>0.18601999999999999</v>
      </c>
      <c r="H11">
        <v>18883.93319</v>
      </c>
      <c r="I11">
        <v>0.27144000000000001</v>
      </c>
      <c r="J11">
        <v>0.17272999999999999</v>
      </c>
      <c r="K11">
        <v>1.5369699999999999</v>
      </c>
      <c r="L11">
        <v>1.5339</v>
      </c>
      <c r="M11">
        <v>1987150041.14849</v>
      </c>
      <c r="N11">
        <v>346.73820999999998</v>
      </c>
      <c r="O11">
        <v>80.113370000000003</v>
      </c>
      <c r="P11">
        <v>5573383.0598400002</v>
      </c>
      <c r="Q11">
        <v>0.24887000000000001</v>
      </c>
      <c r="R11">
        <v>3.49E-3</v>
      </c>
      <c r="S11" t="e">
        <f>-Inf</f>
        <v>#NAME?</v>
      </c>
      <c r="T11" t="e">
        <f>-Inf</f>
        <v>#NAME?</v>
      </c>
      <c r="U11">
        <v>4.0499999999999998E-3</v>
      </c>
      <c r="V11">
        <v>5.2599999999999999E-3</v>
      </c>
      <c r="W11">
        <v>3.9500000000000004E-3</v>
      </c>
      <c r="X11">
        <v>7.5700000000000003E-3</v>
      </c>
      <c r="Y11">
        <v>292.52129000000002</v>
      </c>
      <c r="Z11">
        <v>3.98E-3</v>
      </c>
      <c r="AA11">
        <v>4.2300000000000003E-3</v>
      </c>
    </row>
    <row r="12" spans="1:27" x14ac:dyDescent="0.3">
      <c r="A12">
        <v>12.03172</v>
      </c>
      <c r="B12">
        <v>289.96091999999999</v>
      </c>
      <c r="C12">
        <v>289.93848000000003</v>
      </c>
      <c r="D12">
        <v>289.96093999999999</v>
      </c>
      <c r="E12">
        <v>26.045010000000001</v>
      </c>
      <c r="F12">
        <v>4.3360000000000003E-2</v>
      </c>
      <c r="G12">
        <v>0.18604000000000001</v>
      </c>
      <c r="H12">
        <v>51176.327449999997</v>
      </c>
      <c r="I12">
        <v>0.27209</v>
      </c>
      <c r="J12">
        <v>0.17302000000000001</v>
      </c>
      <c r="K12">
        <v>1.53711</v>
      </c>
      <c r="L12">
        <v>1.53403</v>
      </c>
      <c r="M12">
        <v>14405.791520000001</v>
      </c>
      <c r="N12">
        <v>5.7499999999999999E-3</v>
      </c>
      <c r="O12">
        <v>80.304580000000001</v>
      </c>
      <c r="P12">
        <v>15104124.421119999</v>
      </c>
      <c r="Q12">
        <v>472.29295000000002</v>
      </c>
      <c r="R12">
        <v>3.5400299999999998</v>
      </c>
      <c r="S12" t="e">
        <f>-Inf</f>
        <v>#NAME?</v>
      </c>
      <c r="T12" t="e">
        <f>-Inf</f>
        <v>#NAME?</v>
      </c>
      <c r="U12">
        <v>4.0499999999999998E-3</v>
      </c>
      <c r="V12">
        <v>5.2599999999999999E-3</v>
      </c>
      <c r="W12">
        <v>3.9500000000000004E-3</v>
      </c>
      <c r="X12">
        <v>7.5700000000000003E-3</v>
      </c>
      <c r="Y12">
        <v>792.73929999999996</v>
      </c>
      <c r="Z12">
        <v>3.98E-3</v>
      </c>
      <c r="AA12">
        <v>4.2300000000000003E-3</v>
      </c>
    </row>
    <row r="13" spans="1:27" x14ac:dyDescent="0.3">
      <c r="A13">
        <v>13.03262</v>
      </c>
      <c r="B13">
        <v>-244.98909</v>
      </c>
      <c r="C13">
        <v>-244.98909</v>
      </c>
      <c r="D13">
        <v>796.75010999999995</v>
      </c>
      <c r="E13">
        <v>26.045999999999999</v>
      </c>
      <c r="F13">
        <v>4.8410000000000002E-2</v>
      </c>
      <c r="G13">
        <v>0.18587000000000001</v>
      </c>
      <c r="H13">
        <v>18463.856680000001</v>
      </c>
      <c r="I13">
        <v>0.27110000000000001</v>
      </c>
      <c r="J13">
        <v>0.17182</v>
      </c>
      <c r="K13">
        <v>1.5357400000000001</v>
      </c>
      <c r="L13">
        <v>1.53267</v>
      </c>
      <c r="M13">
        <v>10087.560240000001</v>
      </c>
      <c r="N13">
        <v>2301.0034599999999</v>
      </c>
      <c r="O13">
        <v>80.01097</v>
      </c>
      <c r="P13">
        <v>5449402.1459400002</v>
      </c>
      <c r="Q13">
        <v>29.073360000000001</v>
      </c>
      <c r="R13">
        <v>5.13131</v>
      </c>
      <c r="S13" t="s">
        <v>25</v>
      </c>
      <c r="T13" t="s">
        <v>25</v>
      </c>
      <c r="U13">
        <v>4.0499999999999998E-3</v>
      </c>
      <c r="V13">
        <v>5.2599999999999999E-3</v>
      </c>
      <c r="W13">
        <v>3.9500000000000004E-3</v>
      </c>
      <c r="X13">
        <v>7.5700000000000003E-3</v>
      </c>
      <c r="Y13">
        <v>286.01418999999999</v>
      </c>
      <c r="Z13">
        <v>4.0000000000000001E-3</v>
      </c>
      <c r="AA13">
        <v>4.2300000000000003E-3</v>
      </c>
    </row>
    <row r="14" spans="1:27" x14ac:dyDescent="0.3">
      <c r="A14">
        <v>14.033569999999999</v>
      </c>
      <c r="B14">
        <v>-244.98909</v>
      </c>
      <c r="C14">
        <v>-244.98909</v>
      </c>
      <c r="D14">
        <v>1327.82053</v>
      </c>
      <c r="E14">
        <v>26.046479999999999</v>
      </c>
      <c r="F14">
        <v>4.675E-2</v>
      </c>
      <c r="G14">
        <v>0.18662999999999999</v>
      </c>
      <c r="H14">
        <v>51757.748370000001</v>
      </c>
      <c r="I14">
        <v>0.27226</v>
      </c>
      <c r="J14">
        <v>0.17235</v>
      </c>
      <c r="K14">
        <v>1.542</v>
      </c>
      <c r="L14">
        <v>1.5389200000000001</v>
      </c>
      <c r="M14">
        <v>1242367.6185300001</v>
      </c>
      <c r="N14">
        <v>3354.9428499999999</v>
      </c>
      <c r="O14">
        <v>80.355860000000007</v>
      </c>
      <c r="P14">
        <v>15275724.34544</v>
      </c>
      <c r="Q14">
        <v>29.163620000000002</v>
      </c>
      <c r="R14">
        <v>0.18457999999999999</v>
      </c>
      <c r="S14" t="s">
        <v>25</v>
      </c>
      <c r="T14" t="s">
        <v>25</v>
      </c>
      <c r="U14">
        <v>4.0400000000000002E-3</v>
      </c>
      <c r="V14">
        <v>5.2599999999999999E-3</v>
      </c>
      <c r="W14">
        <v>3.9500000000000004E-3</v>
      </c>
      <c r="X14">
        <v>7.5799999999999999E-3</v>
      </c>
      <c r="Y14">
        <v>801.74567000000002</v>
      </c>
      <c r="Z14">
        <v>3.9899999999999996E-3</v>
      </c>
      <c r="AA14">
        <v>4.2300000000000003E-3</v>
      </c>
    </row>
    <row r="15" spans="1:27" x14ac:dyDescent="0.3">
      <c r="A15">
        <v>15.034459999999999</v>
      </c>
      <c r="B15">
        <v>806.69372999999996</v>
      </c>
      <c r="C15">
        <v>-244.98909</v>
      </c>
      <c r="D15">
        <v>1327.82053</v>
      </c>
      <c r="E15">
        <v>26.046379999999999</v>
      </c>
      <c r="F15">
        <v>4.3709999999999999E-2</v>
      </c>
      <c r="G15">
        <v>0.18664</v>
      </c>
      <c r="H15">
        <v>85706.538509999998</v>
      </c>
      <c r="I15">
        <v>0.27284000000000003</v>
      </c>
      <c r="J15">
        <v>0.17241000000000001</v>
      </c>
      <c r="K15">
        <v>1.54213</v>
      </c>
      <c r="L15">
        <v>1.53905</v>
      </c>
      <c r="M15">
        <v>3579531.51969</v>
      </c>
      <c r="N15">
        <v>300524.35904000001</v>
      </c>
      <c r="O15">
        <v>80.527100000000004</v>
      </c>
      <c r="P15">
        <v>25295332.546</v>
      </c>
      <c r="Q15">
        <v>2.3235199999999998</v>
      </c>
      <c r="R15">
        <v>0.17258999999999999</v>
      </c>
      <c r="S15" t="s">
        <v>25</v>
      </c>
      <c r="T15" t="s">
        <v>25</v>
      </c>
      <c r="U15">
        <v>4.0499999999999998E-3</v>
      </c>
      <c r="V15">
        <v>5.2700000000000004E-3</v>
      </c>
      <c r="W15">
        <v>3.9500000000000004E-3</v>
      </c>
      <c r="X15">
        <v>7.5799999999999999E-3</v>
      </c>
      <c r="Y15">
        <v>1327.6216999999999</v>
      </c>
      <c r="Z15">
        <v>3.98E-3</v>
      </c>
      <c r="AA15">
        <v>4.2300000000000003E-3</v>
      </c>
    </row>
    <row r="16" spans="1:27" x14ac:dyDescent="0.3">
      <c r="A16">
        <v>16.035340000000001</v>
      </c>
      <c r="B16">
        <v>1327.8204800000001</v>
      </c>
      <c r="C16">
        <v>-244.98909</v>
      </c>
      <c r="D16">
        <v>1327.82053</v>
      </c>
      <c r="E16">
        <v>26.04749</v>
      </c>
      <c r="F16">
        <v>5.0299999999999997E-2</v>
      </c>
      <c r="G16">
        <v>0.18628</v>
      </c>
      <c r="H16">
        <v>17646.328750000001</v>
      </c>
      <c r="I16">
        <v>0.27311000000000002</v>
      </c>
      <c r="J16">
        <v>0.17274999999999999</v>
      </c>
      <c r="K16">
        <v>1.5391300000000001</v>
      </c>
      <c r="L16">
        <v>1.5360499999999999</v>
      </c>
      <c r="M16">
        <v>5980851.8087200001</v>
      </c>
      <c r="N16">
        <v>9315227.4488200005</v>
      </c>
      <c r="O16">
        <v>80.604169999999996</v>
      </c>
      <c r="P16">
        <v>5208117.8616699995</v>
      </c>
      <c r="Q16">
        <v>0.24889</v>
      </c>
      <c r="R16">
        <v>0.19858000000000001</v>
      </c>
      <c r="S16" t="s">
        <v>25</v>
      </c>
      <c r="T16" t="s">
        <v>25</v>
      </c>
      <c r="U16">
        <v>4.0499999999999998E-3</v>
      </c>
      <c r="V16">
        <v>5.2700000000000004E-3</v>
      </c>
      <c r="W16">
        <v>3.9500000000000004E-3</v>
      </c>
      <c r="X16">
        <v>7.5799999999999999E-3</v>
      </c>
      <c r="Y16">
        <v>273.35046</v>
      </c>
      <c r="Z16">
        <v>4.0000000000000001E-3</v>
      </c>
      <c r="AA16">
        <v>4.2300000000000003E-3</v>
      </c>
    </row>
    <row r="17" spans="1:27" x14ac:dyDescent="0.3">
      <c r="A17">
        <v>17.03781</v>
      </c>
      <c r="B17">
        <v>1327.8204800000001</v>
      </c>
      <c r="C17">
        <v>-244.98909</v>
      </c>
      <c r="D17">
        <v>1327.82053</v>
      </c>
      <c r="E17">
        <v>26.04785</v>
      </c>
      <c r="F17">
        <v>4.5019999999999998E-2</v>
      </c>
      <c r="G17">
        <v>0.18626999999999999</v>
      </c>
      <c r="H17">
        <v>52407.168279999998</v>
      </c>
      <c r="I17">
        <v>0.27237</v>
      </c>
      <c r="J17">
        <v>0.17271</v>
      </c>
      <c r="K17">
        <v>1.53904</v>
      </c>
      <c r="L17">
        <v>1.53596</v>
      </c>
      <c r="M17">
        <v>5979498.7650899999</v>
      </c>
      <c r="N17">
        <v>8338543.96313</v>
      </c>
      <c r="O17">
        <v>80.386799999999994</v>
      </c>
      <c r="P17">
        <v>15467393.41585</v>
      </c>
      <c r="Q17">
        <v>0.24883</v>
      </c>
      <c r="R17">
        <v>0.17776</v>
      </c>
      <c r="S17" t="s">
        <v>25</v>
      </c>
      <c r="T17" t="s">
        <v>25</v>
      </c>
      <c r="U17">
        <v>4.0499999999999998E-3</v>
      </c>
      <c r="V17">
        <v>5.2599999999999999E-3</v>
      </c>
      <c r="W17">
        <v>3.9500000000000004E-3</v>
      </c>
      <c r="X17">
        <v>7.5799999999999999E-3</v>
      </c>
      <c r="Y17">
        <v>811.80535999999995</v>
      </c>
      <c r="Z17">
        <v>3.98E-3</v>
      </c>
      <c r="AA17">
        <v>4.2300000000000003E-3</v>
      </c>
    </row>
    <row r="18" spans="1:27" x14ac:dyDescent="0.3">
      <c r="A18">
        <v>18.039739999999998</v>
      </c>
      <c r="B18">
        <v>267.99266</v>
      </c>
      <c r="C18">
        <v>-244.98909</v>
      </c>
      <c r="D18">
        <v>267.99268000000001</v>
      </c>
      <c r="E18">
        <v>26.048590000000001</v>
      </c>
      <c r="F18">
        <v>4.6339999999999999E-2</v>
      </c>
      <c r="G18">
        <v>0.1865</v>
      </c>
      <c r="H18">
        <v>17296.26153</v>
      </c>
      <c r="I18">
        <v>0.27172000000000002</v>
      </c>
      <c r="J18">
        <v>0.17204</v>
      </c>
      <c r="K18">
        <v>1.54095</v>
      </c>
      <c r="L18">
        <v>1.5378700000000001</v>
      </c>
      <c r="M18">
        <v>174.21538000000001</v>
      </c>
      <c r="N18">
        <v>119.57795</v>
      </c>
      <c r="O18">
        <v>80.196460000000002</v>
      </c>
      <c r="P18">
        <v>5104799.4106200002</v>
      </c>
      <c r="Q18">
        <v>737.26541999999995</v>
      </c>
      <c r="R18">
        <v>196.03679</v>
      </c>
      <c r="S18" t="s">
        <v>25</v>
      </c>
      <c r="T18" t="s">
        <v>25</v>
      </c>
      <c r="U18">
        <v>4.0499999999999998E-3</v>
      </c>
      <c r="V18">
        <v>5.2599999999999999E-3</v>
      </c>
      <c r="W18">
        <v>3.9500000000000004E-3</v>
      </c>
      <c r="X18">
        <v>7.5799999999999999E-3</v>
      </c>
      <c r="Y18">
        <v>267.92782999999997</v>
      </c>
      <c r="Z18">
        <v>3.9899999999999996E-3</v>
      </c>
      <c r="AA18">
        <v>4.2300000000000003E-3</v>
      </c>
    </row>
    <row r="19" spans="1:27" x14ac:dyDescent="0.3">
      <c r="A19">
        <v>19.040469999999999</v>
      </c>
      <c r="B19">
        <v>819.48842999999999</v>
      </c>
      <c r="C19">
        <v>819.44376999999997</v>
      </c>
      <c r="D19">
        <v>-244.98909</v>
      </c>
      <c r="E19">
        <v>26.04964</v>
      </c>
      <c r="F19">
        <v>4.7759999999999997E-2</v>
      </c>
      <c r="G19">
        <v>0.18678</v>
      </c>
      <c r="H19">
        <v>52894.476139999999</v>
      </c>
      <c r="I19">
        <v>0.27124999999999999</v>
      </c>
      <c r="J19">
        <v>0.1729</v>
      </c>
      <c r="K19">
        <v>1.5432600000000001</v>
      </c>
      <c r="L19">
        <v>1.5401800000000001</v>
      </c>
      <c r="M19">
        <v>40313.029340000001</v>
      </c>
      <c r="N19">
        <v>247305.30731</v>
      </c>
      <c r="O19">
        <v>80.055400000000006</v>
      </c>
      <c r="P19">
        <v>15611216.915309999</v>
      </c>
      <c r="Q19">
        <v>2.16655</v>
      </c>
      <c r="R19">
        <v>4.0963200000000004</v>
      </c>
      <c r="S19" t="s">
        <v>25</v>
      </c>
      <c r="T19" t="s">
        <v>25</v>
      </c>
      <c r="U19">
        <v>4.0499999999999998E-3</v>
      </c>
      <c r="V19">
        <v>5.2599999999999999E-3</v>
      </c>
      <c r="W19">
        <v>3.9500000000000004E-3</v>
      </c>
      <c r="X19">
        <v>7.5900000000000004E-3</v>
      </c>
      <c r="Y19">
        <v>819.35388999999998</v>
      </c>
      <c r="Z19">
        <v>3.9899999999999996E-3</v>
      </c>
      <c r="AA19">
        <v>4.2300000000000003E-3</v>
      </c>
    </row>
    <row r="20" spans="1:27" x14ac:dyDescent="0.3">
      <c r="A20">
        <v>20.040510000000001</v>
      </c>
      <c r="B20">
        <v>1327.8204800000001</v>
      </c>
      <c r="C20">
        <v>1327.7545</v>
      </c>
      <c r="D20">
        <v>-244.98909</v>
      </c>
      <c r="E20">
        <v>26.050270000000001</v>
      </c>
      <c r="F20">
        <v>4.9439999999999998E-2</v>
      </c>
      <c r="G20">
        <v>0.18634000000000001</v>
      </c>
      <c r="H20">
        <v>16830.033189999998</v>
      </c>
      <c r="I20">
        <v>0.27337</v>
      </c>
      <c r="J20">
        <v>0.17238999999999999</v>
      </c>
      <c r="K20">
        <v>1.53962</v>
      </c>
      <c r="L20">
        <v>1.53654</v>
      </c>
      <c r="M20">
        <v>5966097.3661599997</v>
      </c>
      <c r="N20">
        <v>9155686.2795499992</v>
      </c>
      <c r="O20">
        <v>80.681129999999996</v>
      </c>
      <c r="P20">
        <v>4967197.29421</v>
      </c>
      <c r="Q20">
        <v>0.24837000000000001</v>
      </c>
      <c r="R20">
        <v>0.19524</v>
      </c>
      <c r="S20" t="s">
        <v>25</v>
      </c>
      <c r="T20" t="s">
        <v>25</v>
      </c>
      <c r="U20">
        <v>4.0499999999999998E-3</v>
      </c>
      <c r="V20">
        <v>5.2700000000000004E-3</v>
      </c>
      <c r="W20">
        <v>3.9500000000000004E-3</v>
      </c>
      <c r="X20">
        <v>7.5799999999999999E-3</v>
      </c>
      <c r="Y20">
        <v>260.70582000000002</v>
      </c>
      <c r="Z20">
        <v>4.0000000000000001E-3</v>
      </c>
      <c r="AA20">
        <v>4.2300000000000003E-3</v>
      </c>
    </row>
    <row r="21" spans="1:27" x14ac:dyDescent="0.3">
      <c r="A21">
        <v>21.041039999999999</v>
      </c>
      <c r="B21">
        <v>1327.8204800000001</v>
      </c>
      <c r="C21">
        <v>1327.7545</v>
      </c>
      <c r="D21">
        <v>826.09425999999996</v>
      </c>
      <c r="E21">
        <v>26.051500000000001</v>
      </c>
      <c r="F21">
        <v>4.8930000000000001E-2</v>
      </c>
      <c r="G21">
        <v>0.18668000000000001</v>
      </c>
      <c r="H21">
        <v>53320.870510000001</v>
      </c>
      <c r="I21">
        <v>0.27361000000000002</v>
      </c>
      <c r="J21">
        <v>0.17280000000000001</v>
      </c>
      <c r="K21">
        <v>1.5424500000000001</v>
      </c>
      <c r="L21">
        <v>1.5393699999999999</v>
      </c>
      <c r="M21">
        <v>530117881.27477998</v>
      </c>
      <c r="N21">
        <v>2890487.9470700002</v>
      </c>
      <c r="O21">
        <v>80.75264</v>
      </c>
      <c r="P21">
        <v>15737062.47734</v>
      </c>
      <c r="Q21">
        <v>0.24897</v>
      </c>
      <c r="R21">
        <v>9.3299999999999998E-3</v>
      </c>
      <c r="S21" t="s">
        <v>25</v>
      </c>
      <c r="T21" t="s">
        <v>25</v>
      </c>
      <c r="U21">
        <v>4.0499999999999998E-3</v>
      </c>
      <c r="V21">
        <v>5.2700000000000004E-3</v>
      </c>
      <c r="W21">
        <v>3.96E-3</v>
      </c>
      <c r="X21">
        <v>7.5799999999999999E-3</v>
      </c>
      <c r="Y21">
        <v>825.95885999999996</v>
      </c>
      <c r="Z21">
        <v>4.0000000000000001E-3</v>
      </c>
      <c r="AA21">
        <v>4.2300000000000003E-3</v>
      </c>
    </row>
    <row r="22" spans="1:27" x14ac:dyDescent="0.3">
      <c r="A22">
        <v>22.041260000000001</v>
      </c>
      <c r="B22">
        <v>255.27880999999999</v>
      </c>
      <c r="C22">
        <v>255.25782000000001</v>
      </c>
      <c r="D22">
        <v>255.27882</v>
      </c>
      <c r="E22">
        <v>26.052109999999999</v>
      </c>
      <c r="F22">
        <v>4.4260000000000001E-2</v>
      </c>
      <c r="G22">
        <v>0.18662000000000001</v>
      </c>
      <c r="H22">
        <v>85706.538509999998</v>
      </c>
      <c r="I22">
        <v>0.27113999999999999</v>
      </c>
      <c r="J22">
        <v>0.17277000000000001</v>
      </c>
      <c r="K22">
        <v>1.5419499999999999</v>
      </c>
      <c r="L22">
        <v>1.53887</v>
      </c>
      <c r="M22">
        <v>4744.1310400000002</v>
      </c>
      <c r="N22">
        <v>4.4000000000000003E-3</v>
      </c>
      <c r="O22">
        <v>80.022530000000003</v>
      </c>
      <c r="P22">
        <v>25295332.546</v>
      </c>
      <c r="Q22">
        <v>968.85545000000002</v>
      </c>
      <c r="R22">
        <v>7.10886</v>
      </c>
      <c r="S22" t="e">
        <f>-Inf</f>
        <v>#NAME?</v>
      </c>
      <c r="T22" t="e">
        <f>-Inf</f>
        <v>#NAME?</v>
      </c>
      <c r="U22">
        <v>4.0499999999999998E-3</v>
      </c>
      <c r="V22">
        <v>5.2599999999999999E-3</v>
      </c>
      <c r="W22">
        <v>3.9500000000000004E-3</v>
      </c>
      <c r="X22">
        <v>7.5799999999999999E-3</v>
      </c>
      <c r="Y22">
        <v>1327.6216999999999</v>
      </c>
      <c r="Z22">
        <v>3.98E-3</v>
      </c>
      <c r="AA22">
        <v>4.2300000000000003E-3</v>
      </c>
    </row>
    <row r="23" spans="1:27" x14ac:dyDescent="0.3">
      <c r="A23">
        <v>23.04307</v>
      </c>
      <c r="B23">
        <v>829.73793000000001</v>
      </c>
      <c r="C23">
        <v>-244.98909</v>
      </c>
      <c r="D23">
        <v>829.73796000000004</v>
      </c>
      <c r="E23">
        <v>26.05151</v>
      </c>
      <c r="F23">
        <v>4.19E-2</v>
      </c>
      <c r="G23">
        <v>0.18643999999999999</v>
      </c>
      <c r="H23">
        <v>85706.538509999998</v>
      </c>
      <c r="I23">
        <v>0.27059</v>
      </c>
      <c r="J23">
        <v>0.17288999999999999</v>
      </c>
      <c r="K23">
        <v>1.5404899999999999</v>
      </c>
      <c r="L23">
        <v>1.53742</v>
      </c>
      <c r="M23">
        <v>46671.8053</v>
      </c>
      <c r="N23">
        <v>238321.33627999999</v>
      </c>
      <c r="O23">
        <v>79.861090000000004</v>
      </c>
      <c r="P23">
        <v>25295332.546</v>
      </c>
      <c r="Q23">
        <v>2.0455899999999998</v>
      </c>
      <c r="R23">
        <v>3.2760400000000001</v>
      </c>
      <c r="S23" t="s">
        <v>25</v>
      </c>
      <c r="T23" t="s">
        <v>25</v>
      </c>
      <c r="U23">
        <v>4.0499999999999998E-3</v>
      </c>
      <c r="V23">
        <v>5.2599999999999999E-3</v>
      </c>
      <c r="W23">
        <v>3.9500000000000004E-3</v>
      </c>
      <c r="X23">
        <v>7.5799999999999999E-3</v>
      </c>
      <c r="Y23">
        <v>1327.6216999999999</v>
      </c>
      <c r="Z23">
        <v>3.9699999999999996E-3</v>
      </c>
      <c r="AA23">
        <v>4.2300000000000003E-3</v>
      </c>
    </row>
    <row r="24" spans="1:27" x14ac:dyDescent="0.3">
      <c r="A24">
        <v>24.044309999999999</v>
      </c>
      <c r="B24">
        <v>250.36420000000001</v>
      </c>
      <c r="C24">
        <v>832.42197999999996</v>
      </c>
      <c r="D24">
        <v>1327.82053</v>
      </c>
      <c r="E24">
        <v>26.05143</v>
      </c>
      <c r="F24">
        <v>4.5060000000000003E-2</v>
      </c>
      <c r="G24">
        <v>0.18612999999999999</v>
      </c>
      <c r="H24">
        <v>16158.37147</v>
      </c>
      <c r="I24">
        <v>0.27145000000000002</v>
      </c>
      <c r="J24">
        <v>0.17208999999999999</v>
      </c>
      <c r="K24">
        <v>1.5379100000000001</v>
      </c>
      <c r="L24">
        <v>1.5348299999999999</v>
      </c>
      <c r="M24">
        <v>92698265.565630004</v>
      </c>
      <c r="N24">
        <v>103.57868999999999</v>
      </c>
      <c r="O24">
        <v>80.116669999999999</v>
      </c>
      <c r="P24">
        <v>4768963.8006499996</v>
      </c>
      <c r="Q24">
        <v>1070.8827000000001</v>
      </c>
      <c r="R24">
        <v>8.4799999999999997E-3</v>
      </c>
      <c r="S24" t="e">
        <f>-Inf</f>
        <v>#NAME?</v>
      </c>
      <c r="T24" t="e">
        <f>-Inf</f>
        <v>#NAME?</v>
      </c>
      <c r="U24">
        <v>4.0400000000000002E-3</v>
      </c>
      <c r="V24">
        <v>5.2599999999999999E-3</v>
      </c>
      <c r="W24">
        <v>3.9500000000000004E-3</v>
      </c>
      <c r="X24">
        <v>7.5700000000000003E-3</v>
      </c>
      <c r="Y24">
        <v>250.30160000000001</v>
      </c>
      <c r="Z24">
        <v>3.98E-3</v>
      </c>
      <c r="AA24">
        <v>4.2300000000000003E-3</v>
      </c>
    </row>
    <row r="25" spans="1:27" x14ac:dyDescent="0.3">
      <c r="A25">
        <v>25.045390000000001</v>
      </c>
      <c r="B25">
        <v>-244.98909</v>
      </c>
      <c r="C25">
        <v>1327.7545</v>
      </c>
      <c r="D25">
        <v>247.75127000000001</v>
      </c>
      <c r="E25">
        <v>26.05293</v>
      </c>
      <c r="F25">
        <v>4.4380000000000003E-2</v>
      </c>
      <c r="G25">
        <v>0.18608</v>
      </c>
      <c r="H25">
        <v>53900.897490000003</v>
      </c>
      <c r="I25">
        <v>0.27244000000000002</v>
      </c>
      <c r="J25">
        <v>0.17316999999999999</v>
      </c>
      <c r="K25">
        <v>1.53752</v>
      </c>
      <c r="L25">
        <v>1.53444</v>
      </c>
      <c r="M25">
        <v>14883044.8016</v>
      </c>
      <c r="N25">
        <v>2186.8675600000001</v>
      </c>
      <c r="O25">
        <v>80.408199999999994</v>
      </c>
      <c r="P25">
        <v>15908250.995789999</v>
      </c>
      <c r="Q25">
        <v>29.304580000000001</v>
      </c>
      <c r="R25">
        <v>3.2730000000000002E-2</v>
      </c>
      <c r="S25" t="e">
        <f>-Inf</f>
        <v>#NAME?</v>
      </c>
      <c r="T25" t="e">
        <f>-Inf</f>
        <v>#NAME?</v>
      </c>
      <c r="U25">
        <v>4.0499999999999998E-3</v>
      </c>
      <c r="V25">
        <v>5.2599999999999999E-3</v>
      </c>
      <c r="W25">
        <v>3.9500000000000004E-3</v>
      </c>
      <c r="X25">
        <v>7.5700000000000003E-3</v>
      </c>
      <c r="Y25">
        <v>834.94362999999998</v>
      </c>
      <c r="Z25">
        <v>3.98E-3</v>
      </c>
      <c r="AA25">
        <v>4.2300000000000003E-3</v>
      </c>
    </row>
    <row r="26" spans="1:27" x14ac:dyDescent="0.3">
      <c r="A26">
        <v>26.04598</v>
      </c>
      <c r="B26">
        <v>-244.98909</v>
      </c>
      <c r="C26">
        <v>1327.7545</v>
      </c>
      <c r="D26">
        <v>-244.98909</v>
      </c>
      <c r="E26">
        <v>26.053249999999998</v>
      </c>
      <c r="F26">
        <v>4.6199999999999998E-2</v>
      </c>
      <c r="G26">
        <v>0.18628</v>
      </c>
      <c r="H26">
        <v>85706.538509999998</v>
      </c>
      <c r="I26">
        <v>0.27156999999999998</v>
      </c>
      <c r="J26">
        <v>0.1724</v>
      </c>
      <c r="K26">
        <v>1.53911</v>
      </c>
      <c r="L26">
        <v>1.53603</v>
      </c>
      <c r="M26">
        <v>1242293.27299</v>
      </c>
      <c r="N26">
        <v>3314.9298199999998</v>
      </c>
      <c r="O26">
        <v>80.151399999999995</v>
      </c>
      <c r="P26">
        <v>25295332.546</v>
      </c>
      <c r="Q26">
        <v>29.17521</v>
      </c>
      <c r="R26">
        <v>0.18246000000000001</v>
      </c>
      <c r="S26" t="e">
        <f>-Inf</f>
        <v>#NAME?</v>
      </c>
      <c r="T26" t="e">
        <f>-Inf</f>
        <v>#NAME?</v>
      </c>
      <c r="U26">
        <v>4.0499999999999998E-3</v>
      </c>
      <c r="V26">
        <v>5.2599999999999999E-3</v>
      </c>
      <c r="W26">
        <v>3.9500000000000004E-3</v>
      </c>
      <c r="X26">
        <v>7.5799999999999999E-3</v>
      </c>
      <c r="Y26">
        <v>1327.6216999999999</v>
      </c>
      <c r="Z26">
        <v>3.9899999999999996E-3</v>
      </c>
      <c r="AA26">
        <v>4.2300000000000003E-3</v>
      </c>
    </row>
    <row r="27" spans="1:27" x14ac:dyDescent="0.3">
      <c r="A27">
        <v>27.04738</v>
      </c>
      <c r="B27">
        <v>841.48500000000001</v>
      </c>
      <c r="C27">
        <v>1327.7545</v>
      </c>
      <c r="D27">
        <v>-244.98909</v>
      </c>
      <c r="E27">
        <v>26.05528</v>
      </c>
      <c r="F27">
        <v>4.6679999999999999E-2</v>
      </c>
      <c r="G27">
        <v>0.18609999999999999</v>
      </c>
      <c r="H27">
        <v>85706.538509999998</v>
      </c>
      <c r="I27">
        <v>0.27216000000000001</v>
      </c>
      <c r="J27">
        <v>0.17227000000000001</v>
      </c>
      <c r="K27">
        <v>1.5376099999999999</v>
      </c>
      <c r="L27">
        <v>1.53454</v>
      </c>
      <c r="M27">
        <v>3734419.2926099999</v>
      </c>
      <c r="N27">
        <v>427352.11661999999</v>
      </c>
      <c r="O27">
        <v>80.325069999999997</v>
      </c>
      <c r="P27">
        <v>25295332.546</v>
      </c>
      <c r="Q27">
        <v>1.91025</v>
      </c>
      <c r="R27">
        <v>0.18437000000000001</v>
      </c>
      <c r="S27" t="s">
        <v>25</v>
      </c>
      <c r="T27" t="s">
        <v>25</v>
      </c>
      <c r="U27">
        <v>4.0499999999999998E-3</v>
      </c>
      <c r="V27">
        <v>5.2599999999999999E-3</v>
      </c>
      <c r="W27">
        <v>3.9500000000000004E-3</v>
      </c>
      <c r="X27">
        <v>7.5700000000000003E-3</v>
      </c>
      <c r="Y27">
        <v>1327.6216999999999</v>
      </c>
      <c r="Z27">
        <v>3.9899999999999996E-3</v>
      </c>
      <c r="AA27">
        <v>4.2300000000000003E-3</v>
      </c>
    </row>
    <row r="28" spans="1:27" x14ac:dyDescent="0.3">
      <c r="A28">
        <v>28.048909999999999</v>
      </c>
      <c r="B28">
        <v>1327.8204800000001</v>
      </c>
      <c r="C28">
        <v>1327.7545</v>
      </c>
      <c r="D28">
        <v>-244.98909</v>
      </c>
      <c r="E28">
        <v>26.056039999999999</v>
      </c>
      <c r="F28">
        <v>5.1240000000000001E-2</v>
      </c>
      <c r="G28">
        <v>0.18589</v>
      </c>
      <c r="H28">
        <v>15427.993979999999</v>
      </c>
      <c r="I28">
        <v>0.27279999999999999</v>
      </c>
      <c r="J28">
        <v>0.17262</v>
      </c>
      <c r="K28">
        <v>1.5358799999999999</v>
      </c>
      <c r="L28">
        <v>1.5327999999999999</v>
      </c>
      <c r="M28">
        <v>5973931.4166299999</v>
      </c>
      <c r="N28">
        <v>9489229.4802299999</v>
      </c>
      <c r="O28">
        <v>80.51397</v>
      </c>
      <c r="P28">
        <v>4553401.0016900003</v>
      </c>
      <c r="Q28">
        <v>0.2487</v>
      </c>
      <c r="R28">
        <v>0.20235</v>
      </c>
      <c r="S28" t="s">
        <v>25</v>
      </c>
      <c r="T28" t="s">
        <v>25</v>
      </c>
      <c r="U28">
        <v>4.0499999999999998E-3</v>
      </c>
      <c r="V28">
        <v>5.2700000000000004E-3</v>
      </c>
      <c r="W28">
        <v>3.9500000000000004E-3</v>
      </c>
      <c r="X28">
        <v>7.5700000000000003E-3</v>
      </c>
      <c r="Y28">
        <v>238.98785000000001</v>
      </c>
      <c r="Z28">
        <v>4.0000000000000001E-3</v>
      </c>
      <c r="AA28">
        <v>4.2300000000000003E-3</v>
      </c>
    </row>
    <row r="29" spans="1:27" x14ac:dyDescent="0.3">
      <c r="A29">
        <v>29.04946</v>
      </c>
      <c r="B29">
        <v>1327.8204800000001</v>
      </c>
      <c r="C29">
        <v>235.74578</v>
      </c>
      <c r="D29">
        <v>-244.98909</v>
      </c>
      <c r="E29">
        <v>26.057469999999999</v>
      </c>
      <c r="F29">
        <v>4.6870000000000002E-2</v>
      </c>
      <c r="G29">
        <v>0.18595999999999999</v>
      </c>
      <c r="H29">
        <v>54674.530460000002</v>
      </c>
      <c r="I29">
        <v>0.27028999999999997</v>
      </c>
      <c r="J29">
        <v>0.17294000000000001</v>
      </c>
      <c r="K29">
        <v>1.53651</v>
      </c>
      <c r="L29">
        <v>1.5334300000000001</v>
      </c>
      <c r="M29">
        <v>952.20110999999997</v>
      </c>
      <c r="N29">
        <v>2653550.0452700001</v>
      </c>
      <c r="O29">
        <v>79.772750000000002</v>
      </c>
      <c r="P29">
        <v>16136580.16915</v>
      </c>
      <c r="Q29">
        <v>0.24915999999999999</v>
      </c>
      <c r="R29">
        <v>124.854</v>
      </c>
      <c r="S29" t="s">
        <v>25</v>
      </c>
      <c r="T29" t="s">
        <v>25</v>
      </c>
      <c r="U29">
        <v>4.0499999999999998E-3</v>
      </c>
      <c r="V29">
        <v>5.2500000000000003E-3</v>
      </c>
      <c r="W29">
        <v>3.9500000000000004E-3</v>
      </c>
      <c r="X29">
        <v>7.5700000000000003E-3</v>
      </c>
      <c r="Y29">
        <v>846.92741999999998</v>
      </c>
      <c r="Z29">
        <v>3.9899999999999996E-3</v>
      </c>
      <c r="AA29">
        <v>4.2300000000000003E-3</v>
      </c>
    </row>
    <row r="30" spans="1:27" x14ac:dyDescent="0.3">
      <c r="A30">
        <v>30.05058</v>
      </c>
      <c r="B30">
        <v>1327.8204800000001</v>
      </c>
      <c r="C30">
        <v>-244.98909</v>
      </c>
      <c r="D30">
        <v>851.42105000000004</v>
      </c>
      <c r="E30">
        <v>26.05968</v>
      </c>
      <c r="F30">
        <v>4.9739999999999999E-2</v>
      </c>
      <c r="G30">
        <v>0.18637000000000001</v>
      </c>
      <c r="H30">
        <v>85706.538509999998</v>
      </c>
      <c r="I30">
        <v>0.27271000000000001</v>
      </c>
      <c r="J30">
        <v>0.17177999999999999</v>
      </c>
      <c r="K30">
        <v>1.5399099999999999</v>
      </c>
      <c r="L30">
        <v>1.5368299999999999</v>
      </c>
      <c r="M30">
        <v>98647.986109999998</v>
      </c>
      <c r="N30">
        <v>6421781.8324600002</v>
      </c>
      <c r="O30">
        <v>80.486360000000005</v>
      </c>
      <c r="P30">
        <v>25295332.546</v>
      </c>
      <c r="Q30">
        <v>0.24748000000000001</v>
      </c>
      <c r="R30">
        <v>3.2212499999999999</v>
      </c>
      <c r="S30" t="s">
        <v>26</v>
      </c>
      <c r="T30" t="e">
        <f>-Inf</f>
        <v>#NAME?</v>
      </c>
      <c r="U30">
        <v>4.0400000000000002E-3</v>
      </c>
      <c r="V30">
        <v>5.2700000000000004E-3</v>
      </c>
      <c r="W30">
        <v>3.9500000000000004E-3</v>
      </c>
      <c r="X30">
        <v>7.5799999999999999E-3</v>
      </c>
      <c r="Y30">
        <v>1327.6216999999999</v>
      </c>
      <c r="Z30">
        <v>4.0000000000000001E-3</v>
      </c>
      <c r="AA30">
        <v>4.2300000000000003E-3</v>
      </c>
    </row>
    <row r="31" spans="1:27" x14ac:dyDescent="0.3">
      <c r="A31">
        <v>31.053529999999999</v>
      </c>
      <c r="B31">
        <v>1327.8204800000001</v>
      </c>
      <c r="C31">
        <v>853.72958000000006</v>
      </c>
      <c r="D31">
        <v>1327.82053</v>
      </c>
      <c r="E31">
        <v>26.06212</v>
      </c>
      <c r="F31">
        <v>5.0729999999999997E-2</v>
      </c>
      <c r="G31">
        <v>0.18659000000000001</v>
      </c>
      <c r="H31">
        <v>85706.538509999998</v>
      </c>
      <c r="I31">
        <v>0.27267000000000002</v>
      </c>
      <c r="J31">
        <v>0.17233000000000001</v>
      </c>
      <c r="K31">
        <v>1.5417099999999999</v>
      </c>
      <c r="L31">
        <v>1.5386299999999999</v>
      </c>
      <c r="M31">
        <v>573305238.29341996</v>
      </c>
      <c r="N31">
        <v>2832202.86356</v>
      </c>
      <c r="O31">
        <v>80.476029999999994</v>
      </c>
      <c r="P31">
        <v>25295332.546</v>
      </c>
      <c r="Q31">
        <v>0.24826999999999999</v>
      </c>
      <c r="R31">
        <v>9.1599999999999997E-3</v>
      </c>
      <c r="S31" t="e">
        <f>-Inf</f>
        <v>#NAME?</v>
      </c>
      <c r="T31" t="e">
        <f>-Inf</f>
        <v>#NAME?</v>
      </c>
      <c r="U31">
        <v>4.0499999999999998E-3</v>
      </c>
      <c r="V31">
        <v>5.2700000000000004E-3</v>
      </c>
      <c r="W31">
        <v>3.9500000000000004E-3</v>
      </c>
      <c r="X31">
        <v>7.5799999999999999E-3</v>
      </c>
      <c r="Y31">
        <v>1327.6216999999999</v>
      </c>
      <c r="Z31">
        <v>4.0000000000000001E-3</v>
      </c>
      <c r="AA31">
        <v>4.2300000000000003E-3</v>
      </c>
    </row>
    <row r="32" spans="1:27" x14ac:dyDescent="0.3">
      <c r="A32">
        <v>32.056100000000001</v>
      </c>
      <c r="B32">
        <v>1327.8204800000001</v>
      </c>
      <c r="C32">
        <v>1327.7545</v>
      </c>
      <c r="D32">
        <v>1327.82053</v>
      </c>
      <c r="E32">
        <v>26.06409</v>
      </c>
      <c r="F32">
        <v>4.9430000000000002E-2</v>
      </c>
      <c r="G32">
        <v>0.18634000000000001</v>
      </c>
      <c r="H32">
        <v>85706.538509999998</v>
      </c>
      <c r="I32">
        <v>0.26927000000000001</v>
      </c>
      <c r="J32">
        <v>0.17286000000000001</v>
      </c>
      <c r="K32">
        <v>1.53966</v>
      </c>
      <c r="L32">
        <v>1.5365800000000001</v>
      </c>
      <c r="M32">
        <v>1988662106.52633</v>
      </c>
      <c r="N32">
        <v>384.36948000000001</v>
      </c>
      <c r="O32">
        <v>79.472539999999995</v>
      </c>
      <c r="P32">
        <v>25295332.546</v>
      </c>
      <c r="Q32">
        <v>0.24904000000000001</v>
      </c>
      <c r="R32">
        <v>3.8700000000000002E-3</v>
      </c>
      <c r="S32" t="e">
        <f>-Inf</f>
        <v>#NAME?</v>
      </c>
      <c r="T32" t="e">
        <f>-Inf</f>
        <v>#NAME?</v>
      </c>
      <c r="U32">
        <v>4.0499999999999998E-3</v>
      </c>
      <c r="V32">
        <v>5.2500000000000003E-3</v>
      </c>
      <c r="W32">
        <v>3.9500000000000004E-3</v>
      </c>
      <c r="X32">
        <v>7.5799999999999999E-3</v>
      </c>
      <c r="Y32">
        <v>1327.6216999999999</v>
      </c>
      <c r="Z32">
        <v>4.0000000000000001E-3</v>
      </c>
      <c r="AA32">
        <v>4.2300000000000003E-3</v>
      </c>
    </row>
    <row r="33" spans="1:27" x14ac:dyDescent="0.3">
      <c r="A33">
        <v>33.058540000000001</v>
      </c>
      <c r="B33">
        <v>1327.8204800000001</v>
      </c>
      <c r="C33">
        <v>221.91426999999999</v>
      </c>
      <c r="D33">
        <v>221.93387000000001</v>
      </c>
      <c r="E33">
        <v>26.065390000000001</v>
      </c>
      <c r="F33">
        <v>4.546E-2</v>
      </c>
      <c r="G33">
        <v>0.18673999999999999</v>
      </c>
      <c r="H33">
        <v>85706.538509999998</v>
      </c>
      <c r="I33">
        <v>0.27141999999999999</v>
      </c>
      <c r="J33">
        <v>0.17349000000000001</v>
      </c>
      <c r="K33">
        <v>1.54291</v>
      </c>
      <c r="L33">
        <v>1.53983</v>
      </c>
      <c r="M33">
        <v>9300.6334900000002</v>
      </c>
      <c r="N33">
        <v>104.95105</v>
      </c>
      <c r="O33">
        <v>80.107069999999993</v>
      </c>
      <c r="P33">
        <v>25295332.546</v>
      </c>
      <c r="Q33">
        <v>0.24994</v>
      </c>
      <c r="R33">
        <v>15.88846</v>
      </c>
      <c r="S33" t="s">
        <v>25</v>
      </c>
      <c r="T33" t="s">
        <v>25</v>
      </c>
      <c r="U33">
        <v>4.0499999999999998E-3</v>
      </c>
      <c r="V33">
        <v>5.2599999999999999E-3</v>
      </c>
      <c r="W33">
        <v>3.9500000000000004E-3</v>
      </c>
      <c r="X33">
        <v>7.5900000000000004E-3</v>
      </c>
      <c r="Y33">
        <v>1327.6216999999999</v>
      </c>
      <c r="Z33">
        <v>3.9899999999999996E-3</v>
      </c>
      <c r="AA33">
        <v>4.2300000000000003E-3</v>
      </c>
    </row>
    <row r="34" spans="1:27" x14ac:dyDescent="0.3">
      <c r="A34">
        <v>34.059330000000003</v>
      </c>
      <c r="B34">
        <v>215.27654999999999</v>
      </c>
      <c r="C34">
        <v>-244.98909</v>
      </c>
      <c r="D34">
        <v>-244.98909</v>
      </c>
      <c r="E34">
        <v>26.06794</v>
      </c>
      <c r="F34">
        <v>5.0889999999999998E-2</v>
      </c>
      <c r="G34">
        <v>0.18639</v>
      </c>
      <c r="H34">
        <v>13893.51649</v>
      </c>
      <c r="I34">
        <v>0.27187</v>
      </c>
      <c r="J34">
        <v>0.17263999999999999</v>
      </c>
      <c r="K34">
        <v>1.5400499999999999</v>
      </c>
      <c r="L34">
        <v>1.5369699999999999</v>
      </c>
      <c r="M34">
        <v>51763.075380000002</v>
      </c>
      <c r="N34">
        <v>0</v>
      </c>
      <c r="O34">
        <v>80.239620000000002</v>
      </c>
      <c r="P34">
        <v>4100517.0203200001</v>
      </c>
      <c r="Q34">
        <v>2118.2664799999998</v>
      </c>
      <c r="R34">
        <v>0.98460999999999999</v>
      </c>
      <c r="S34" t="s">
        <v>26</v>
      </c>
      <c r="T34" t="e">
        <f>-Inf</f>
        <v>#NAME?</v>
      </c>
      <c r="U34">
        <v>4.0499999999999998E-3</v>
      </c>
      <c r="V34">
        <v>5.2599999999999999E-3</v>
      </c>
      <c r="W34">
        <v>3.9500000000000004E-3</v>
      </c>
      <c r="X34">
        <v>7.5799999999999999E-3</v>
      </c>
      <c r="Y34">
        <v>215.21838</v>
      </c>
      <c r="Z34">
        <v>4.0000000000000001E-3</v>
      </c>
      <c r="AA34">
        <v>4.2300000000000003E-3</v>
      </c>
    </row>
    <row r="35" spans="1:27" x14ac:dyDescent="0.3">
      <c r="A35">
        <v>35.060699999999997</v>
      </c>
      <c r="B35">
        <v>871.70570999999995</v>
      </c>
      <c r="C35">
        <v>-244.98909</v>
      </c>
      <c r="D35">
        <v>871.70573999999999</v>
      </c>
      <c r="E35">
        <v>26.07133</v>
      </c>
      <c r="F35">
        <v>4.1950000000000001E-2</v>
      </c>
      <c r="G35">
        <v>0.18587000000000001</v>
      </c>
      <c r="H35">
        <v>56265.022149999997</v>
      </c>
      <c r="I35">
        <v>0.27312999999999998</v>
      </c>
      <c r="J35">
        <v>0.17154</v>
      </c>
      <c r="K35">
        <v>1.5357700000000001</v>
      </c>
      <c r="L35">
        <v>1.5327</v>
      </c>
      <c r="M35">
        <v>81735.689360000004</v>
      </c>
      <c r="N35">
        <v>345955.63247999997</v>
      </c>
      <c r="O35">
        <v>80.611680000000007</v>
      </c>
      <c r="P35">
        <v>16605996.11995</v>
      </c>
      <c r="Q35">
        <v>1.61757</v>
      </c>
      <c r="R35">
        <v>2.29549</v>
      </c>
      <c r="S35" t="s">
        <v>25</v>
      </c>
      <c r="T35" t="s">
        <v>25</v>
      </c>
      <c r="U35">
        <v>4.0499999999999998E-3</v>
      </c>
      <c r="V35">
        <v>5.2700000000000004E-3</v>
      </c>
      <c r="W35">
        <v>3.9500000000000004E-3</v>
      </c>
      <c r="X35">
        <v>7.5700000000000003E-3</v>
      </c>
      <c r="Y35">
        <v>871.56457</v>
      </c>
      <c r="Z35">
        <v>3.9699999999999996E-3</v>
      </c>
      <c r="AA35">
        <v>4.2300000000000003E-3</v>
      </c>
    </row>
    <row r="36" spans="1:27" x14ac:dyDescent="0.3">
      <c r="A36">
        <v>36.061239999999998</v>
      </c>
      <c r="B36">
        <v>1327.8204800000001</v>
      </c>
      <c r="C36">
        <v>-244.98909</v>
      </c>
      <c r="D36">
        <v>1327.82053</v>
      </c>
      <c r="E36">
        <v>26.073119999999999</v>
      </c>
      <c r="F36">
        <v>4.335E-2</v>
      </c>
      <c r="G36">
        <v>0.18658</v>
      </c>
      <c r="H36">
        <v>13497.465249999999</v>
      </c>
      <c r="I36">
        <v>0.27184000000000003</v>
      </c>
      <c r="J36">
        <v>0.17237</v>
      </c>
      <c r="K36">
        <v>1.54159</v>
      </c>
      <c r="L36">
        <v>1.53851</v>
      </c>
      <c r="M36">
        <v>5967626.2831600001</v>
      </c>
      <c r="N36">
        <v>8030157.8526100004</v>
      </c>
      <c r="O36">
        <v>80.230230000000006</v>
      </c>
      <c r="P36">
        <v>3983626.8960099998</v>
      </c>
      <c r="Q36">
        <v>0.24832000000000001</v>
      </c>
      <c r="R36">
        <v>0.17116999999999999</v>
      </c>
      <c r="S36" t="s">
        <v>25</v>
      </c>
      <c r="T36" t="s">
        <v>25</v>
      </c>
      <c r="U36">
        <v>4.0499999999999998E-3</v>
      </c>
      <c r="V36">
        <v>5.2599999999999999E-3</v>
      </c>
      <c r="W36">
        <v>3.9500000000000004E-3</v>
      </c>
      <c r="X36">
        <v>7.5799999999999999E-3</v>
      </c>
      <c r="Y36">
        <v>209.08342999999999</v>
      </c>
      <c r="Z36">
        <v>3.98E-3</v>
      </c>
      <c r="AA36">
        <v>4.2300000000000003E-3</v>
      </c>
    </row>
    <row r="37" spans="1:27" x14ac:dyDescent="0.3">
      <c r="A37">
        <v>37.062570000000001</v>
      </c>
      <c r="B37">
        <v>1327.8204800000001</v>
      </c>
      <c r="C37">
        <v>877.68179999999995</v>
      </c>
      <c r="D37">
        <v>205.10251</v>
      </c>
      <c r="E37">
        <v>26.075009999999999</v>
      </c>
      <c r="F37">
        <v>4.197E-2</v>
      </c>
      <c r="G37">
        <v>0.18626000000000001</v>
      </c>
      <c r="H37">
        <v>56653.81005</v>
      </c>
      <c r="I37">
        <v>0.27255000000000001</v>
      </c>
      <c r="J37">
        <v>0.17263000000000001</v>
      </c>
      <c r="K37">
        <v>1.5389699999999999</v>
      </c>
      <c r="L37">
        <v>1.53589</v>
      </c>
      <c r="M37">
        <v>5974953.9748200001</v>
      </c>
      <c r="N37">
        <v>3324690.1875200002</v>
      </c>
      <c r="O37">
        <v>80.44032</v>
      </c>
      <c r="P37">
        <v>16720742.55092</v>
      </c>
      <c r="Q37">
        <v>0.2487</v>
      </c>
      <c r="R37">
        <v>0.16575000000000001</v>
      </c>
      <c r="S37" t="s">
        <v>25</v>
      </c>
      <c r="T37" t="s">
        <v>25</v>
      </c>
      <c r="U37">
        <v>4.0499999999999998E-3</v>
      </c>
      <c r="V37">
        <v>5.2599999999999999E-3</v>
      </c>
      <c r="W37">
        <v>3.9500000000000004E-3</v>
      </c>
      <c r="X37">
        <v>7.5799999999999999E-3</v>
      </c>
      <c r="Y37">
        <v>877.58699999999999</v>
      </c>
      <c r="Z37">
        <v>3.9699999999999996E-3</v>
      </c>
      <c r="AA37">
        <v>4.2300000000000003E-3</v>
      </c>
    </row>
    <row r="38" spans="1:27" x14ac:dyDescent="0.3">
      <c r="A38">
        <v>38.062939999999998</v>
      </c>
      <c r="B38">
        <v>1327.8204800000001</v>
      </c>
      <c r="C38">
        <v>1327.7545</v>
      </c>
      <c r="D38">
        <v>881.09978999999998</v>
      </c>
      <c r="E38">
        <v>26.07734</v>
      </c>
      <c r="F38">
        <v>4.7410000000000001E-2</v>
      </c>
      <c r="G38">
        <v>0.18625</v>
      </c>
      <c r="H38">
        <v>85706.538509999998</v>
      </c>
      <c r="I38">
        <v>0.27206999999999998</v>
      </c>
      <c r="J38">
        <v>0.17186000000000001</v>
      </c>
      <c r="K38">
        <v>1.5389200000000001</v>
      </c>
      <c r="L38">
        <v>1.5358400000000001</v>
      </c>
      <c r="M38">
        <v>618670172.92043996</v>
      </c>
      <c r="N38">
        <v>2494040.27868</v>
      </c>
      <c r="O38">
        <v>80.299260000000004</v>
      </c>
      <c r="P38">
        <v>25295332.546</v>
      </c>
      <c r="Q38">
        <v>0.24759</v>
      </c>
      <c r="R38">
        <v>8.1200000000000005E-3</v>
      </c>
      <c r="S38" t="s">
        <v>25</v>
      </c>
      <c r="T38" t="s">
        <v>25</v>
      </c>
      <c r="U38">
        <v>4.0499999999999998E-3</v>
      </c>
      <c r="V38">
        <v>5.2599999999999999E-3</v>
      </c>
      <c r="W38">
        <v>3.9500000000000004E-3</v>
      </c>
      <c r="X38">
        <v>7.5799999999999999E-3</v>
      </c>
      <c r="Y38">
        <v>1327.6216999999999</v>
      </c>
      <c r="Z38">
        <v>3.9899999999999996E-3</v>
      </c>
      <c r="AA38">
        <v>4.2300000000000003E-3</v>
      </c>
    </row>
    <row r="39" spans="1:27" x14ac:dyDescent="0.3">
      <c r="A39">
        <v>39.063420000000001</v>
      </c>
      <c r="B39">
        <v>200.30556000000001</v>
      </c>
      <c r="C39">
        <v>200.28688</v>
      </c>
      <c r="D39">
        <v>1327.82053</v>
      </c>
      <c r="E39">
        <v>26.078690000000002</v>
      </c>
      <c r="F39">
        <v>4.8169999999999998E-2</v>
      </c>
      <c r="G39">
        <v>0.18661</v>
      </c>
      <c r="H39">
        <v>12927.16192</v>
      </c>
      <c r="I39">
        <v>0.27377000000000001</v>
      </c>
      <c r="J39">
        <v>0.1724</v>
      </c>
      <c r="K39">
        <v>1.5418700000000001</v>
      </c>
      <c r="L39">
        <v>1.5387900000000001</v>
      </c>
      <c r="M39">
        <v>7809774.7871099999</v>
      </c>
      <c r="N39">
        <v>231.23416</v>
      </c>
      <c r="O39">
        <v>80.800690000000003</v>
      </c>
      <c r="P39">
        <v>3815308.2052500001</v>
      </c>
      <c r="Q39">
        <v>2593.3227000000002</v>
      </c>
      <c r="R39">
        <v>4.0620000000000003E-2</v>
      </c>
      <c r="S39" t="e">
        <f>-Inf</f>
        <v>#NAME?</v>
      </c>
      <c r="T39" t="e">
        <f>-Inf</f>
        <v>#NAME?</v>
      </c>
      <c r="U39">
        <v>4.0499999999999998E-3</v>
      </c>
      <c r="V39">
        <v>5.2700000000000004E-3</v>
      </c>
      <c r="W39">
        <v>3.9500000000000004E-3</v>
      </c>
      <c r="X39">
        <v>7.5799999999999999E-3</v>
      </c>
      <c r="Y39">
        <v>200.24928</v>
      </c>
      <c r="Z39">
        <v>3.9899999999999996E-3</v>
      </c>
      <c r="AA39">
        <v>4.2300000000000003E-3</v>
      </c>
    </row>
    <row r="40" spans="1:27" x14ac:dyDescent="0.3">
      <c r="A40">
        <v>40.065640000000002</v>
      </c>
      <c r="B40">
        <v>886.66657999999995</v>
      </c>
      <c r="C40">
        <v>886.6191</v>
      </c>
      <c r="D40">
        <v>1327.82053</v>
      </c>
      <c r="E40">
        <v>26.08032</v>
      </c>
      <c r="F40">
        <v>4.6190000000000002E-2</v>
      </c>
      <c r="G40">
        <v>0.18626000000000001</v>
      </c>
      <c r="H40">
        <v>57230.723689999999</v>
      </c>
      <c r="I40">
        <v>0.27282000000000001</v>
      </c>
      <c r="J40">
        <v>0.17302999999999999</v>
      </c>
      <c r="K40">
        <v>1.53898</v>
      </c>
      <c r="L40">
        <v>1.5359</v>
      </c>
      <c r="M40">
        <v>418442013.73199999</v>
      </c>
      <c r="N40">
        <v>168758.48056</v>
      </c>
      <c r="O40">
        <v>80.51952</v>
      </c>
      <c r="P40">
        <v>16891012.20121</v>
      </c>
      <c r="Q40">
        <v>1.50939</v>
      </c>
      <c r="R40">
        <v>7.8200000000000006E-3</v>
      </c>
      <c r="S40" t="e">
        <f>-Inf</f>
        <v>#NAME?</v>
      </c>
      <c r="T40" t="e">
        <f>-Inf</f>
        <v>#NAME?</v>
      </c>
      <c r="U40">
        <v>4.0499999999999998E-3</v>
      </c>
      <c r="V40">
        <v>5.2700000000000004E-3</v>
      </c>
      <c r="W40">
        <v>3.9500000000000004E-3</v>
      </c>
      <c r="X40">
        <v>7.5799999999999999E-3</v>
      </c>
      <c r="Y40">
        <v>886.52355</v>
      </c>
      <c r="Z40">
        <v>3.9899999999999996E-3</v>
      </c>
      <c r="AA40">
        <v>4.2300000000000003E-3</v>
      </c>
    </row>
    <row r="41" spans="1:27" x14ac:dyDescent="0.3">
      <c r="A41">
        <v>41.066070000000003</v>
      </c>
      <c r="B41">
        <v>1327.8204800000001</v>
      </c>
      <c r="C41">
        <v>194.61131</v>
      </c>
      <c r="D41">
        <v>194.62977000000001</v>
      </c>
      <c r="E41">
        <v>26.082319999999999</v>
      </c>
      <c r="F41">
        <v>4.41E-2</v>
      </c>
      <c r="G41">
        <v>0.18583</v>
      </c>
      <c r="H41">
        <v>85706.538509999998</v>
      </c>
      <c r="I41">
        <v>0.27155000000000001</v>
      </c>
      <c r="J41">
        <v>0.17294999999999999</v>
      </c>
      <c r="K41">
        <v>1.5354099999999999</v>
      </c>
      <c r="L41">
        <v>1.53234</v>
      </c>
      <c r="M41">
        <v>3636.4355099999998</v>
      </c>
      <c r="N41">
        <v>95.860680000000002</v>
      </c>
      <c r="O41">
        <v>80.146360000000001</v>
      </c>
      <c r="P41">
        <v>25295332.546</v>
      </c>
      <c r="Q41">
        <v>0.24915000000000001</v>
      </c>
      <c r="R41">
        <v>33.174869999999999</v>
      </c>
      <c r="S41" t="s">
        <v>25</v>
      </c>
      <c r="T41" t="s">
        <v>25</v>
      </c>
      <c r="U41">
        <v>4.0499999999999998E-3</v>
      </c>
      <c r="V41">
        <v>5.2599999999999999E-3</v>
      </c>
      <c r="W41">
        <v>3.9500000000000004E-3</v>
      </c>
      <c r="X41">
        <v>7.5700000000000003E-3</v>
      </c>
      <c r="Y41">
        <v>1327.6216999999999</v>
      </c>
      <c r="Z41">
        <v>3.98E-3</v>
      </c>
      <c r="AA41">
        <v>4.2300000000000003E-3</v>
      </c>
    </row>
    <row r="42" spans="1:27" x14ac:dyDescent="0.3">
      <c r="A42">
        <v>42.067300000000003</v>
      </c>
      <c r="B42">
        <v>192.68682000000001</v>
      </c>
      <c r="C42">
        <v>890.09694999999999</v>
      </c>
      <c r="D42">
        <v>-244.98909</v>
      </c>
      <c r="E42">
        <v>26.084029999999998</v>
      </c>
      <c r="F42">
        <v>4.3270000000000003E-2</v>
      </c>
      <c r="G42">
        <v>0.18659000000000001</v>
      </c>
      <c r="H42">
        <v>12435.38407</v>
      </c>
      <c r="I42">
        <v>0.27254</v>
      </c>
      <c r="J42">
        <v>0.17249</v>
      </c>
      <c r="K42">
        <v>1.5417000000000001</v>
      </c>
      <c r="L42">
        <v>1.5386200000000001</v>
      </c>
      <c r="M42">
        <v>20051.928059999998</v>
      </c>
      <c r="N42">
        <v>208.33217999999999</v>
      </c>
      <c r="O42">
        <v>80.438559999999995</v>
      </c>
      <c r="P42">
        <v>3670165.4360400001</v>
      </c>
      <c r="Q42">
        <v>2787.6704199999999</v>
      </c>
      <c r="R42">
        <v>2.0443699999999998</v>
      </c>
      <c r="S42" t="s">
        <v>25</v>
      </c>
      <c r="T42" t="s">
        <v>25</v>
      </c>
      <c r="U42">
        <v>4.0499999999999998E-3</v>
      </c>
      <c r="V42">
        <v>5.2599999999999999E-3</v>
      </c>
      <c r="W42">
        <v>3.9500000000000004E-3</v>
      </c>
      <c r="X42">
        <v>7.5799999999999999E-3</v>
      </c>
      <c r="Y42">
        <v>192.63150999999999</v>
      </c>
      <c r="Z42">
        <v>3.98E-3</v>
      </c>
      <c r="AA42">
        <v>4.2300000000000003E-3</v>
      </c>
    </row>
    <row r="43" spans="1:27" x14ac:dyDescent="0.3">
      <c r="A43">
        <v>43.070099999999996</v>
      </c>
      <c r="B43">
        <v>-244.98909</v>
      </c>
      <c r="C43">
        <v>188.37236999999999</v>
      </c>
      <c r="D43">
        <v>-244.98909</v>
      </c>
      <c r="E43">
        <v>26.08596</v>
      </c>
      <c r="F43">
        <v>4.7489999999999997E-2</v>
      </c>
      <c r="G43">
        <v>0.18625</v>
      </c>
      <c r="H43">
        <v>-15815.931699999999</v>
      </c>
      <c r="I43">
        <v>0.27139000000000002</v>
      </c>
      <c r="J43">
        <v>0.17202999999999999</v>
      </c>
      <c r="K43">
        <v>1.5388500000000001</v>
      </c>
      <c r="L43">
        <v>1.5357700000000001</v>
      </c>
      <c r="M43">
        <v>220.12363999999999</v>
      </c>
      <c r="N43">
        <v>938.41566</v>
      </c>
      <c r="O43">
        <v>80.098960000000005</v>
      </c>
      <c r="P43">
        <v>-4667896.5093499999</v>
      </c>
      <c r="Q43">
        <v>29.122119999999999</v>
      </c>
      <c r="R43">
        <v>62.197479999999999</v>
      </c>
      <c r="S43" t="e">
        <f>-Inf</f>
        <v>#NAME?</v>
      </c>
      <c r="T43" t="e">
        <f>-Inf</f>
        <v>#NAME?</v>
      </c>
      <c r="U43">
        <v>4.0499999999999998E-3</v>
      </c>
      <c r="V43">
        <v>5.2599999999999999E-3</v>
      </c>
      <c r="W43">
        <v>3.9500000000000004E-3</v>
      </c>
      <c r="X43">
        <v>7.5799999999999999E-3</v>
      </c>
      <c r="Y43">
        <v>-244.98909</v>
      </c>
      <c r="Z43">
        <v>3.9899999999999996E-3</v>
      </c>
      <c r="AA43">
        <v>4.2300000000000003E-3</v>
      </c>
    </row>
    <row r="44" spans="1:27" x14ac:dyDescent="0.3">
      <c r="A44">
        <v>44.071530000000003</v>
      </c>
      <c r="B44">
        <v>897.30462</v>
      </c>
      <c r="C44">
        <v>-244.98909</v>
      </c>
      <c r="D44">
        <v>897.30466000000001</v>
      </c>
      <c r="E44">
        <v>26.086980000000001</v>
      </c>
      <c r="F44">
        <v>4.9119999999999997E-2</v>
      </c>
      <c r="G44">
        <v>0.18637999999999999</v>
      </c>
      <c r="H44">
        <v>57917.393450000003</v>
      </c>
      <c r="I44">
        <v>0.27300000000000002</v>
      </c>
      <c r="J44">
        <v>0.17302000000000001</v>
      </c>
      <c r="K44">
        <v>1.53992</v>
      </c>
      <c r="L44">
        <v>1.53684</v>
      </c>
      <c r="M44">
        <v>114141.26691999999</v>
      </c>
      <c r="N44">
        <v>503436.62361000001</v>
      </c>
      <c r="O44">
        <v>80.572720000000004</v>
      </c>
      <c r="P44">
        <v>17093675.151069999</v>
      </c>
      <c r="Q44">
        <v>1.42923</v>
      </c>
      <c r="R44">
        <v>2.1941299999999999</v>
      </c>
      <c r="S44" t="s">
        <v>25</v>
      </c>
      <c r="T44" t="s">
        <v>25</v>
      </c>
      <c r="U44">
        <v>4.0499999999999998E-3</v>
      </c>
      <c r="V44">
        <v>5.2700000000000004E-3</v>
      </c>
      <c r="W44">
        <v>3.9500000000000004E-3</v>
      </c>
      <c r="X44">
        <v>7.5799999999999999E-3</v>
      </c>
      <c r="Y44">
        <v>897.16025000000002</v>
      </c>
      <c r="Z44">
        <v>4.0000000000000001E-3</v>
      </c>
      <c r="AA44">
        <v>4.2300000000000003E-3</v>
      </c>
    </row>
    <row r="45" spans="1:27" x14ac:dyDescent="0.3">
      <c r="A45">
        <v>45.073860000000003</v>
      </c>
      <c r="B45">
        <v>180.35796999999999</v>
      </c>
      <c r="C45">
        <v>-244.98909</v>
      </c>
      <c r="D45">
        <v>1327.82053</v>
      </c>
      <c r="E45">
        <v>26.0883</v>
      </c>
      <c r="F45">
        <v>4.691E-2</v>
      </c>
      <c r="G45">
        <v>0.18642</v>
      </c>
      <c r="H45">
        <v>85706.538509999998</v>
      </c>
      <c r="I45">
        <v>0.27138000000000001</v>
      </c>
      <c r="J45">
        <v>0.17274999999999999</v>
      </c>
      <c r="K45">
        <v>1.5403</v>
      </c>
      <c r="L45">
        <v>1.53722</v>
      </c>
      <c r="M45">
        <v>708768.91035999998</v>
      </c>
      <c r="N45">
        <v>311.64233999999999</v>
      </c>
      <c r="O45">
        <v>80.095979999999997</v>
      </c>
      <c r="P45">
        <v>25295332.546</v>
      </c>
      <c r="Q45">
        <v>2985.2829099999999</v>
      </c>
      <c r="R45">
        <v>0.18521000000000001</v>
      </c>
      <c r="S45" t="s">
        <v>25</v>
      </c>
      <c r="T45" t="s">
        <v>25</v>
      </c>
      <c r="U45">
        <v>4.0499999999999998E-3</v>
      </c>
      <c r="V45">
        <v>5.2599999999999999E-3</v>
      </c>
      <c r="W45">
        <v>3.9500000000000004E-3</v>
      </c>
      <c r="X45">
        <v>7.5799999999999999E-3</v>
      </c>
      <c r="Y45">
        <v>1327.6216999999999</v>
      </c>
      <c r="Z45">
        <v>3.9899999999999996E-3</v>
      </c>
      <c r="AA45">
        <v>4.2300000000000003E-3</v>
      </c>
    </row>
    <row r="46" spans="1:27" x14ac:dyDescent="0.3">
      <c r="A46">
        <v>46.075670000000002</v>
      </c>
      <c r="B46">
        <v>-244.98909</v>
      </c>
      <c r="C46">
        <v>904.96383000000003</v>
      </c>
      <c r="D46">
        <v>177.81933000000001</v>
      </c>
      <c r="E46">
        <v>26.089770000000001</v>
      </c>
      <c r="F46">
        <v>4.8300000000000003E-2</v>
      </c>
      <c r="G46">
        <v>0.18626000000000001</v>
      </c>
      <c r="H46">
        <v>11475.708979999999</v>
      </c>
      <c r="I46">
        <v>0.27312999999999998</v>
      </c>
      <c r="J46">
        <v>0.17296</v>
      </c>
      <c r="K46">
        <v>1.5389299999999999</v>
      </c>
      <c r="L46">
        <v>1.5358499999999999</v>
      </c>
      <c r="M46">
        <v>1246625.9027799999</v>
      </c>
      <c r="N46">
        <v>1601.3486499999999</v>
      </c>
      <c r="O46">
        <v>80.612219999999994</v>
      </c>
      <c r="P46">
        <v>3386927.99804</v>
      </c>
      <c r="Q46">
        <v>29.280889999999999</v>
      </c>
      <c r="R46">
        <v>0.19073999999999999</v>
      </c>
      <c r="S46" t="e">
        <f>-Inf</f>
        <v>#NAME?</v>
      </c>
      <c r="T46" t="e">
        <f>-Inf</f>
        <v>#NAME?</v>
      </c>
      <c r="U46">
        <v>4.0499999999999998E-3</v>
      </c>
      <c r="V46">
        <v>5.2700000000000004E-3</v>
      </c>
      <c r="W46">
        <v>3.9500000000000004E-3</v>
      </c>
      <c r="X46">
        <v>7.5799999999999999E-3</v>
      </c>
      <c r="Y46">
        <v>177.76588000000001</v>
      </c>
      <c r="Z46">
        <v>3.9899999999999996E-3</v>
      </c>
      <c r="AA46">
        <v>4.2300000000000003E-3</v>
      </c>
    </row>
    <row r="47" spans="1:27" x14ac:dyDescent="0.3">
      <c r="A47">
        <v>47.077829999999999</v>
      </c>
      <c r="B47">
        <v>909.30327999999997</v>
      </c>
      <c r="C47">
        <v>1327.7545</v>
      </c>
      <c r="D47">
        <v>909.30331999999999</v>
      </c>
      <c r="E47">
        <v>26.091539999999998</v>
      </c>
      <c r="F47">
        <v>4.709E-2</v>
      </c>
      <c r="G47">
        <v>0.18695000000000001</v>
      </c>
      <c r="H47">
        <v>-15815.931699999999</v>
      </c>
      <c r="I47">
        <v>0.27201999999999998</v>
      </c>
      <c r="J47">
        <v>0.17302000000000001</v>
      </c>
      <c r="K47">
        <v>1.5446299999999999</v>
      </c>
      <c r="L47">
        <v>1.54155</v>
      </c>
      <c r="M47">
        <v>457967942.57660002</v>
      </c>
      <c r="N47">
        <v>193244.70447</v>
      </c>
      <c r="O47">
        <v>80.283289999999994</v>
      </c>
      <c r="P47">
        <v>-4667896.5093499999</v>
      </c>
      <c r="Q47">
        <v>1.3452599999999999</v>
      </c>
      <c r="R47">
        <v>7.6400000000000001E-3</v>
      </c>
      <c r="S47" t="e">
        <f>-Inf</f>
        <v>#NAME?</v>
      </c>
      <c r="T47" t="e">
        <f>-Inf</f>
        <v>#NAME?</v>
      </c>
      <c r="U47">
        <v>4.0499999999999998E-3</v>
      </c>
      <c r="V47">
        <v>5.2599999999999999E-3</v>
      </c>
      <c r="W47">
        <v>3.9500000000000004E-3</v>
      </c>
      <c r="X47">
        <v>7.5900000000000004E-3</v>
      </c>
      <c r="Y47">
        <v>-244.98909</v>
      </c>
      <c r="Z47">
        <v>3.9899999999999996E-3</v>
      </c>
      <c r="AA47">
        <v>4.2300000000000003E-3</v>
      </c>
    </row>
    <row r="48" spans="1:27" x14ac:dyDescent="0.3">
      <c r="A48">
        <v>48.078749999999999</v>
      </c>
      <c r="B48">
        <v>167.76741000000001</v>
      </c>
      <c r="C48">
        <v>1327.7545</v>
      </c>
      <c r="D48">
        <v>1327.82053</v>
      </c>
      <c r="E48">
        <v>26.092510000000001</v>
      </c>
      <c r="F48">
        <v>4.6449999999999998E-2</v>
      </c>
      <c r="G48">
        <v>0.18687000000000001</v>
      </c>
      <c r="H48">
        <v>59063.733260000001</v>
      </c>
      <c r="I48">
        <v>0.27284000000000003</v>
      </c>
      <c r="J48">
        <v>0.17280000000000001</v>
      </c>
      <c r="K48">
        <v>1.544</v>
      </c>
      <c r="L48">
        <v>1.5409200000000001</v>
      </c>
      <c r="M48">
        <v>216348642.01262999</v>
      </c>
      <c r="N48">
        <v>1.2919999999999999E-2</v>
      </c>
      <c r="O48">
        <v>80.527000000000001</v>
      </c>
      <c r="P48">
        <v>17432004.609370001</v>
      </c>
      <c r="Q48">
        <v>3019.0684299999998</v>
      </c>
      <c r="R48">
        <v>3.64E-3</v>
      </c>
      <c r="S48" t="e">
        <f>-Inf</f>
        <v>#NAME?</v>
      </c>
      <c r="T48" t="e">
        <f>-Inf</f>
        <v>#NAME?</v>
      </c>
      <c r="U48">
        <v>4.0499999999999998E-3</v>
      </c>
      <c r="V48">
        <v>5.2700000000000004E-3</v>
      </c>
      <c r="W48">
        <v>3.96E-3</v>
      </c>
      <c r="X48">
        <v>7.5900000000000004E-3</v>
      </c>
      <c r="Y48">
        <v>914.91737000000001</v>
      </c>
      <c r="Z48">
        <v>3.9899999999999996E-3</v>
      </c>
      <c r="AA48">
        <v>4.2300000000000003E-3</v>
      </c>
    </row>
    <row r="49" spans="1:27" x14ac:dyDescent="0.3">
      <c r="A49">
        <v>49.080680000000001</v>
      </c>
      <c r="B49">
        <v>918.27394000000004</v>
      </c>
      <c r="C49">
        <v>1327.7545</v>
      </c>
      <c r="D49">
        <v>164.55745999999999</v>
      </c>
      <c r="E49">
        <v>26.09337</v>
      </c>
      <c r="F49">
        <v>4.4850000000000001E-2</v>
      </c>
      <c r="G49">
        <v>0.18590000000000001</v>
      </c>
      <c r="H49">
        <v>85706.538509999998</v>
      </c>
      <c r="I49">
        <v>0.27187</v>
      </c>
      <c r="J49">
        <v>0.17277000000000001</v>
      </c>
      <c r="K49">
        <v>1.5360199999999999</v>
      </c>
      <c r="L49">
        <v>1.53294</v>
      </c>
      <c r="M49">
        <v>34344511.88335</v>
      </c>
      <c r="N49">
        <v>546358.49294999999</v>
      </c>
      <c r="O49">
        <v>80.239069999999998</v>
      </c>
      <c r="P49">
        <v>25295332.546</v>
      </c>
      <c r="Q49">
        <v>1.2846599999999999</v>
      </c>
      <c r="R49">
        <v>4.1980000000000003E-2</v>
      </c>
      <c r="S49" t="s">
        <v>25</v>
      </c>
      <c r="T49" t="s">
        <v>25</v>
      </c>
      <c r="U49">
        <v>4.0499999999999998E-3</v>
      </c>
      <c r="V49">
        <v>5.2599999999999999E-3</v>
      </c>
      <c r="W49">
        <v>3.9500000000000004E-3</v>
      </c>
      <c r="X49">
        <v>7.5700000000000003E-3</v>
      </c>
      <c r="Y49">
        <v>1327.6216999999999</v>
      </c>
      <c r="Z49">
        <v>3.98E-3</v>
      </c>
      <c r="AA49">
        <v>4.2300000000000003E-3</v>
      </c>
    </row>
    <row r="50" spans="1:27" x14ac:dyDescent="0.3">
      <c r="A50">
        <v>50.081400000000002</v>
      </c>
      <c r="B50">
        <v>1327.8204800000001</v>
      </c>
      <c r="C50">
        <v>160.97122999999999</v>
      </c>
      <c r="D50">
        <v>921.84316000000001</v>
      </c>
      <c r="E50">
        <v>26.095369999999999</v>
      </c>
      <c r="F50">
        <v>4.6949999999999999E-2</v>
      </c>
      <c r="G50">
        <v>0.18668000000000001</v>
      </c>
      <c r="H50">
        <v>10389.29033</v>
      </c>
      <c r="I50">
        <v>0.27282000000000001</v>
      </c>
      <c r="J50">
        <v>0.17252999999999999</v>
      </c>
      <c r="K50">
        <v>1.5424199999999999</v>
      </c>
      <c r="L50">
        <v>1.5393399999999999</v>
      </c>
      <c r="M50">
        <v>5972626.70469</v>
      </c>
      <c r="N50">
        <v>4207834.7304600002</v>
      </c>
      <c r="O50">
        <v>80.520480000000006</v>
      </c>
      <c r="P50">
        <v>3066283.6036100001</v>
      </c>
      <c r="Q50">
        <v>0.24854000000000001</v>
      </c>
      <c r="R50">
        <v>0.18540000000000001</v>
      </c>
      <c r="S50" t="s">
        <v>25</v>
      </c>
      <c r="T50" t="s">
        <v>25</v>
      </c>
      <c r="U50">
        <v>4.0499999999999998E-3</v>
      </c>
      <c r="V50">
        <v>5.2700000000000004E-3</v>
      </c>
      <c r="W50">
        <v>3.9500000000000004E-3</v>
      </c>
      <c r="X50">
        <v>7.5799999999999999E-3</v>
      </c>
      <c r="Y50">
        <v>160.93696</v>
      </c>
      <c r="Z50">
        <v>3.9899999999999996E-3</v>
      </c>
      <c r="AA50">
        <v>4.2300000000000003E-3</v>
      </c>
    </row>
    <row r="51" spans="1:27" x14ac:dyDescent="0.3">
      <c r="A51">
        <v>51.082709999999999</v>
      </c>
      <c r="B51">
        <v>155.52248</v>
      </c>
      <c r="C51">
        <v>927.25972999999999</v>
      </c>
      <c r="D51">
        <v>155.52250000000001</v>
      </c>
      <c r="E51">
        <v>26.096800000000002</v>
      </c>
      <c r="F51">
        <v>4.6179999999999999E-2</v>
      </c>
      <c r="G51">
        <v>0.18636</v>
      </c>
      <c r="H51">
        <v>59854.12455</v>
      </c>
      <c r="I51">
        <v>0.27221000000000001</v>
      </c>
      <c r="J51">
        <v>0.17352999999999999</v>
      </c>
      <c r="K51">
        <v>1.53982</v>
      </c>
      <c r="L51">
        <v>1.53674</v>
      </c>
      <c r="M51">
        <v>597135.35789999994</v>
      </c>
      <c r="N51">
        <v>149.85968</v>
      </c>
      <c r="O51">
        <v>80.338920000000002</v>
      </c>
      <c r="P51">
        <v>17665279.814339999</v>
      </c>
      <c r="Q51">
        <v>2935.2146200000002</v>
      </c>
      <c r="R51">
        <v>0.18237</v>
      </c>
      <c r="S51" t="e">
        <f>-Inf</f>
        <v>#NAME?</v>
      </c>
      <c r="T51" t="e">
        <f>-Inf</f>
        <v>#NAME?</v>
      </c>
      <c r="U51">
        <v>4.0499999999999998E-3</v>
      </c>
      <c r="V51">
        <v>5.2599999999999999E-3</v>
      </c>
      <c r="W51">
        <v>3.9500000000000004E-3</v>
      </c>
      <c r="X51">
        <v>7.5799999999999999E-3</v>
      </c>
      <c r="Y51">
        <v>927.16075000000001</v>
      </c>
      <c r="Z51">
        <v>3.9899999999999996E-3</v>
      </c>
      <c r="AA51">
        <v>4.2300000000000003E-3</v>
      </c>
    </row>
    <row r="52" spans="1:27" x14ac:dyDescent="0.3">
      <c r="A52">
        <v>52.085459999999998</v>
      </c>
      <c r="B52">
        <v>929.98663999999997</v>
      </c>
      <c r="C52">
        <v>1327.7545</v>
      </c>
      <c r="D52">
        <v>-244.98909</v>
      </c>
      <c r="E52">
        <v>26.098030000000001</v>
      </c>
      <c r="F52">
        <v>4.5780000000000001E-2</v>
      </c>
      <c r="G52">
        <v>0.18617</v>
      </c>
      <c r="H52">
        <v>9863.6390200000005</v>
      </c>
      <c r="I52">
        <v>0.27162999999999998</v>
      </c>
      <c r="J52">
        <v>0.17235</v>
      </c>
      <c r="K52">
        <v>1.53826</v>
      </c>
      <c r="L52">
        <v>1.53518</v>
      </c>
      <c r="M52">
        <v>4141690.5902900002</v>
      </c>
      <c r="N52">
        <v>820860.98315999995</v>
      </c>
      <c r="O52">
        <v>80.169740000000004</v>
      </c>
      <c r="P52">
        <v>2911143.4613299998</v>
      </c>
      <c r="Q52">
        <v>1.2098</v>
      </c>
      <c r="R52">
        <v>0.18082000000000001</v>
      </c>
      <c r="S52" t="s">
        <v>25</v>
      </c>
      <c r="T52" t="s">
        <v>25</v>
      </c>
      <c r="U52">
        <v>4.0400000000000002E-3</v>
      </c>
      <c r="V52">
        <v>5.2599999999999999E-3</v>
      </c>
      <c r="W52">
        <v>3.9500000000000004E-3</v>
      </c>
      <c r="X52">
        <v>7.5700000000000003E-3</v>
      </c>
      <c r="Y52">
        <v>152.79446999999999</v>
      </c>
      <c r="Z52">
        <v>3.9899999999999996E-3</v>
      </c>
      <c r="AA52">
        <v>4.2300000000000003E-3</v>
      </c>
    </row>
    <row r="53" spans="1:27" x14ac:dyDescent="0.3">
      <c r="A53">
        <v>53.087879999999998</v>
      </c>
      <c r="B53">
        <v>1327.8204800000001</v>
      </c>
      <c r="C53">
        <v>149.1397</v>
      </c>
      <c r="D53">
        <v>-244.98909</v>
      </c>
      <c r="E53">
        <v>26.099530000000001</v>
      </c>
      <c r="F53">
        <v>4.573E-2</v>
      </c>
      <c r="G53">
        <v>0.18673000000000001</v>
      </c>
      <c r="H53">
        <v>60265.056170000003</v>
      </c>
      <c r="I53">
        <v>0.27250000000000002</v>
      </c>
      <c r="J53">
        <v>0.17286000000000001</v>
      </c>
      <c r="K53">
        <v>1.54281</v>
      </c>
      <c r="L53">
        <v>1.53973</v>
      </c>
      <c r="M53">
        <v>1433.1798899999999</v>
      </c>
      <c r="N53">
        <v>2122863.5522400001</v>
      </c>
      <c r="O53">
        <v>80.425610000000006</v>
      </c>
      <c r="P53">
        <v>17786561.715580001</v>
      </c>
      <c r="Q53">
        <v>0.249</v>
      </c>
      <c r="R53">
        <v>34.11251</v>
      </c>
      <c r="S53" t="s">
        <v>25</v>
      </c>
      <c r="T53" t="s">
        <v>25</v>
      </c>
      <c r="U53">
        <v>4.0499999999999998E-3</v>
      </c>
      <c r="V53">
        <v>5.2599999999999999E-3</v>
      </c>
      <c r="W53">
        <v>3.9500000000000004E-3</v>
      </c>
      <c r="X53">
        <v>7.5900000000000004E-3</v>
      </c>
      <c r="Y53">
        <v>933.52619000000004</v>
      </c>
      <c r="Z53">
        <v>3.9899999999999996E-3</v>
      </c>
      <c r="AA53">
        <v>4.2300000000000003E-3</v>
      </c>
    </row>
    <row r="54" spans="1:27" x14ac:dyDescent="0.3">
      <c r="A54">
        <v>54.087440000000001</v>
      </c>
      <c r="B54">
        <v>1327.8204800000001</v>
      </c>
      <c r="C54">
        <v>936.60909000000004</v>
      </c>
      <c r="D54">
        <v>936.65869999999995</v>
      </c>
      <c r="E54">
        <v>26.10134</v>
      </c>
      <c r="F54">
        <v>4.9410000000000003E-2</v>
      </c>
      <c r="G54">
        <v>0.18665999999999999</v>
      </c>
      <c r="H54">
        <v>85706.538509999998</v>
      </c>
      <c r="I54">
        <v>0.27233000000000002</v>
      </c>
      <c r="J54">
        <v>0.1729</v>
      </c>
      <c r="K54">
        <v>1.5422400000000001</v>
      </c>
      <c r="L54">
        <v>1.5391600000000001</v>
      </c>
      <c r="M54">
        <v>217830092.50942001</v>
      </c>
      <c r="N54">
        <v>288.74068999999997</v>
      </c>
      <c r="O54">
        <v>80.374030000000005</v>
      </c>
      <c r="P54">
        <v>25295332.546</v>
      </c>
      <c r="Q54">
        <v>0.24907000000000001</v>
      </c>
      <c r="R54">
        <v>1.7160000000000002E-2</v>
      </c>
      <c r="S54" t="s">
        <v>25</v>
      </c>
      <c r="T54" t="s">
        <v>25</v>
      </c>
      <c r="U54">
        <v>4.0499999999999998E-3</v>
      </c>
      <c r="V54">
        <v>5.2599999999999999E-3</v>
      </c>
      <c r="W54">
        <v>3.9500000000000004E-3</v>
      </c>
      <c r="X54">
        <v>7.5799999999999999E-3</v>
      </c>
      <c r="Y54">
        <v>1327.6216999999999</v>
      </c>
      <c r="Z54">
        <v>4.0000000000000001E-3</v>
      </c>
      <c r="AA54">
        <v>4.2300000000000003E-3</v>
      </c>
    </row>
    <row r="55" spans="1:27" x14ac:dyDescent="0.3">
      <c r="A55">
        <v>55.089170000000003</v>
      </c>
      <c r="B55">
        <v>1327.8204800000001</v>
      </c>
      <c r="C55">
        <v>141.91587999999999</v>
      </c>
      <c r="D55">
        <v>1327.82053</v>
      </c>
      <c r="E55">
        <v>26.101220000000001</v>
      </c>
      <c r="F55">
        <v>4.4949999999999997E-2</v>
      </c>
      <c r="G55">
        <v>0.18654999999999999</v>
      </c>
      <c r="H55">
        <v>9159.2446799999998</v>
      </c>
      <c r="I55">
        <v>0.27256000000000002</v>
      </c>
      <c r="J55">
        <v>0.17249</v>
      </c>
      <c r="K55">
        <v>1.5413699999999999</v>
      </c>
      <c r="L55">
        <v>1.5382899999999999</v>
      </c>
      <c r="M55">
        <v>45291337.995849997</v>
      </c>
      <c r="N55">
        <v>6278145.9975500004</v>
      </c>
      <c r="O55">
        <v>80.442589999999996</v>
      </c>
      <c r="P55">
        <v>2703249.2966</v>
      </c>
      <c r="Q55">
        <v>0.24848000000000001</v>
      </c>
      <c r="R55">
        <v>4.4999999999999998E-2</v>
      </c>
      <c r="S55" t="e">
        <f>-Inf</f>
        <v>#NAME?</v>
      </c>
      <c r="T55" t="e">
        <f>-Inf</f>
        <v>#NAME?</v>
      </c>
      <c r="U55">
        <v>4.0499999999999998E-3</v>
      </c>
      <c r="V55">
        <v>5.2599999999999999E-3</v>
      </c>
      <c r="W55">
        <v>3.9500000000000004E-3</v>
      </c>
      <c r="X55">
        <v>7.5799999999999999E-3</v>
      </c>
      <c r="Y55">
        <v>141.88320999999999</v>
      </c>
      <c r="Z55">
        <v>3.98E-3</v>
      </c>
      <c r="AA55">
        <v>4.2300000000000003E-3</v>
      </c>
    </row>
    <row r="56" spans="1:27" x14ac:dyDescent="0.3">
      <c r="A56">
        <v>56.090919999999997</v>
      </c>
      <c r="B56">
        <v>138.39305999999999</v>
      </c>
      <c r="C56">
        <v>944.38842999999997</v>
      </c>
      <c r="D56">
        <v>1327.82053</v>
      </c>
      <c r="E56">
        <v>26.10162</v>
      </c>
      <c r="F56">
        <v>5.0340000000000003E-2</v>
      </c>
      <c r="G56">
        <v>0.18628</v>
      </c>
      <c r="H56">
        <v>-15815.931699999999</v>
      </c>
      <c r="I56">
        <v>0.27313999999999999</v>
      </c>
      <c r="J56">
        <v>0.17311000000000001</v>
      </c>
      <c r="K56">
        <v>1.5390900000000001</v>
      </c>
      <c r="L56">
        <v>1.5360199999999999</v>
      </c>
      <c r="M56">
        <v>64300936.551710002</v>
      </c>
      <c r="N56">
        <v>80.999570000000006</v>
      </c>
      <c r="O56">
        <v>80.614829999999998</v>
      </c>
      <c r="P56">
        <v>-4667896.5093499999</v>
      </c>
      <c r="Q56">
        <v>2678.0688500000001</v>
      </c>
      <c r="R56">
        <v>7.6400000000000001E-3</v>
      </c>
      <c r="S56" t="e">
        <f>-Inf</f>
        <v>#NAME?</v>
      </c>
      <c r="T56" t="e">
        <f>-Inf</f>
        <v>#NAME?</v>
      </c>
      <c r="U56">
        <v>4.0499999999999998E-3</v>
      </c>
      <c r="V56">
        <v>5.2700000000000004E-3</v>
      </c>
      <c r="W56">
        <v>3.9500000000000004E-3</v>
      </c>
      <c r="X56">
        <v>7.5799999999999999E-3</v>
      </c>
      <c r="Y56">
        <v>-244.98909</v>
      </c>
      <c r="Z56">
        <v>4.0000000000000001E-3</v>
      </c>
      <c r="AA56">
        <v>4.2300000000000003E-3</v>
      </c>
    </row>
    <row r="57" spans="1:27" x14ac:dyDescent="0.3">
      <c r="A57">
        <v>57.093240000000002</v>
      </c>
      <c r="B57">
        <v>-244.98909</v>
      </c>
      <c r="C57">
        <v>1327.7545</v>
      </c>
      <c r="D57">
        <v>135.10918000000001</v>
      </c>
      <c r="E57">
        <v>26.104089999999999</v>
      </c>
      <c r="F57">
        <v>4.3520000000000003E-2</v>
      </c>
      <c r="G57">
        <v>0.18661</v>
      </c>
      <c r="H57">
        <v>61171.772709999997</v>
      </c>
      <c r="I57">
        <v>0.27318999999999999</v>
      </c>
      <c r="J57">
        <v>0.1724</v>
      </c>
      <c r="K57">
        <v>1.54189</v>
      </c>
      <c r="L57">
        <v>1.53881</v>
      </c>
      <c r="M57">
        <v>9143266.5448199995</v>
      </c>
      <c r="N57">
        <v>2366.1653700000002</v>
      </c>
      <c r="O57">
        <v>80.628259999999997</v>
      </c>
      <c r="P57">
        <v>18054169.028530002</v>
      </c>
      <c r="Q57">
        <v>29.190560000000001</v>
      </c>
      <c r="R57">
        <v>4.4490000000000002E-2</v>
      </c>
      <c r="S57" t="e">
        <f>-Inf</f>
        <v>#NAME?</v>
      </c>
      <c r="T57" t="e">
        <f>-Inf</f>
        <v>#NAME?</v>
      </c>
      <c r="U57">
        <v>4.0499999999999998E-3</v>
      </c>
      <c r="V57">
        <v>5.2700000000000004E-3</v>
      </c>
      <c r="W57">
        <v>3.9500000000000004E-3</v>
      </c>
      <c r="X57">
        <v>7.5799999999999999E-3</v>
      </c>
      <c r="Y57">
        <v>947.57147999999995</v>
      </c>
      <c r="Z57">
        <v>3.98E-3</v>
      </c>
      <c r="AA57">
        <v>4.2300000000000003E-3</v>
      </c>
    </row>
    <row r="58" spans="1:27" x14ac:dyDescent="0.3">
      <c r="A58">
        <v>58.093559999999997</v>
      </c>
      <c r="B58">
        <v>952.13040000000001</v>
      </c>
      <c r="C58">
        <v>1327.7545</v>
      </c>
      <c r="D58">
        <v>-244.98909</v>
      </c>
      <c r="E58">
        <v>26.10529</v>
      </c>
      <c r="F58">
        <v>4.3270000000000003E-2</v>
      </c>
      <c r="G58">
        <v>0.18604000000000001</v>
      </c>
      <c r="H58">
        <v>85706.538509999998</v>
      </c>
      <c r="I58">
        <v>0.27162999999999998</v>
      </c>
      <c r="J58">
        <v>0.17329</v>
      </c>
      <c r="K58">
        <v>1.53715</v>
      </c>
      <c r="L58">
        <v>1.53407</v>
      </c>
      <c r="M58">
        <v>4266036.9894399997</v>
      </c>
      <c r="N58">
        <v>907647.68766000005</v>
      </c>
      <c r="O58">
        <v>80.168270000000007</v>
      </c>
      <c r="P58">
        <v>25295332.546</v>
      </c>
      <c r="Q58">
        <v>1.0932500000000001</v>
      </c>
      <c r="R58">
        <v>0.17088999999999999</v>
      </c>
      <c r="S58" t="s">
        <v>25</v>
      </c>
      <c r="T58" t="s">
        <v>25</v>
      </c>
      <c r="U58">
        <v>4.0499999999999998E-3</v>
      </c>
      <c r="V58">
        <v>5.2599999999999999E-3</v>
      </c>
      <c r="W58">
        <v>3.9500000000000004E-3</v>
      </c>
      <c r="X58">
        <v>7.5700000000000003E-3</v>
      </c>
      <c r="Y58">
        <v>1327.6216999999999</v>
      </c>
      <c r="Z58">
        <v>3.98E-3</v>
      </c>
      <c r="AA58">
        <v>4.2300000000000003E-3</v>
      </c>
    </row>
    <row r="59" spans="1:27" x14ac:dyDescent="0.3">
      <c r="A59">
        <v>59.093879999999999</v>
      </c>
      <c r="B59">
        <v>1327.8204800000001</v>
      </c>
      <c r="C59">
        <v>1327.7545</v>
      </c>
      <c r="D59">
        <v>955.80867999999998</v>
      </c>
      <c r="E59">
        <v>26.105799999999999</v>
      </c>
      <c r="F59">
        <v>4.2569999999999997E-2</v>
      </c>
      <c r="G59">
        <v>0.18676000000000001</v>
      </c>
      <c r="H59">
        <v>8196.8681400000005</v>
      </c>
      <c r="I59">
        <v>0.27283000000000002</v>
      </c>
      <c r="J59">
        <v>0.17374000000000001</v>
      </c>
      <c r="K59">
        <v>1.5431299999999999</v>
      </c>
      <c r="L59">
        <v>1.5400499999999999</v>
      </c>
      <c r="M59">
        <v>772096416.04182005</v>
      </c>
      <c r="N59">
        <v>1865104.7621800001</v>
      </c>
      <c r="O59">
        <v>80.523359999999997</v>
      </c>
      <c r="P59">
        <v>2419214.5546400002</v>
      </c>
      <c r="Q59">
        <v>0.25028</v>
      </c>
      <c r="R59">
        <v>6.3299999999999997E-3</v>
      </c>
      <c r="S59" t="s">
        <v>25</v>
      </c>
      <c r="T59" t="s">
        <v>25</v>
      </c>
      <c r="U59">
        <v>4.0499999999999998E-3</v>
      </c>
      <c r="V59">
        <v>5.2700000000000004E-3</v>
      </c>
      <c r="W59">
        <v>3.9500000000000004E-3</v>
      </c>
      <c r="X59">
        <v>7.5900000000000004E-3</v>
      </c>
      <c r="Y59">
        <v>126.97574</v>
      </c>
      <c r="Z59">
        <v>3.98E-3</v>
      </c>
      <c r="AA59">
        <v>4.2300000000000003E-3</v>
      </c>
    </row>
    <row r="60" spans="1:27" x14ac:dyDescent="0.3">
      <c r="A60">
        <v>60.093290000000003</v>
      </c>
      <c r="B60">
        <v>123.58405999999999</v>
      </c>
      <c r="C60">
        <v>123.56859</v>
      </c>
      <c r="D60">
        <v>1327.82053</v>
      </c>
      <c r="E60">
        <v>26.107600000000001</v>
      </c>
      <c r="F60">
        <v>4.8320000000000002E-2</v>
      </c>
      <c r="G60">
        <v>0.18640000000000001</v>
      </c>
      <c r="H60">
        <v>61915.701480000003</v>
      </c>
      <c r="I60">
        <v>0.2712</v>
      </c>
      <c r="J60">
        <v>0.17236000000000001</v>
      </c>
      <c r="K60">
        <v>1.5401100000000001</v>
      </c>
      <c r="L60">
        <v>1.5370299999999999</v>
      </c>
      <c r="M60">
        <v>3121917.9809599998</v>
      </c>
      <c r="N60">
        <v>243.84336999999999</v>
      </c>
      <c r="O60">
        <v>80.042959999999994</v>
      </c>
      <c r="P60">
        <v>18273731.34051</v>
      </c>
      <c r="Q60">
        <v>2418.4699500000002</v>
      </c>
      <c r="R60">
        <v>5.1139999999999998E-2</v>
      </c>
      <c r="S60" t="e">
        <f>-Inf</f>
        <v>#NAME?</v>
      </c>
      <c r="T60" t="e">
        <f>-Inf</f>
        <v>#NAME?</v>
      </c>
      <c r="U60">
        <v>4.0400000000000002E-3</v>
      </c>
      <c r="V60">
        <v>5.2599999999999999E-3</v>
      </c>
      <c r="W60">
        <v>3.9500000000000004E-3</v>
      </c>
      <c r="X60">
        <v>7.5799999999999999E-3</v>
      </c>
      <c r="Y60">
        <v>959.09514000000001</v>
      </c>
      <c r="Z60">
        <v>3.9899999999999996E-3</v>
      </c>
      <c r="AA60">
        <v>4.2300000000000003E-3</v>
      </c>
    </row>
    <row r="61" spans="1:27" x14ac:dyDescent="0.3">
      <c r="A61">
        <v>61.093510000000002</v>
      </c>
      <c r="B61">
        <v>959.70942000000002</v>
      </c>
      <c r="C61">
        <v>959.65887999999995</v>
      </c>
      <c r="D61">
        <v>1327.82053</v>
      </c>
      <c r="E61">
        <v>26.108720000000002</v>
      </c>
      <c r="F61">
        <v>4.5039999999999997E-2</v>
      </c>
      <c r="G61">
        <v>0.18659999999999999</v>
      </c>
      <c r="H61">
        <v>85706.538509999998</v>
      </c>
      <c r="I61">
        <v>0.27134999999999998</v>
      </c>
      <c r="J61">
        <v>0.17238999999999999</v>
      </c>
      <c r="K61">
        <v>1.5418000000000001</v>
      </c>
      <c r="L61">
        <v>1.5387200000000001</v>
      </c>
      <c r="M61">
        <v>555414489.79266</v>
      </c>
      <c r="N61">
        <v>233129.88699999999</v>
      </c>
      <c r="O61">
        <v>80.086500000000001</v>
      </c>
      <c r="P61">
        <v>25295332.546</v>
      </c>
      <c r="Q61">
        <v>1.04924</v>
      </c>
      <c r="R61">
        <v>6.6400000000000001E-3</v>
      </c>
      <c r="S61" t="e">
        <f>-Inf</f>
        <v>#NAME?</v>
      </c>
      <c r="T61" t="e">
        <f>-Inf</f>
        <v>#NAME?</v>
      </c>
      <c r="U61">
        <v>4.0499999999999998E-3</v>
      </c>
      <c r="V61">
        <v>5.2599999999999999E-3</v>
      </c>
      <c r="W61">
        <v>3.9500000000000004E-3</v>
      </c>
      <c r="X61">
        <v>7.5799999999999999E-3</v>
      </c>
      <c r="Y61">
        <v>1327.6216999999999</v>
      </c>
      <c r="Z61">
        <v>3.98E-3</v>
      </c>
      <c r="AA61">
        <v>4.2300000000000003E-3</v>
      </c>
    </row>
    <row r="62" spans="1:27" x14ac:dyDescent="0.3">
      <c r="A62">
        <v>62.094540000000002</v>
      </c>
      <c r="B62">
        <v>1327.8204800000001</v>
      </c>
      <c r="C62">
        <v>1327.7545</v>
      </c>
      <c r="D62">
        <v>121.9579</v>
      </c>
      <c r="E62">
        <v>26.110479999999999</v>
      </c>
      <c r="F62">
        <v>4.7600000000000003E-2</v>
      </c>
      <c r="G62">
        <v>0.18645999999999999</v>
      </c>
      <c r="H62">
        <v>85706.538509999998</v>
      </c>
      <c r="I62">
        <v>0.27123999999999998</v>
      </c>
      <c r="J62">
        <v>0.17315</v>
      </c>
      <c r="K62">
        <v>1.54061</v>
      </c>
      <c r="L62">
        <v>1.5375300000000001</v>
      </c>
      <c r="M62">
        <v>41567144.342100002</v>
      </c>
      <c r="N62">
        <v>6760909.3580099996</v>
      </c>
      <c r="O62">
        <v>80.05368</v>
      </c>
      <c r="P62">
        <v>25295332.546</v>
      </c>
      <c r="Q62">
        <v>0.24942</v>
      </c>
      <c r="R62">
        <v>5.0630000000000001E-2</v>
      </c>
      <c r="S62" t="s">
        <v>25</v>
      </c>
      <c r="T62" t="s">
        <v>25</v>
      </c>
      <c r="U62">
        <v>4.0400000000000002E-3</v>
      </c>
      <c r="V62">
        <v>5.2599999999999999E-3</v>
      </c>
      <c r="W62">
        <v>3.9500000000000004E-3</v>
      </c>
      <c r="X62">
        <v>7.5799999999999999E-3</v>
      </c>
      <c r="Y62">
        <v>1327.6216999999999</v>
      </c>
      <c r="Z62">
        <v>3.9899999999999996E-3</v>
      </c>
      <c r="AA62">
        <v>4.2300000000000003E-3</v>
      </c>
    </row>
    <row r="63" spans="1:27" x14ac:dyDescent="0.3">
      <c r="A63">
        <v>63.094450000000002</v>
      </c>
      <c r="B63">
        <v>1327.8204800000001</v>
      </c>
      <c r="C63">
        <v>1327.7545</v>
      </c>
      <c r="D63">
        <v>962.68715999999995</v>
      </c>
      <c r="E63">
        <v>26.110959999999999</v>
      </c>
      <c r="F63">
        <v>4.2459999999999998E-2</v>
      </c>
      <c r="G63">
        <v>0.18658</v>
      </c>
      <c r="H63">
        <v>7752.87212</v>
      </c>
      <c r="I63">
        <v>0.27354000000000001</v>
      </c>
      <c r="J63">
        <v>0.1729</v>
      </c>
      <c r="K63">
        <v>1.54158</v>
      </c>
      <c r="L63">
        <v>1.5385</v>
      </c>
      <c r="M63">
        <v>783092327.98301995</v>
      </c>
      <c r="N63">
        <v>1826001.6345299999</v>
      </c>
      <c r="O63">
        <v>80.731539999999995</v>
      </c>
      <c r="P63">
        <v>2288174.0631900001</v>
      </c>
      <c r="Q63">
        <v>0.24904999999999999</v>
      </c>
      <c r="R63">
        <v>6.2300000000000003E-3</v>
      </c>
      <c r="S63" t="s">
        <v>25</v>
      </c>
      <c r="T63" t="s">
        <v>25</v>
      </c>
      <c r="U63">
        <v>4.0400000000000002E-3</v>
      </c>
      <c r="V63">
        <v>5.2700000000000004E-3</v>
      </c>
      <c r="W63">
        <v>3.9500000000000004E-3</v>
      </c>
      <c r="X63">
        <v>7.5799999999999999E-3</v>
      </c>
      <c r="Y63">
        <v>120.09811999999999</v>
      </c>
      <c r="Z63">
        <v>3.98E-3</v>
      </c>
      <c r="AA63">
        <v>4.2300000000000003E-3</v>
      </c>
    </row>
    <row r="64" spans="1:27" x14ac:dyDescent="0.3">
      <c r="A64">
        <v>64.095550000000003</v>
      </c>
      <c r="B64">
        <v>1327.8204800000001</v>
      </c>
      <c r="C64">
        <v>1327.7545</v>
      </c>
      <c r="D64">
        <v>118.13612000000001</v>
      </c>
      <c r="E64">
        <v>26.110959999999999</v>
      </c>
      <c r="F64">
        <v>4.3490000000000001E-2</v>
      </c>
      <c r="G64">
        <v>0.18631</v>
      </c>
      <c r="H64">
        <v>-15815.931699999999</v>
      </c>
      <c r="I64">
        <v>0.27185999999999999</v>
      </c>
      <c r="J64">
        <v>0.17330000000000001</v>
      </c>
      <c r="K64">
        <v>1.53938</v>
      </c>
      <c r="L64">
        <v>1.5363100000000001</v>
      </c>
      <c r="M64">
        <v>40891528.390320003</v>
      </c>
      <c r="N64">
        <v>6196967.9466599999</v>
      </c>
      <c r="O64">
        <v>80.236599999999996</v>
      </c>
      <c r="P64">
        <v>-4667896.5093499999</v>
      </c>
      <c r="Q64">
        <v>0.24964</v>
      </c>
      <c r="R64">
        <v>4.6809999999999997E-2</v>
      </c>
      <c r="S64" t="s">
        <v>25</v>
      </c>
      <c r="T64" t="s">
        <v>25</v>
      </c>
      <c r="U64">
        <v>4.0400000000000002E-3</v>
      </c>
      <c r="V64">
        <v>5.2599999999999999E-3</v>
      </c>
      <c r="W64">
        <v>3.9500000000000004E-3</v>
      </c>
      <c r="X64">
        <v>7.5799999999999999E-3</v>
      </c>
      <c r="Y64">
        <v>-244.98909</v>
      </c>
      <c r="Z64">
        <v>3.98E-3</v>
      </c>
      <c r="AA64">
        <v>4.2300000000000003E-3</v>
      </c>
    </row>
    <row r="65" spans="1:27" x14ac:dyDescent="0.3">
      <c r="A65">
        <v>65.096080000000001</v>
      </c>
      <c r="B65">
        <v>1327.8204800000001</v>
      </c>
      <c r="C65">
        <v>1327.7545</v>
      </c>
      <c r="D65">
        <v>-244.98909</v>
      </c>
      <c r="E65">
        <v>26.113019999999999</v>
      </c>
      <c r="F65">
        <v>4.4420000000000001E-2</v>
      </c>
      <c r="G65">
        <v>0.18618000000000001</v>
      </c>
      <c r="H65">
        <v>62457.892829999997</v>
      </c>
      <c r="I65">
        <v>0.27198</v>
      </c>
      <c r="J65">
        <v>0.17244999999999999</v>
      </c>
      <c r="K65">
        <v>1.53833</v>
      </c>
      <c r="L65">
        <v>1.53525</v>
      </c>
      <c r="M65">
        <v>5967991.6020099996</v>
      </c>
      <c r="N65">
        <v>8229056.8043</v>
      </c>
      <c r="O65">
        <v>80.273269999999997</v>
      </c>
      <c r="P65">
        <v>18433753.092330001</v>
      </c>
      <c r="Q65">
        <v>0.24840999999999999</v>
      </c>
      <c r="R65">
        <v>0.17543</v>
      </c>
      <c r="S65" t="s">
        <v>25</v>
      </c>
      <c r="T65" t="s">
        <v>25</v>
      </c>
      <c r="U65">
        <v>4.0499999999999998E-3</v>
      </c>
      <c r="V65">
        <v>5.2599999999999999E-3</v>
      </c>
      <c r="W65">
        <v>3.9500000000000004E-3</v>
      </c>
      <c r="X65">
        <v>7.5700000000000003E-3</v>
      </c>
      <c r="Y65">
        <v>967.49383</v>
      </c>
      <c r="Z65">
        <v>3.98E-3</v>
      </c>
      <c r="AA65">
        <v>4.2300000000000003E-3</v>
      </c>
    </row>
    <row r="66" spans="1:27" x14ac:dyDescent="0.3">
      <c r="A66">
        <v>66.098489999999998</v>
      </c>
      <c r="B66">
        <v>1327.8204800000001</v>
      </c>
      <c r="C66">
        <v>113.76749</v>
      </c>
      <c r="D66">
        <v>-244.98909</v>
      </c>
      <c r="E66">
        <v>26.113389999999999</v>
      </c>
      <c r="F66">
        <v>4.7940000000000003E-2</v>
      </c>
      <c r="G66">
        <v>0.18629999999999999</v>
      </c>
      <c r="H66">
        <v>85706.538509999998</v>
      </c>
      <c r="I66">
        <v>0.27211999999999997</v>
      </c>
      <c r="J66">
        <v>0.17232</v>
      </c>
      <c r="K66">
        <v>1.5393300000000001</v>
      </c>
      <c r="L66">
        <v>1.5362499999999999</v>
      </c>
      <c r="M66">
        <v>2290.23225</v>
      </c>
      <c r="N66">
        <v>2025801.7159</v>
      </c>
      <c r="O66">
        <v>80.313969999999998</v>
      </c>
      <c r="P66">
        <v>25295332.546</v>
      </c>
      <c r="Q66">
        <v>0.24822</v>
      </c>
      <c r="R66">
        <v>22.330400000000001</v>
      </c>
      <c r="S66" t="s">
        <v>25</v>
      </c>
      <c r="T66" t="s">
        <v>25</v>
      </c>
      <c r="U66">
        <v>4.0400000000000002E-3</v>
      </c>
      <c r="V66">
        <v>5.2599999999999999E-3</v>
      </c>
      <c r="W66">
        <v>3.9500000000000004E-3</v>
      </c>
      <c r="X66">
        <v>7.5799999999999999E-3</v>
      </c>
      <c r="Y66">
        <v>1327.6216999999999</v>
      </c>
      <c r="Z66">
        <v>3.9899999999999996E-3</v>
      </c>
      <c r="AA66">
        <v>4.2300000000000003E-3</v>
      </c>
    </row>
    <row r="67" spans="1:27" x14ac:dyDescent="0.3">
      <c r="A67">
        <v>67.100999999999999</v>
      </c>
      <c r="B67">
        <v>111.11282</v>
      </c>
      <c r="C67">
        <v>-244.98909</v>
      </c>
      <c r="D67">
        <v>971.71861000000001</v>
      </c>
      <c r="E67">
        <v>26.113689999999998</v>
      </c>
      <c r="F67">
        <v>4.6980000000000001E-2</v>
      </c>
      <c r="G67">
        <v>0.18654999999999999</v>
      </c>
      <c r="H67">
        <v>7169.9058599999998</v>
      </c>
      <c r="I67">
        <v>0.27416000000000001</v>
      </c>
      <c r="J67">
        <v>0.17205999999999999</v>
      </c>
      <c r="K67">
        <v>1.54135</v>
      </c>
      <c r="L67">
        <v>1.53827</v>
      </c>
      <c r="M67">
        <v>24296.64503</v>
      </c>
      <c r="N67">
        <v>239.30005</v>
      </c>
      <c r="O67">
        <v>80.915440000000004</v>
      </c>
      <c r="P67">
        <v>2116118.04837</v>
      </c>
      <c r="Q67">
        <v>2210.5565799999999</v>
      </c>
      <c r="R67">
        <v>1.22525</v>
      </c>
      <c r="S67" t="s">
        <v>25</v>
      </c>
      <c r="T67" t="s">
        <v>25</v>
      </c>
      <c r="U67">
        <v>4.0400000000000002E-3</v>
      </c>
      <c r="V67">
        <v>5.2700000000000004E-3</v>
      </c>
      <c r="W67">
        <v>3.9500000000000004E-3</v>
      </c>
      <c r="X67">
        <v>7.5799999999999999E-3</v>
      </c>
      <c r="Y67">
        <v>111.06780999999999</v>
      </c>
      <c r="Z67">
        <v>3.9899999999999996E-3</v>
      </c>
      <c r="AA67">
        <v>4.2300000000000003E-3</v>
      </c>
    </row>
    <row r="68" spans="1:27" x14ac:dyDescent="0.3">
      <c r="A68">
        <v>68.102119999999999</v>
      </c>
      <c r="B68">
        <v>977.12221999999997</v>
      </c>
      <c r="C68">
        <v>977.07093999999995</v>
      </c>
      <c r="D68">
        <v>105.70919000000001</v>
      </c>
      <c r="E68">
        <v>26.114039999999999</v>
      </c>
      <c r="F68">
        <v>4.7320000000000001E-2</v>
      </c>
      <c r="G68">
        <v>0.18647</v>
      </c>
      <c r="H68">
        <v>63069.497880000003</v>
      </c>
      <c r="I68">
        <v>0.27183000000000002</v>
      </c>
      <c r="J68">
        <v>0.17196</v>
      </c>
      <c r="K68">
        <v>1.5407299999999999</v>
      </c>
      <c r="L68">
        <v>1.53765</v>
      </c>
      <c r="M68">
        <v>4347931.0722899996</v>
      </c>
      <c r="N68">
        <v>653403.63191999996</v>
      </c>
      <c r="O68">
        <v>80.228840000000005</v>
      </c>
      <c r="P68">
        <v>18614261.528069999</v>
      </c>
      <c r="Q68">
        <v>0.96497999999999995</v>
      </c>
      <c r="R68">
        <v>0.18687999999999999</v>
      </c>
      <c r="S68" t="s">
        <v>25</v>
      </c>
      <c r="T68" t="s">
        <v>25</v>
      </c>
      <c r="U68">
        <v>4.0499999999999998E-3</v>
      </c>
      <c r="V68">
        <v>5.2599999999999999E-3</v>
      </c>
      <c r="W68">
        <v>3.9399999999999999E-3</v>
      </c>
      <c r="X68">
        <v>7.5799999999999999E-3</v>
      </c>
      <c r="Y68">
        <v>976.96776</v>
      </c>
      <c r="Z68">
        <v>3.9899999999999996E-3</v>
      </c>
      <c r="AA68">
        <v>4.2300000000000003E-3</v>
      </c>
    </row>
    <row r="69" spans="1:27" x14ac:dyDescent="0.3">
      <c r="A69">
        <v>69.102180000000004</v>
      </c>
      <c r="B69">
        <v>1327.8204800000001</v>
      </c>
      <c r="C69">
        <v>100.73792</v>
      </c>
      <c r="D69">
        <v>-244.98909</v>
      </c>
      <c r="E69">
        <v>26.115220000000001</v>
      </c>
      <c r="F69">
        <v>4.7260000000000003E-2</v>
      </c>
      <c r="G69">
        <v>0.18587000000000001</v>
      </c>
      <c r="H69">
        <v>85706.538509999998</v>
      </c>
      <c r="I69">
        <v>0.27145999999999998</v>
      </c>
      <c r="J69">
        <v>0.17286000000000001</v>
      </c>
      <c r="K69">
        <v>1.53573</v>
      </c>
      <c r="L69">
        <v>1.5326599999999999</v>
      </c>
      <c r="M69">
        <v>2830.1894200000002</v>
      </c>
      <c r="N69">
        <v>1924473.6366999999</v>
      </c>
      <c r="O69">
        <v>80.118290000000002</v>
      </c>
      <c r="P69">
        <v>25295332.546</v>
      </c>
      <c r="Q69">
        <v>0.249</v>
      </c>
      <c r="R69">
        <v>18.68216</v>
      </c>
      <c r="S69" t="s">
        <v>25</v>
      </c>
      <c r="T69" t="s">
        <v>25</v>
      </c>
      <c r="U69">
        <v>4.0499999999999998E-3</v>
      </c>
      <c r="V69">
        <v>5.2599999999999999E-3</v>
      </c>
      <c r="W69">
        <v>3.9500000000000004E-3</v>
      </c>
      <c r="X69">
        <v>7.5700000000000003E-3</v>
      </c>
      <c r="Y69">
        <v>1327.6216999999999</v>
      </c>
      <c r="Z69">
        <v>3.9899999999999996E-3</v>
      </c>
      <c r="AA69">
        <v>4.2300000000000003E-3</v>
      </c>
    </row>
    <row r="70" spans="1:27" x14ac:dyDescent="0.3">
      <c r="A70">
        <v>70.103269999999995</v>
      </c>
      <c r="B70">
        <v>98.100809999999996</v>
      </c>
      <c r="C70">
        <v>984.67899</v>
      </c>
      <c r="D70">
        <v>984.73062000000004</v>
      </c>
      <c r="E70">
        <v>26.116389999999999</v>
      </c>
      <c r="F70">
        <v>4.8890000000000003E-2</v>
      </c>
      <c r="G70">
        <v>0.18661</v>
      </c>
      <c r="H70">
        <v>6330.0006700000004</v>
      </c>
      <c r="I70">
        <v>0.27216000000000001</v>
      </c>
      <c r="J70">
        <v>0.1734</v>
      </c>
      <c r="K70">
        <v>1.54183</v>
      </c>
      <c r="L70">
        <v>1.5387500000000001</v>
      </c>
      <c r="M70">
        <v>16637085.78063</v>
      </c>
      <c r="N70">
        <v>1.056E-2</v>
      </c>
      <c r="O70">
        <v>80.323999999999998</v>
      </c>
      <c r="P70">
        <v>1868229.3652900001</v>
      </c>
      <c r="Q70">
        <v>2025.91264</v>
      </c>
      <c r="R70">
        <v>1.3679999999999999E-2</v>
      </c>
      <c r="S70" t="e">
        <f>-Inf</f>
        <v>#NAME?</v>
      </c>
      <c r="T70" t="e">
        <f>-Inf</f>
        <v>#NAME?</v>
      </c>
      <c r="U70">
        <v>4.0499999999999998E-3</v>
      </c>
      <c r="V70">
        <v>5.2599999999999999E-3</v>
      </c>
      <c r="W70">
        <v>3.9500000000000004E-3</v>
      </c>
      <c r="X70">
        <v>7.5799999999999999E-3</v>
      </c>
      <c r="Y70">
        <v>98.057450000000003</v>
      </c>
      <c r="Z70">
        <v>4.0000000000000001E-3</v>
      </c>
      <c r="AA70">
        <v>4.2300000000000003E-3</v>
      </c>
    </row>
    <row r="71" spans="1:27" x14ac:dyDescent="0.3">
      <c r="A71">
        <v>71.104579999999999</v>
      </c>
      <c r="B71">
        <v>987.80451000000005</v>
      </c>
      <c r="C71">
        <v>1327.7545</v>
      </c>
      <c r="D71">
        <v>95.026899999999998</v>
      </c>
      <c r="E71">
        <v>26.116879999999998</v>
      </c>
      <c r="F71">
        <v>4.4470000000000003E-2</v>
      </c>
      <c r="G71">
        <v>0.18658</v>
      </c>
      <c r="H71">
        <v>-15815.931699999999</v>
      </c>
      <c r="I71">
        <v>0.27195999999999998</v>
      </c>
      <c r="J71">
        <v>0.17247000000000001</v>
      </c>
      <c r="K71">
        <v>1.5416399999999999</v>
      </c>
      <c r="L71">
        <v>1.5385599999999999</v>
      </c>
      <c r="M71">
        <v>27056980.69788</v>
      </c>
      <c r="N71">
        <v>933733.93714000005</v>
      </c>
      <c r="O71">
        <v>80.265360000000001</v>
      </c>
      <c r="P71">
        <v>-4667896.5093499999</v>
      </c>
      <c r="Q71">
        <v>0.92157</v>
      </c>
      <c r="R71">
        <v>5.1400000000000001E-2</v>
      </c>
      <c r="S71" t="s">
        <v>25</v>
      </c>
      <c r="T71" t="s">
        <v>25</v>
      </c>
      <c r="U71">
        <v>4.0499999999999998E-3</v>
      </c>
      <c r="V71">
        <v>5.2599999999999999E-3</v>
      </c>
      <c r="W71">
        <v>3.9500000000000004E-3</v>
      </c>
      <c r="X71">
        <v>7.5799999999999999E-3</v>
      </c>
      <c r="Y71">
        <v>-244.98909</v>
      </c>
      <c r="Z71">
        <v>3.98E-3</v>
      </c>
      <c r="AA71">
        <v>4.2300000000000003E-3</v>
      </c>
    </row>
    <row r="72" spans="1:27" x14ac:dyDescent="0.3">
      <c r="A72">
        <v>72.10566</v>
      </c>
      <c r="B72">
        <v>92.198660000000004</v>
      </c>
      <c r="C72">
        <v>1327.7545</v>
      </c>
      <c r="D72">
        <v>-244.98909</v>
      </c>
      <c r="E72">
        <v>26.11769</v>
      </c>
      <c r="F72">
        <v>5.0119999999999998E-2</v>
      </c>
      <c r="G72">
        <v>0.18573000000000001</v>
      </c>
      <c r="H72">
        <v>-15815.931699999999</v>
      </c>
      <c r="I72">
        <v>0.27250000000000002</v>
      </c>
      <c r="J72">
        <v>0.17222999999999999</v>
      </c>
      <c r="K72">
        <v>1.5345599999999999</v>
      </c>
      <c r="L72">
        <v>1.53148</v>
      </c>
      <c r="M72">
        <v>302561.08682999999</v>
      </c>
      <c r="N72">
        <v>329.71517999999998</v>
      </c>
      <c r="O72">
        <v>80.423910000000006</v>
      </c>
      <c r="P72">
        <v>-4667896.5093499999</v>
      </c>
      <c r="Q72">
        <v>1925.45784</v>
      </c>
      <c r="R72">
        <v>0.19796</v>
      </c>
      <c r="S72" t="s">
        <v>25</v>
      </c>
      <c r="T72" t="s">
        <v>25</v>
      </c>
      <c r="U72">
        <v>4.0400000000000002E-3</v>
      </c>
      <c r="V72">
        <v>5.2599999999999999E-3</v>
      </c>
      <c r="W72">
        <v>3.9500000000000004E-3</v>
      </c>
      <c r="X72">
        <v>7.5700000000000003E-3</v>
      </c>
      <c r="Y72">
        <v>-244.98909</v>
      </c>
      <c r="Z72">
        <v>4.0000000000000001E-3</v>
      </c>
      <c r="AA72">
        <v>4.2300000000000003E-3</v>
      </c>
    </row>
    <row r="73" spans="1:27" x14ac:dyDescent="0.3">
      <c r="A73">
        <v>73.106170000000006</v>
      </c>
      <c r="B73">
        <v>993.32730000000004</v>
      </c>
      <c r="C73">
        <v>1327.7545</v>
      </c>
      <c r="D73">
        <v>993.32734000000005</v>
      </c>
      <c r="E73">
        <v>26.118020000000001</v>
      </c>
      <c r="F73">
        <v>4.9149999999999999E-2</v>
      </c>
      <c r="G73">
        <v>0.18643000000000001</v>
      </c>
      <c r="H73">
        <v>-15815.931699999999</v>
      </c>
      <c r="I73">
        <v>0.27366000000000001</v>
      </c>
      <c r="J73">
        <v>0.17266999999999999</v>
      </c>
      <c r="K73">
        <v>1.5404100000000001</v>
      </c>
      <c r="L73">
        <v>1.5373300000000001</v>
      </c>
      <c r="M73">
        <v>632044509.34237003</v>
      </c>
      <c r="N73">
        <v>290530.00348999997</v>
      </c>
      <c r="O73">
        <v>80.768410000000003</v>
      </c>
      <c r="P73">
        <v>-4667896.5093499999</v>
      </c>
      <c r="Q73">
        <v>0.89975000000000005</v>
      </c>
      <c r="R73">
        <v>6.8100000000000001E-3</v>
      </c>
      <c r="S73" t="e">
        <f>-Inf</f>
        <v>#NAME?</v>
      </c>
      <c r="T73" t="e">
        <f>-Inf</f>
        <v>#NAME?</v>
      </c>
      <c r="U73">
        <v>4.0499999999999998E-3</v>
      </c>
      <c r="V73">
        <v>5.2700000000000004E-3</v>
      </c>
      <c r="W73">
        <v>3.9500000000000004E-3</v>
      </c>
      <c r="X73">
        <v>7.5799999999999999E-3</v>
      </c>
      <c r="Y73">
        <v>-244.98909</v>
      </c>
      <c r="Z73">
        <v>4.0000000000000001E-3</v>
      </c>
      <c r="AA73">
        <v>4.2300000000000003E-3</v>
      </c>
    </row>
    <row r="74" spans="1:27" x14ac:dyDescent="0.3">
      <c r="A74">
        <v>74.109009999999998</v>
      </c>
      <c r="B74">
        <v>86.905439999999999</v>
      </c>
      <c r="C74">
        <v>1327.7545</v>
      </c>
      <c r="D74">
        <v>1327.82053</v>
      </c>
      <c r="E74">
        <v>26.1188</v>
      </c>
      <c r="F74">
        <v>4.6890000000000001E-2</v>
      </c>
      <c r="G74">
        <v>0.18654999999999999</v>
      </c>
      <c r="H74">
        <v>-15815.931699999999</v>
      </c>
      <c r="I74">
        <v>0.27372999999999997</v>
      </c>
      <c r="J74">
        <v>0.17158999999999999</v>
      </c>
      <c r="K74">
        <v>1.5413699999999999</v>
      </c>
      <c r="L74">
        <v>1.5382899999999999</v>
      </c>
      <c r="M74">
        <v>92180115.084639996</v>
      </c>
      <c r="N74">
        <v>1.295E-2</v>
      </c>
      <c r="O74">
        <v>80.787790000000001</v>
      </c>
      <c r="P74">
        <v>-4667896.5093499999</v>
      </c>
      <c r="Q74">
        <v>1842.83214</v>
      </c>
      <c r="R74">
        <v>3.6700000000000001E-3</v>
      </c>
      <c r="S74" t="e">
        <f>-Inf</f>
        <v>#NAME?</v>
      </c>
      <c r="T74" t="e">
        <f>-Inf</f>
        <v>#NAME?</v>
      </c>
      <c r="U74">
        <v>4.0499999999999998E-3</v>
      </c>
      <c r="V74">
        <v>5.2700000000000004E-3</v>
      </c>
      <c r="W74">
        <v>3.9500000000000004E-3</v>
      </c>
      <c r="X74">
        <v>7.5799999999999999E-3</v>
      </c>
      <c r="Y74">
        <v>-244.98909</v>
      </c>
      <c r="Z74">
        <v>3.9899999999999996E-3</v>
      </c>
      <c r="AA74">
        <v>4.2300000000000003E-3</v>
      </c>
    </row>
    <row r="75" spans="1:27" x14ac:dyDescent="0.3">
      <c r="A75">
        <v>75.110079999999996</v>
      </c>
      <c r="B75">
        <v>999.94245000000001</v>
      </c>
      <c r="C75">
        <v>1327.7545</v>
      </c>
      <c r="D75">
        <v>1327.82053</v>
      </c>
      <c r="E75">
        <v>26.11975</v>
      </c>
      <c r="F75">
        <v>5.2499999999999998E-2</v>
      </c>
      <c r="G75">
        <v>0.18612999999999999</v>
      </c>
      <c r="H75">
        <v>-15815.931699999999</v>
      </c>
      <c r="I75">
        <v>0.27239000000000002</v>
      </c>
      <c r="J75">
        <v>0.17215</v>
      </c>
      <c r="K75">
        <v>1.53789</v>
      </c>
      <c r="L75">
        <v>1.53481</v>
      </c>
      <c r="M75">
        <v>1481510915.0657301</v>
      </c>
      <c r="N75">
        <v>64.031229999999994</v>
      </c>
      <c r="O75">
        <v>80.392169999999993</v>
      </c>
      <c r="P75">
        <v>-4667896.5093499999</v>
      </c>
      <c r="Q75">
        <v>0.87060999999999999</v>
      </c>
      <c r="R75">
        <v>4.1099999999999999E-3</v>
      </c>
      <c r="S75" t="e">
        <f>-Inf</f>
        <v>#NAME?</v>
      </c>
      <c r="T75" t="e">
        <f>-Inf</f>
        <v>#NAME?</v>
      </c>
      <c r="U75">
        <v>4.0400000000000002E-3</v>
      </c>
      <c r="V75">
        <v>5.2599999999999999E-3</v>
      </c>
      <c r="W75">
        <v>3.9500000000000004E-3</v>
      </c>
      <c r="X75">
        <v>7.5700000000000003E-3</v>
      </c>
      <c r="Y75">
        <v>-244.98909</v>
      </c>
      <c r="Z75">
        <v>4.0099999999999997E-3</v>
      </c>
      <c r="AA75">
        <v>4.2300000000000003E-3</v>
      </c>
    </row>
    <row r="76" spans="1:27" x14ac:dyDescent="0.3">
      <c r="A76">
        <v>76.111630000000005</v>
      </c>
      <c r="B76">
        <v>1327.8204800000001</v>
      </c>
      <c r="C76">
        <v>79.430530000000005</v>
      </c>
      <c r="D76">
        <v>79.444159999999997</v>
      </c>
      <c r="E76">
        <v>26.120439999999999</v>
      </c>
      <c r="F76">
        <v>5.5259999999999997E-2</v>
      </c>
      <c r="G76">
        <v>0.18636</v>
      </c>
      <c r="H76">
        <v>64764.865660000003</v>
      </c>
      <c r="I76">
        <v>0.27149000000000001</v>
      </c>
      <c r="J76">
        <v>0.17252000000000001</v>
      </c>
      <c r="K76">
        <v>1.53975</v>
      </c>
      <c r="L76">
        <v>1.53667</v>
      </c>
      <c r="M76">
        <v>941.83226000000002</v>
      </c>
      <c r="N76">
        <v>88.664829999999995</v>
      </c>
      <c r="O76">
        <v>80.128039999999999</v>
      </c>
      <c r="P76">
        <v>19114630.49021</v>
      </c>
      <c r="Q76">
        <v>0.24851000000000001</v>
      </c>
      <c r="R76">
        <v>824.87513999999999</v>
      </c>
      <c r="S76" t="s">
        <v>25</v>
      </c>
      <c r="T76" t="s">
        <v>25</v>
      </c>
      <c r="U76">
        <v>4.0499999999999998E-3</v>
      </c>
      <c r="V76">
        <v>5.2599999999999999E-3</v>
      </c>
      <c r="W76">
        <v>3.9500000000000004E-3</v>
      </c>
      <c r="X76">
        <v>7.5799999999999999E-3</v>
      </c>
      <c r="Y76">
        <v>1003.22947</v>
      </c>
      <c r="Z76">
        <v>4.0200000000000001E-3</v>
      </c>
      <c r="AA76">
        <v>4.2300000000000003E-3</v>
      </c>
    </row>
    <row r="77" spans="1:27" x14ac:dyDescent="0.3">
      <c r="A77">
        <v>77.112030000000004</v>
      </c>
      <c r="B77">
        <v>77.114769999999993</v>
      </c>
      <c r="C77">
        <v>-244.98909</v>
      </c>
      <c r="D77">
        <v>-244.98909</v>
      </c>
      <c r="E77">
        <v>26.120950000000001</v>
      </c>
      <c r="F77">
        <v>4.5870000000000001E-2</v>
      </c>
      <c r="G77">
        <v>0.18648000000000001</v>
      </c>
      <c r="H77">
        <v>85706.538509999998</v>
      </c>
      <c r="I77">
        <v>0.27285999999999999</v>
      </c>
      <c r="J77">
        <v>0.17291999999999999</v>
      </c>
      <c r="K77">
        <v>1.54078</v>
      </c>
      <c r="L77">
        <v>1.5377000000000001</v>
      </c>
      <c r="M77">
        <v>13973.46984</v>
      </c>
      <c r="N77">
        <v>0</v>
      </c>
      <c r="O77">
        <v>80.531310000000005</v>
      </c>
      <c r="P77">
        <v>25295332.546</v>
      </c>
      <c r="Q77">
        <v>1720.1701399999999</v>
      </c>
      <c r="R77">
        <v>0.88754</v>
      </c>
      <c r="S77" t="s">
        <v>26</v>
      </c>
      <c r="T77" t="e">
        <f>-Inf</f>
        <v>#NAME?</v>
      </c>
      <c r="U77">
        <v>4.0499999999999998E-3</v>
      </c>
      <c r="V77">
        <v>5.2700000000000004E-3</v>
      </c>
      <c r="W77">
        <v>3.9500000000000004E-3</v>
      </c>
      <c r="X77">
        <v>7.5799999999999999E-3</v>
      </c>
      <c r="Y77">
        <v>1327.6216999999999</v>
      </c>
      <c r="Z77">
        <v>3.9899999999999996E-3</v>
      </c>
      <c r="AA77">
        <v>4.2300000000000003E-3</v>
      </c>
    </row>
    <row r="78" spans="1:27" x14ac:dyDescent="0.3">
      <c r="A78">
        <v>78.112009999999998</v>
      </c>
      <c r="B78">
        <v>1008.67238</v>
      </c>
      <c r="C78">
        <v>1008.61979</v>
      </c>
      <c r="D78">
        <v>-244.98909</v>
      </c>
      <c r="E78">
        <v>26.121680000000001</v>
      </c>
      <c r="F78">
        <v>4.4679999999999997E-2</v>
      </c>
      <c r="G78">
        <v>0.18612999999999999</v>
      </c>
      <c r="H78">
        <v>85706.538509999998</v>
      </c>
      <c r="I78">
        <v>0.27360000000000001</v>
      </c>
      <c r="J78">
        <v>0.17299999999999999</v>
      </c>
      <c r="K78">
        <v>1.53792</v>
      </c>
      <c r="L78">
        <v>1.53485</v>
      </c>
      <c r="M78">
        <v>402616.26994999999</v>
      </c>
      <c r="N78">
        <v>1095653.7136200001</v>
      </c>
      <c r="O78">
        <v>80.750609999999995</v>
      </c>
      <c r="P78">
        <v>25295332.546</v>
      </c>
      <c r="Q78">
        <v>0.84136999999999995</v>
      </c>
      <c r="R78">
        <v>0.91442999999999997</v>
      </c>
      <c r="S78" t="s">
        <v>25</v>
      </c>
      <c r="T78" t="s">
        <v>25</v>
      </c>
      <c r="U78">
        <v>4.0499999999999998E-3</v>
      </c>
      <c r="V78">
        <v>5.2700000000000004E-3</v>
      </c>
      <c r="W78">
        <v>3.9500000000000004E-3</v>
      </c>
      <c r="X78">
        <v>7.5700000000000003E-3</v>
      </c>
      <c r="Y78">
        <v>1327.6216999999999</v>
      </c>
      <c r="Z78">
        <v>3.98E-3</v>
      </c>
      <c r="AA78">
        <v>4.2300000000000003E-3</v>
      </c>
    </row>
    <row r="79" spans="1:27" x14ac:dyDescent="0.3">
      <c r="A79">
        <v>79.113590000000002</v>
      </c>
      <c r="B79">
        <v>1327.8204800000001</v>
      </c>
      <c r="C79">
        <v>1327.7545</v>
      </c>
      <c r="D79">
        <v>-244.98909</v>
      </c>
      <c r="E79">
        <v>26.122340000000001</v>
      </c>
      <c r="F79">
        <v>4.1410000000000002E-2</v>
      </c>
      <c r="G79">
        <v>0.18665999999999999</v>
      </c>
      <c r="H79">
        <v>85706.538509999998</v>
      </c>
      <c r="I79">
        <v>0.27374999999999999</v>
      </c>
      <c r="J79">
        <v>0.17279</v>
      </c>
      <c r="K79">
        <v>1.5423100000000001</v>
      </c>
      <c r="L79">
        <v>1.5392300000000001</v>
      </c>
      <c r="M79">
        <v>5979544.9306600001</v>
      </c>
      <c r="N79">
        <v>7672024.3246999998</v>
      </c>
      <c r="O79">
        <v>80.793279999999996</v>
      </c>
      <c r="P79">
        <v>25295332.546</v>
      </c>
      <c r="Q79">
        <v>0.24889</v>
      </c>
      <c r="R79">
        <v>0.16355</v>
      </c>
      <c r="S79" t="s">
        <v>25</v>
      </c>
      <c r="T79" t="s">
        <v>25</v>
      </c>
      <c r="U79">
        <v>4.0499999999999998E-3</v>
      </c>
      <c r="V79">
        <v>5.2700000000000004E-3</v>
      </c>
      <c r="W79">
        <v>3.9500000000000004E-3</v>
      </c>
      <c r="X79">
        <v>7.5799999999999999E-3</v>
      </c>
      <c r="Y79">
        <v>1327.6216999999999</v>
      </c>
      <c r="Z79">
        <v>3.9699999999999996E-3</v>
      </c>
      <c r="AA79">
        <v>4.2300000000000003E-3</v>
      </c>
    </row>
    <row r="80" spans="1:27" x14ac:dyDescent="0.3">
      <c r="A80">
        <v>80.114239999999995</v>
      </c>
      <c r="B80">
        <v>68.314580000000007</v>
      </c>
      <c r="C80">
        <v>1327.7545</v>
      </c>
      <c r="D80">
        <v>1014.51686</v>
      </c>
      <c r="E80">
        <v>26.123349999999999</v>
      </c>
      <c r="F80">
        <v>4.904E-2</v>
      </c>
      <c r="G80">
        <v>0.18682000000000001</v>
      </c>
      <c r="H80">
        <v>85706.538509999998</v>
      </c>
      <c r="I80">
        <v>0.27216000000000001</v>
      </c>
      <c r="J80">
        <v>0.17330999999999999</v>
      </c>
      <c r="K80">
        <v>1.54362</v>
      </c>
      <c r="L80">
        <v>1.54054</v>
      </c>
      <c r="M80">
        <v>29308643.834490001</v>
      </c>
      <c r="N80">
        <v>64.230339999999998</v>
      </c>
      <c r="O80">
        <v>80.323939999999993</v>
      </c>
      <c r="P80">
        <v>25295332.546</v>
      </c>
      <c r="Q80">
        <v>1604.1199099999999</v>
      </c>
      <c r="R80">
        <v>6.5399999999999998E-3</v>
      </c>
      <c r="S80" t="e">
        <f>-Inf</f>
        <v>#NAME?</v>
      </c>
      <c r="T80" t="e">
        <f>-Inf</f>
        <v>#NAME?</v>
      </c>
      <c r="U80">
        <v>4.0499999999999998E-3</v>
      </c>
      <c r="V80">
        <v>5.2599999999999999E-3</v>
      </c>
      <c r="W80">
        <v>3.9500000000000004E-3</v>
      </c>
      <c r="X80">
        <v>7.5900000000000004E-3</v>
      </c>
      <c r="Y80">
        <v>1327.6216999999999</v>
      </c>
      <c r="Z80">
        <v>4.0000000000000001E-3</v>
      </c>
      <c r="AA80">
        <v>4.2300000000000003E-3</v>
      </c>
    </row>
    <row r="81" spans="1:27" x14ac:dyDescent="0.3">
      <c r="A81">
        <v>81.115369999999999</v>
      </c>
      <c r="B81">
        <v>1016.52218</v>
      </c>
      <c r="C81">
        <v>66.296149999999997</v>
      </c>
      <c r="D81">
        <v>1327.82053</v>
      </c>
      <c r="E81">
        <v>26.124079999999999</v>
      </c>
      <c r="F81">
        <v>4.394E-2</v>
      </c>
      <c r="G81">
        <v>0.18664</v>
      </c>
      <c r="H81">
        <v>4277.9011899999996</v>
      </c>
      <c r="I81">
        <v>0.27198</v>
      </c>
      <c r="J81">
        <v>0.17305999999999999</v>
      </c>
      <c r="K81">
        <v>1.5420799999999999</v>
      </c>
      <c r="L81">
        <v>1.5389999999999999</v>
      </c>
      <c r="M81">
        <v>24467103.06586</v>
      </c>
      <c r="N81">
        <v>1141410.9490700001</v>
      </c>
      <c r="O81">
        <v>80.272329999999997</v>
      </c>
      <c r="P81">
        <v>1262575.0035999999</v>
      </c>
      <c r="Q81">
        <v>0.81286000000000003</v>
      </c>
      <c r="R81">
        <v>5.5570000000000001E-2</v>
      </c>
      <c r="S81" t="e">
        <f>-Inf</f>
        <v>#NAME?</v>
      </c>
      <c r="T81" t="e">
        <f>-Inf</f>
        <v>#NAME?</v>
      </c>
      <c r="U81">
        <v>4.0499999999999998E-3</v>
      </c>
      <c r="V81">
        <v>5.2599999999999999E-3</v>
      </c>
      <c r="W81">
        <v>3.9500000000000004E-3</v>
      </c>
      <c r="X81">
        <v>7.5799999999999999E-3</v>
      </c>
      <c r="Y81">
        <v>66.269869999999997</v>
      </c>
      <c r="Z81">
        <v>3.98E-3</v>
      </c>
      <c r="AA81">
        <v>4.2300000000000003E-3</v>
      </c>
    </row>
    <row r="82" spans="1:27" x14ac:dyDescent="0.3">
      <c r="A82">
        <v>82.116829999999993</v>
      </c>
      <c r="B82">
        <v>1327.8204800000001</v>
      </c>
      <c r="C82">
        <v>1021.00035</v>
      </c>
      <c r="D82">
        <v>61.777940000000001</v>
      </c>
      <c r="E82">
        <v>26.12471</v>
      </c>
      <c r="F82">
        <v>4.4470000000000003E-2</v>
      </c>
      <c r="G82">
        <v>0.18612000000000001</v>
      </c>
      <c r="H82">
        <v>-15815.931699999999</v>
      </c>
      <c r="I82">
        <v>0.27234000000000003</v>
      </c>
      <c r="J82">
        <v>0.17283999999999999</v>
      </c>
      <c r="K82">
        <v>1.5378400000000001</v>
      </c>
      <c r="L82">
        <v>1.5347599999999999</v>
      </c>
      <c r="M82">
        <v>5981653.3560600001</v>
      </c>
      <c r="N82">
        <v>5024999.8514599996</v>
      </c>
      <c r="O82">
        <v>80.378219999999999</v>
      </c>
      <c r="P82">
        <v>-4667896.5093499999</v>
      </c>
      <c r="Q82">
        <v>0.24895</v>
      </c>
      <c r="R82">
        <v>0.17562</v>
      </c>
      <c r="S82" t="s">
        <v>25</v>
      </c>
      <c r="T82" t="s">
        <v>25</v>
      </c>
      <c r="U82">
        <v>4.0499999999999998E-3</v>
      </c>
      <c r="V82">
        <v>5.2599999999999999E-3</v>
      </c>
      <c r="W82">
        <v>3.9500000000000004E-3</v>
      </c>
      <c r="X82">
        <v>7.5700000000000003E-3</v>
      </c>
      <c r="Y82">
        <v>-244.98909</v>
      </c>
      <c r="Z82">
        <v>3.98E-3</v>
      </c>
      <c r="AA82">
        <v>4.2300000000000003E-3</v>
      </c>
    </row>
    <row r="83" spans="1:27" x14ac:dyDescent="0.3">
      <c r="A83">
        <v>83.11609</v>
      </c>
      <c r="B83">
        <v>59.202649999999998</v>
      </c>
      <c r="C83">
        <v>1327.7545</v>
      </c>
      <c r="D83">
        <v>1023.62878</v>
      </c>
      <c r="E83">
        <v>26.124960000000002</v>
      </c>
      <c r="F83">
        <v>5.1060000000000001E-2</v>
      </c>
      <c r="G83">
        <v>0.18657000000000001</v>
      </c>
      <c r="H83">
        <v>66071.423389999996</v>
      </c>
      <c r="I83">
        <v>0.27284999999999998</v>
      </c>
      <c r="J83">
        <v>0.17241000000000001</v>
      </c>
      <c r="K83">
        <v>1.54149</v>
      </c>
      <c r="L83">
        <v>1.5384100000000001</v>
      </c>
      <c r="M83">
        <v>23426768.146469999</v>
      </c>
      <c r="N83">
        <v>64.942350000000005</v>
      </c>
      <c r="O83">
        <v>80.527450000000002</v>
      </c>
      <c r="P83">
        <v>19500246.48694</v>
      </c>
      <c r="Q83">
        <v>1474.7021400000001</v>
      </c>
      <c r="R83">
        <v>6.7000000000000002E-3</v>
      </c>
      <c r="S83" t="e">
        <f>-Inf</f>
        <v>#NAME?</v>
      </c>
      <c r="T83" t="e">
        <f>-Inf</f>
        <v>#NAME?</v>
      </c>
      <c r="U83">
        <v>4.0499999999999998E-3</v>
      </c>
      <c r="V83">
        <v>5.2700000000000004E-3</v>
      </c>
      <c r="W83">
        <v>3.9500000000000004E-3</v>
      </c>
      <c r="X83">
        <v>7.5799999999999999E-3</v>
      </c>
      <c r="Y83">
        <v>1023.4684</v>
      </c>
      <c r="Z83">
        <v>4.0000000000000001E-3</v>
      </c>
      <c r="AA83">
        <v>4.2300000000000003E-3</v>
      </c>
    </row>
    <row r="84" spans="1:27" x14ac:dyDescent="0.3">
      <c r="A84">
        <v>84.116460000000004</v>
      </c>
      <c r="B84">
        <v>1026.0348899999999</v>
      </c>
      <c r="C84">
        <v>1327.7545</v>
      </c>
      <c r="D84">
        <v>1327.82053</v>
      </c>
      <c r="E84">
        <v>26.12575</v>
      </c>
      <c r="F84">
        <v>3.8690000000000002E-2</v>
      </c>
      <c r="G84">
        <v>0.18643999999999999</v>
      </c>
      <c r="H84">
        <v>3663.87</v>
      </c>
      <c r="I84">
        <v>0.27298</v>
      </c>
      <c r="J84">
        <v>0.17271</v>
      </c>
      <c r="K84">
        <v>1.5404500000000001</v>
      </c>
      <c r="L84">
        <v>1.5373699999999999</v>
      </c>
      <c r="M84">
        <v>1526165631.9718299</v>
      </c>
      <c r="N84">
        <v>55.958620000000003</v>
      </c>
      <c r="O84">
        <v>80.567229999999995</v>
      </c>
      <c r="P84">
        <v>1081350.5222799999</v>
      </c>
      <c r="Q84">
        <v>0.77800999999999998</v>
      </c>
      <c r="R84">
        <v>3.0300000000000001E-3</v>
      </c>
      <c r="S84" t="e">
        <f>-Inf</f>
        <v>#NAME?</v>
      </c>
      <c r="T84" t="e">
        <f>-Inf</f>
        <v>#NAME?</v>
      </c>
      <c r="U84">
        <v>4.0400000000000002E-3</v>
      </c>
      <c r="V84">
        <v>5.2700000000000004E-3</v>
      </c>
      <c r="W84">
        <v>3.9500000000000004E-3</v>
      </c>
      <c r="X84">
        <v>7.5799999999999999E-3</v>
      </c>
      <c r="Y84">
        <v>56.758360000000003</v>
      </c>
      <c r="Z84">
        <v>3.96E-3</v>
      </c>
      <c r="AA84">
        <v>4.2300000000000003E-3</v>
      </c>
    </row>
    <row r="85" spans="1:27" x14ac:dyDescent="0.3">
      <c r="A85">
        <v>85.118690000000001</v>
      </c>
      <c r="B85">
        <v>56.046660000000003</v>
      </c>
      <c r="C85">
        <v>56.034030000000001</v>
      </c>
      <c r="D85">
        <v>1327.82053</v>
      </c>
      <c r="E85">
        <v>26.127210000000002</v>
      </c>
      <c r="F85">
        <v>4.3860000000000003E-2</v>
      </c>
      <c r="G85">
        <v>0.18623999999999999</v>
      </c>
      <c r="H85">
        <v>-15815.931699999999</v>
      </c>
      <c r="I85">
        <v>0.27138000000000001</v>
      </c>
      <c r="J85">
        <v>0.17266999999999999</v>
      </c>
      <c r="K85">
        <v>1.5387599999999999</v>
      </c>
      <c r="L85">
        <v>1.53569</v>
      </c>
      <c r="M85">
        <v>702582.01344000001</v>
      </c>
      <c r="N85">
        <v>233.29464999999999</v>
      </c>
      <c r="O85">
        <v>80.096059999999994</v>
      </c>
      <c r="P85">
        <v>-4667896.5093499999</v>
      </c>
      <c r="Q85">
        <v>1435.39139</v>
      </c>
      <c r="R85">
        <v>5.7329999999999999E-2</v>
      </c>
      <c r="S85" t="e">
        <f>-Inf</f>
        <v>#NAME?</v>
      </c>
      <c r="T85" t="e">
        <f>-Inf</f>
        <v>#NAME?</v>
      </c>
      <c r="U85">
        <v>4.0400000000000002E-3</v>
      </c>
      <c r="V85">
        <v>5.2599999999999999E-3</v>
      </c>
      <c r="W85">
        <v>3.9500000000000004E-3</v>
      </c>
      <c r="X85">
        <v>7.5799999999999999E-3</v>
      </c>
      <c r="Y85">
        <v>-244.98909</v>
      </c>
      <c r="Z85">
        <v>3.98E-3</v>
      </c>
      <c r="AA85">
        <v>4.2300000000000003E-3</v>
      </c>
    </row>
    <row r="86" spans="1:27" x14ac:dyDescent="0.3">
      <c r="A86">
        <v>86.120800000000003</v>
      </c>
      <c r="B86">
        <v>1027.9830099999999</v>
      </c>
      <c r="C86">
        <v>1027.9295999999999</v>
      </c>
      <c r="D86">
        <v>54.848390000000002</v>
      </c>
      <c r="E86">
        <v>26.127510000000001</v>
      </c>
      <c r="F86">
        <v>4.5330000000000002E-2</v>
      </c>
      <c r="G86">
        <v>0.18679999999999999</v>
      </c>
      <c r="H86">
        <v>66352.484880000004</v>
      </c>
      <c r="I86">
        <v>0.27289999999999998</v>
      </c>
      <c r="J86">
        <v>0.17369999999999999</v>
      </c>
      <c r="K86">
        <v>1.5434399999999999</v>
      </c>
      <c r="L86">
        <v>1.5403500000000001</v>
      </c>
      <c r="M86">
        <v>4626722.7920899997</v>
      </c>
      <c r="N86">
        <v>978252.03830000001</v>
      </c>
      <c r="O86">
        <v>80.544219999999996</v>
      </c>
      <c r="P86">
        <v>19583198.66127</v>
      </c>
      <c r="Q86">
        <v>0.77583999999999997</v>
      </c>
      <c r="R86">
        <v>0.17902999999999999</v>
      </c>
      <c r="S86" t="s">
        <v>25</v>
      </c>
      <c r="T86" t="s">
        <v>25</v>
      </c>
      <c r="U86">
        <v>4.0499999999999998E-3</v>
      </c>
      <c r="V86">
        <v>5.2700000000000004E-3</v>
      </c>
      <c r="W86">
        <v>3.9500000000000004E-3</v>
      </c>
      <c r="X86">
        <v>7.5900000000000004E-3</v>
      </c>
      <c r="Y86">
        <v>1027.82212</v>
      </c>
      <c r="Z86">
        <v>3.9899999999999996E-3</v>
      </c>
      <c r="AA86">
        <v>4.2300000000000003E-3</v>
      </c>
    </row>
    <row r="87" spans="1:27" x14ac:dyDescent="0.3">
      <c r="A87">
        <v>87.12012</v>
      </c>
      <c r="B87">
        <v>1327.8204800000001</v>
      </c>
      <c r="C87">
        <v>1327.7545</v>
      </c>
      <c r="D87">
        <v>-244.98909</v>
      </c>
      <c r="E87">
        <v>26.127379999999999</v>
      </c>
      <c r="F87">
        <v>4.5240000000000002E-2</v>
      </c>
      <c r="G87">
        <v>0.18653</v>
      </c>
      <c r="H87">
        <v>3415.64291</v>
      </c>
      <c r="I87">
        <v>0.27393000000000001</v>
      </c>
      <c r="J87">
        <v>0.17286000000000001</v>
      </c>
      <c r="K87">
        <v>1.5411999999999999</v>
      </c>
      <c r="L87">
        <v>1.5381199999999999</v>
      </c>
      <c r="M87">
        <v>5982029.1296899999</v>
      </c>
      <c r="N87">
        <v>8380907.7755300002</v>
      </c>
      <c r="O87">
        <v>80.848460000000003</v>
      </c>
      <c r="P87">
        <v>1008089.05448</v>
      </c>
      <c r="Q87">
        <v>0.24898999999999999</v>
      </c>
      <c r="R87">
        <v>0.17865</v>
      </c>
      <c r="S87" t="s">
        <v>25</v>
      </c>
      <c r="T87" t="s">
        <v>25</v>
      </c>
      <c r="U87">
        <v>4.0499999999999998E-3</v>
      </c>
      <c r="V87">
        <v>5.2700000000000004E-3</v>
      </c>
      <c r="W87">
        <v>3.9500000000000004E-3</v>
      </c>
      <c r="X87">
        <v>7.5799999999999999E-3</v>
      </c>
      <c r="Y87">
        <v>52.913249999999998</v>
      </c>
      <c r="Z87">
        <v>3.98E-3</v>
      </c>
      <c r="AA87">
        <v>4.2300000000000003E-3</v>
      </c>
    </row>
    <row r="88" spans="1:27" x14ac:dyDescent="0.3">
      <c r="A88">
        <v>88.121970000000005</v>
      </c>
      <c r="B88">
        <v>1327.8204800000001</v>
      </c>
      <c r="C88">
        <v>47.446359999999999</v>
      </c>
      <c r="D88">
        <v>-244.98909</v>
      </c>
      <c r="E88">
        <v>26.12838</v>
      </c>
      <c r="F88">
        <v>3.9480000000000001E-2</v>
      </c>
      <c r="G88">
        <v>0.18673000000000001</v>
      </c>
      <c r="H88">
        <v>-15815.931699999999</v>
      </c>
      <c r="I88">
        <v>0.27132000000000001</v>
      </c>
      <c r="J88">
        <v>0.17251</v>
      </c>
      <c r="K88">
        <v>1.54284</v>
      </c>
      <c r="L88">
        <v>1.53976</v>
      </c>
      <c r="M88">
        <v>7092.7865000000002</v>
      </c>
      <c r="N88">
        <v>1360171.9013499999</v>
      </c>
      <c r="O88">
        <v>80.076089999999994</v>
      </c>
      <c r="P88">
        <v>-4667896.5093499999</v>
      </c>
      <c r="Q88">
        <v>0.24848000000000001</v>
      </c>
      <c r="R88">
        <v>8.3925199999999993</v>
      </c>
      <c r="S88" t="s">
        <v>25</v>
      </c>
      <c r="T88" t="s">
        <v>25</v>
      </c>
      <c r="U88">
        <v>4.0499999999999998E-3</v>
      </c>
      <c r="V88">
        <v>5.2599999999999999E-3</v>
      </c>
      <c r="W88">
        <v>3.9500000000000004E-3</v>
      </c>
      <c r="X88">
        <v>7.5900000000000004E-3</v>
      </c>
      <c r="Y88">
        <v>-244.98909</v>
      </c>
      <c r="Z88">
        <v>3.9699999999999996E-3</v>
      </c>
      <c r="AA88">
        <v>4.2300000000000003E-3</v>
      </c>
    </row>
    <row r="89" spans="1:27" x14ac:dyDescent="0.3">
      <c r="A89">
        <v>89.122720000000001</v>
      </c>
      <c r="B89">
        <v>1327.8204800000001</v>
      </c>
      <c r="C89">
        <v>-244.98909</v>
      </c>
      <c r="D89">
        <v>-244.98909</v>
      </c>
      <c r="E89">
        <v>26.129519999999999</v>
      </c>
      <c r="F89">
        <v>4.2500000000000003E-2</v>
      </c>
      <c r="G89">
        <v>0.18633</v>
      </c>
      <c r="H89">
        <v>67030.13927</v>
      </c>
      <c r="I89">
        <v>0.26999000000000001</v>
      </c>
      <c r="J89">
        <v>0.17265</v>
      </c>
      <c r="K89">
        <v>1.5395300000000001</v>
      </c>
      <c r="L89">
        <v>1.5364500000000001</v>
      </c>
      <c r="M89">
        <v>356134.5736</v>
      </c>
      <c r="N89">
        <v>0</v>
      </c>
      <c r="O89">
        <v>79.684510000000003</v>
      </c>
      <c r="P89">
        <v>19783200.826159999</v>
      </c>
      <c r="Q89">
        <v>0.24868000000000001</v>
      </c>
      <c r="R89">
        <v>0.82226999999999995</v>
      </c>
      <c r="S89" t="s">
        <v>26</v>
      </c>
      <c r="T89" t="e">
        <f>-Inf</f>
        <v>#NAME?</v>
      </c>
      <c r="U89">
        <v>4.0499999999999998E-3</v>
      </c>
      <c r="V89">
        <v>5.2500000000000003E-3</v>
      </c>
      <c r="W89">
        <v>3.9500000000000004E-3</v>
      </c>
      <c r="X89">
        <v>7.5799999999999999E-3</v>
      </c>
      <c r="Y89">
        <v>1038.31918</v>
      </c>
      <c r="Z89">
        <v>3.98E-3</v>
      </c>
      <c r="AA89">
        <v>4.2300000000000003E-3</v>
      </c>
    </row>
    <row r="90" spans="1:27" x14ac:dyDescent="0.3">
      <c r="A90">
        <v>90.12397</v>
      </c>
      <c r="B90">
        <v>42.260559999999998</v>
      </c>
      <c r="C90">
        <v>-244.98909</v>
      </c>
      <c r="D90">
        <v>-244.98909</v>
      </c>
      <c r="E90">
        <v>26.129850000000001</v>
      </c>
      <c r="F90">
        <v>3.8370000000000001E-2</v>
      </c>
      <c r="G90">
        <v>0.18618000000000001</v>
      </c>
      <c r="H90">
        <v>85706.538509999998</v>
      </c>
      <c r="I90">
        <v>0.27250999999999997</v>
      </c>
      <c r="J90">
        <v>0.17288999999999999</v>
      </c>
      <c r="K90">
        <v>1.5382899999999999</v>
      </c>
      <c r="L90">
        <v>1.53521</v>
      </c>
      <c r="M90">
        <v>4419.3426300000001</v>
      </c>
      <c r="N90">
        <v>0</v>
      </c>
      <c r="O90">
        <v>80.427319999999995</v>
      </c>
      <c r="P90">
        <v>25295332.546</v>
      </c>
      <c r="Q90">
        <v>1258.3675000000001</v>
      </c>
      <c r="R90">
        <v>0.74241999999999997</v>
      </c>
      <c r="S90" t="s">
        <v>26</v>
      </c>
      <c r="T90" t="e">
        <f>-Inf</f>
        <v>#NAME?</v>
      </c>
      <c r="U90">
        <v>4.0499999999999998E-3</v>
      </c>
      <c r="V90">
        <v>5.2599999999999999E-3</v>
      </c>
      <c r="W90">
        <v>3.9500000000000004E-3</v>
      </c>
      <c r="X90">
        <v>7.5700000000000003E-3</v>
      </c>
      <c r="Y90">
        <v>1327.6216999999999</v>
      </c>
      <c r="Z90">
        <v>3.96E-3</v>
      </c>
      <c r="AA90">
        <v>4.2300000000000003E-3</v>
      </c>
    </row>
    <row r="91" spans="1:27" x14ac:dyDescent="0.3">
      <c r="A91">
        <v>91.125190000000003</v>
      </c>
      <c r="B91">
        <v>1044.6833300000001</v>
      </c>
      <c r="C91">
        <v>1044.62923</v>
      </c>
      <c r="D91">
        <v>1044.6833799999999</v>
      </c>
      <c r="E91">
        <v>26.131430000000002</v>
      </c>
      <c r="F91">
        <v>4.3790000000000003E-2</v>
      </c>
      <c r="G91">
        <v>0.18614</v>
      </c>
      <c r="H91">
        <v>85706.538509999998</v>
      </c>
      <c r="I91">
        <v>0.27073999999999998</v>
      </c>
      <c r="J91">
        <v>0.17285</v>
      </c>
      <c r="K91">
        <v>1.5379499999999999</v>
      </c>
      <c r="L91">
        <v>1.53487</v>
      </c>
      <c r="M91">
        <v>341965819.25582999</v>
      </c>
      <c r="N91">
        <v>58.489040000000003</v>
      </c>
      <c r="O91">
        <v>79.904960000000003</v>
      </c>
      <c r="P91">
        <v>25295332.546</v>
      </c>
      <c r="Q91">
        <v>0.71826999999999996</v>
      </c>
      <c r="R91">
        <v>9.5099999999999994E-3</v>
      </c>
      <c r="S91" t="e">
        <f>-Inf</f>
        <v>#NAME?</v>
      </c>
      <c r="T91" t="e">
        <f>-Inf</f>
        <v>#NAME?</v>
      </c>
      <c r="U91">
        <v>4.0499999999999998E-3</v>
      </c>
      <c r="V91">
        <v>5.2599999999999999E-3</v>
      </c>
      <c r="W91">
        <v>3.9500000000000004E-3</v>
      </c>
      <c r="X91">
        <v>7.5700000000000003E-3</v>
      </c>
      <c r="Y91">
        <v>1327.6216999999999</v>
      </c>
      <c r="Z91">
        <v>3.98E-3</v>
      </c>
      <c r="AA91">
        <v>4.2300000000000003E-3</v>
      </c>
    </row>
    <row r="92" spans="1:27" x14ac:dyDescent="0.3">
      <c r="A92">
        <v>92.126769999999993</v>
      </c>
      <c r="B92">
        <v>1327.8204800000001</v>
      </c>
      <c r="C92">
        <v>1327.7545</v>
      </c>
      <c r="D92">
        <v>1327.82053</v>
      </c>
      <c r="E92">
        <v>26.131250000000001</v>
      </c>
      <c r="F92">
        <v>4.9399999999999999E-2</v>
      </c>
      <c r="G92">
        <v>0.18578</v>
      </c>
      <c r="H92">
        <v>85706.538509999998</v>
      </c>
      <c r="I92">
        <v>0.27187</v>
      </c>
      <c r="J92">
        <v>0.17269999999999999</v>
      </c>
      <c r="K92">
        <v>1.53504</v>
      </c>
      <c r="L92">
        <v>1.53196</v>
      </c>
      <c r="M92">
        <v>1986700040.4242599</v>
      </c>
      <c r="N92">
        <v>384.28277000000003</v>
      </c>
      <c r="O92">
        <v>80.239289999999997</v>
      </c>
      <c r="P92">
        <v>25295332.546</v>
      </c>
      <c r="Q92">
        <v>0.24876000000000001</v>
      </c>
      <c r="R92">
        <v>3.8700000000000002E-3</v>
      </c>
      <c r="S92" t="e">
        <f>-Inf</f>
        <v>#NAME?</v>
      </c>
      <c r="T92" t="e">
        <f>-Inf</f>
        <v>#NAME?</v>
      </c>
      <c r="U92">
        <v>4.0499999999999998E-3</v>
      </c>
      <c r="V92">
        <v>5.2599999999999999E-3</v>
      </c>
      <c r="W92">
        <v>3.9399999999999999E-3</v>
      </c>
      <c r="X92">
        <v>7.5700000000000003E-3</v>
      </c>
      <c r="Y92">
        <v>1327.6216999999999</v>
      </c>
      <c r="Z92">
        <v>4.0000000000000001E-3</v>
      </c>
      <c r="AA92">
        <v>4.2300000000000003E-3</v>
      </c>
    </row>
    <row r="93" spans="1:27" x14ac:dyDescent="0.3">
      <c r="A93">
        <v>93.126940000000005</v>
      </c>
      <c r="B93">
        <v>1327.8204800000001</v>
      </c>
      <c r="C93">
        <v>1327.7545</v>
      </c>
      <c r="D93">
        <v>31.880780000000001</v>
      </c>
      <c r="E93">
        <v>26.131530000000001</v>
      </c>
      <c r="F93">
        <v>5.135E-2</v>
      </c>
      <c r="G93">
        <v>0.18648999999999999</v>
      </c>
      <c r="H93">
        <v>85706.538509999998</v>
      </c>
      <c r="I93">
        <v>0.27193000000000001</v>
      </c>
      <c r="J93">
        <v>0.17199</v>
      </c>
      <c r="K93">
        <v>1.54084</v>
      </c>
      <c r="L93">
        <v>1.53776</v>
      </c>
      <c r="M93">
        <v>27110962.83286</v>
      </c>
      <c r="N93">
        <v>7838900.0815300001</v>
      </c>
      <c r="O93">
        <v>80.258030000000005</v>
      </c>
      <c r="P93">
        <v>25295332.546</v>
      </c>
      <c r="Q93">
        <v>0.24773000000000001</v>
      </c>
      <c r="R93">
        <v>7.2599999999999998E-2</v>
      </c>
      <c r="S93" t="s">
        <v>25</v>
      </c>
      <c r="T93" t="s">
        <v>25</v>
      </c>
      <c r="U93">
        <v>4.0499999999999998E-3</v>
      </c>
      <c r="V93">
        <v>5.2599999999999999E-3</v>
      </c>
      <c r="W93">
        <v>3.9399999999999999E-3</v>
      </c>
      <c r="X93">
        <v>7.5799999999999999E-3</v>
      </c>
      <c r="Y93">
        <v>1327.6216999999999</v>
      </c>
      <c r="Z93">
        <v>4.0000000000000001E-3</v>
      </c>
      <c r="AA93">
        <v>4.2300000000000003E-3</v>
      </c>
    </row>
    <row r="94" spans="1:27" x14ac:dyDescent="0.3">
      <c r="A94">
        <v>94.128100000000003</v>
      </c>
      <c r="B94">
        <v>30.55106</v>
      </c>
      <c r="C94">
        <v>30.5395</v>
      </c>
      <c r="D94">
        <v>-244.98909</v>
      </c>
      <c r="E94">
        <v>26.13278</v>
      </c>
      <c r="F94">
        <v>4.854E-2</v>
      </c>
      <c r="G94">
        <v>0.18662000000000001</v>
      </c>
      <c r="H94">
        <v>85706.538509999998</v>
      </c>
      <c r="I94">
        <v>0.27266000000000001</v>
      </c>
      <c r="J94">
        <v>0.17197000000000001</v>
      </c>
      <c r="K94">
        <v>1.5419499999999999</v>
      </c>
      <c r="L94">
        <v>1.53887</v>
      </c>
      <c r="M94">
        <v>32.119700000000002</v>
      </c>
      <c r="N94">
        <v>55.949660000000002</v>
      </c>
      <c r="O94">
        <v>80.472560000000001</v>
      </c>
      <c r="P94">
        <v>25295332.546</v>
      </c>
      <c r="Q94">
        <v>1105.26061</v>
      </c>
      <c r="R94">
        <v>8.6092300000000002</v>
      </c>
      <c r="S94" t="s">
        <v>25</v>
      </c>
      <c r="T94" t="s">
        <v>25</v>
      </c>
      <c r="U94">
        <v>4.0400000000000002E-3</v>
      </c>
      <c r="V94">
        <v>5.2700000000000004E-3</v>
      </c>
      <c r="W94">
        <v>3.9500000000000004E-3</v>
      </c>
      <c r="X94">
        <v>7.5799999999999999E-3</v>
      </c>
      <c r="Y94">
        <v>1327.6216999999999</v>
      </c>
      <c r="Z94">
        <v>4.0000000000000001E-3</v>
      </c>
      <c r="AA94">
        <v>4.2300000000000003E-3</v>
      </c>
    </row>
    <row r="95" spans="1:27" x14ac:dyDescent="0.3">
      <c r="A95">
        <v>95.129480000000001</v>
      </c>
      <c r="B95">
        <v>1055.47658</v>
      </c>
      <c r="C95">
        <v>-244.98909</v>
      </c>
      <c r="D95">
        <v>1055.4766299999999</v>
      </c>
      <c r="E95">
        <v>26.13251</v>
      </c>
      <c r="F95">
        <v>3.1130000000000001E-2</v>
      </c>
      <c r="G95">
        <v>0.18698000000000001</v>
      </c>
      <c r="H95">
        <v>85706.538509999998</v>
      </c>
      <c r="I95">
        <v>0.27356999999999998</v>
      </c>
      <c r="J95">
        <v>0.17318</v>
      </c>
      <c r="K95">
        <v>1.54495</v>
      </c>
      <c r="L95">
        <v>1.5418700000000001</v>
      </c>
      <c r="M95">
        <v>644052.46429999999</v>
      </c>
      <c r="N95">
        <v>1068500.38218</v>
      </c>
      <c r="O95">
        <v>80.741230000000002</v>
      </c>
      <c r="P95">
        <v>25295332.546</v>
      </c>
      <c r="Q95">
        <v>0.68733</v>
      </c>
      <c r="R95">
        <v>0.47771000000000002</v>
      </c>
      <c r="S95" t="s">
        <v>25</v>
      </c>
      <c r="T95" t="s">
        <v>25</v>
      </c>
      <c r="U95">
        <v>4.0499999999999998E-3</v>
      </c>
      <c r="V95">
        <v>5.2700000000000004E-3</v>
      </c>
      <c r="W95">
        <v>3.9500000000000004E-3</v>
      </c>
      <c r="X95">
        <v>7.5900000000000004E-3</v>
      </c>
      <c r="Y95">
        <v>1327.6216999999999</v>
      </c>
      <c r="Z95">
        <v>3.9399999999999999E-3</v>
      </c>
      <c r="AA95">
        <v>4.2300000000000003E-3</v>
      </c>
    </row>
    <row r="96" spans="1:27" x14ac:dyDescent="0.3">
      <c r="A96">
        <v>96.131020000000007</v>
      </c>
      <c r="B96">
        <v>24.060669999999998</v>
      </c>
      <c r="C96">
        <v>1058.71603</v>
      </c>
      <c r="D96">
        <v>1327.82053</v>
      </c>
      <c r="E96">
        <v>26.133569999999999</v>
      </c>
      <c r="F96">
        <v>4.9889999999999997E-2</v>
      </c>
      <c r="G96">
        <v>0.18637999999999999</v>
      </c>
      <c r="H96">
        <v>1550.8217999999999</v>
      </c>
      <c r="I96">
        <v>0.27145999999999998</v>
      </c>
      <c r="J96">
        <v>0.17286000000000001</v>
      </c>
      <c r="K96">
        <v>1.5399400000000001</v>
      </c>
      <c r="L96">
        <v>1.5368599999999999</v>
      </c>
      <c r="M96">
        <v>1616517.88216</v>
      </c>
      <c r="N96">
        <v>56.156370000000003</v>
      </c>
      <c r="O96">
        <v>80.118170000000006</v>
      </c>
      <c r="P96">
        <v>457707.82147000002</v>
      </c>
      <c r="Q96">
        <v>1031.9524899999999</v>
      </c>
      <c r="R96">
        <v>6.1399999999999996E-3</v>
      </c>
      <c r="S96" t="e">
        <f>-Inf</f>
        <v>#NAME?</v>
      </c>
      <c r="T96" t="e">
        <f>-Inf</f>
        <v>#NAME?</v>
      </c>
      <c r="U96">
        <v>4.0400000000000002E-3</v>
      </c>
      <c r="V96">
        <v>5.2599999999999999E-3</v>
      </c>
      <c r="W96">
        <v>3.9500000000000004E-3</v>
      </c>
      <c r="X96">
        <v>7.5799999999999999E-3</v>
      </c>
      <c r="Y96">
        <v>24.026669999999999</v>
      </c>
      <c r="Z96">
        <v>4.0000000000000001E-3</v>
      </c>
      <c r="AA96">
        <v>4.2300000000000003E-3</v>
      </c>
    </row>
    <row r="97" spans="1:27" x14ac:dyDescent="0.3">
      <c r="A97">
        <v>97.131100000000004</v>
      </c>
      <c r="B97">
        <v>1061.4449</v>
      </c>
      <c r="C97">
        <v>1327.7545</v>
      </c>
      <c r="D97">
        <v>21.386500000000002</v>
      </c>
      <c r="E97">
        <v>26.13486</v>
      </c>
      <c r="F97">
        <v>4.811E-2</v>
      </c>
      <c r="G97">
        <v>0.18609000000000001</v>
      </c>
      <c r="H97">
        <v>-15815.931699999999</v>
      </c>
      <c r="I97">
        <v>0.27310000000000001</v>
      </c>
      <c r="J97">
        <v>0.17263999999999999</v>
      </c>
      <c r="K97">
        <v>1.5375799999999999</v>
      </c>
      <c r="L97">
        <v>1.5345</v>
      </c>
      <c r="M97">
        <v>20568689.026689999</v>
      </c>
      <c r="N97">
        <v>1721601.7449700001</v>
      </c>
      <c r="O97">
        <v>80.6036</v>
      </c>
      <c r="P97">
        <v>-4667896.5093499999</v>
      </c>
      <c r="Q97">
        <v>0.66813</v>
      </c>
      <c r="R97">
        <v>7.0400000000000004E-2</v>
      </c>
      <c r="S97" t="s">
        <v>25</v>
      </c>
      <c r="T97" t="s">
        <v>25</v>
      </c>
      <c r="U97">
        <v>4.0499999999999998E-3</v>
      </c>
      <c r="V97">
        <v>5.2700000000000004E-3</v>
      </c>
      <c r="W97">
        <v>3.9500000000000004E-3</v>
      </c>
      <c r="X97">
        <v>7.5700000000000003E-3</v>
      </c>
      <c r="Y97">
        <v>-244.98909</v>
      </c>
      <c r="Z97">
        <v>3.9899999999999996E-3</v>
      </c>
      <c r="AA97">
        <v>4.2300000000000003E-3</v>
      </c>
    </row>
    <row r="98" spans="1:27" x14ac:dyDescent="0.3">
      <c r="A98">
        <v>98.131029999999996</v>
      </c>
      <c r="B98">
        <v>1327.8204800000001</v>
      </c>
      <c r="C98">
        <v>1327.7545</v>
      </c>
      <c r="D98">
        <v>-244.98909</v>
      </c>
      <c r="E98">
        <v>26.134679999999999</v>
      </c>
      <c r="F98">
        <v>4.879E-2</v>
      </c>
      <c r="G98">
        <v>0.18637999999999999</v>
      </c>
      <c r="H98">
        <v>-15815.931699999999</v>
      </c>
      <c r="I98">
        <v>0.27196999999999999</v>
      </c>
      <c r="J98">
        <v>0.17372000000000001</v>
      </c>
      <c r="K98">
        <v>1.54</v>
      </c>
      <c r="L98">
        <v>1.5369200000000001</v>
      </c>
      <c r="M98">
        <v>6011707.5523899999</v>
      </c>
      <c r="N98">
        <v>9040043.0022700001</v>
      </c>
      <c r="O98">
        <v>80.269210000000001</v>
      </c>
      <c r="P98">
        <v>-4667896.5093499999</v>
      </c>
      <c r="Q98">
        <v>0.25022</v>
      </c>
      <c r="R98">
        <v>0.19270000000000001</v>
      </c>
      <c r="S98" t="s">
        <v>25</v>
      </c>
      <c r="T98" t="s">
        <v>25</v>
      </c>
      <c r="U98">
        <v>4.0499999999999998E-3</v>
      </c>
      <c r="V98">
        <v>5.2599999999999999E-3</v>
      </c>
      <c r="W98">
        <v>3.9500000000000004E-3</v>
      </c>
      <c r="X98">
        <v>7.5799999999999999E-3</v>
      </c>
      <c r="Y98">
        <v>-244.98909</v>
      </c>
      <c r="Z98">
        <v>4.0000000000000001E-3</v>
      </c>
      <c r="AA98">
        <v>4.2300000000000003E-3</v>
      </c>
    </row>
    <row r="99" spans="1:27" x14ac:dyDescent="0.3">
      <c r="A99">
        <v>99.131619999999998</v>
      </c>
      <c r="B99">
        <v>1327.8204800000001</v>
      </c>
      <c r="C99">
        <v>1327.7545</v>
      </c>
      <c r="D99">
        <v>-244.98909</v>
      </c>
      <c r="E99">
        <v>26.135529999999999</v>
      </c>
      <c r="F99">
        <v>4.3049999999999998E-2</v>
      </c>
      <c r="G99">
        <v>0.18598000000000001</v>
      </c>
      <c r="H99">
        <v>-15815.931699999999</v>
      </c>
      <c r="I99">
        <v>0.2727</v>
      </c>
      <c r="J99">
        <v>0.17244999999999999</v>
      </c>
      <c r="K99">
        <v>1.5366899999999999</v>
      </c>
      <c r="L99">
        <v>1.5336099999999999</v>
      </c>
      <c r="M99">
        <v>5967783.2130399998</v>
      </c>
      <c r="N99">
        <v>7976243.1089700004</v>
      </c>
      <c r="O99">
        <v>80.485789999999994</v>
      </c>
      <c r="P99">
        <v>-4667896.5093499999</v>
      </c>
      <c r="Q99">
        <v>0.24839</v>
      </c>
      <c r="R99">
        <v>0.17002</v>
      </c>
      <c r="S99" t="s">
        <v>25</v>
      </c>
      <c r="T99" t="s">
        <v>25</v>
      </c>
      <c r="U99">
        <v>4.0400000000000002E-3</v>
      </c>
      <c r="V99">
        <v>5.2700000000000004E-3</v>
      </c>
      <c r="W99">
        <v>3.9500000000000004E-3</v>
      </c>
      <c r="X99">
        <v>7.5700000000000003E-3</v>
      </c>
      <c r="Y99">
        <v>-244.98909</v>
      </c>
      <c r="Z99">
        <v>3.98E-3</v>
      </c>
      <c r="AA99">
        <v>4.2300000000000003E-3</v>
      </c>
    </row>
    <row r="100" spans="1:27" x14ac:dyDescent="0.3">
      <c r="A100">
        <v>100.13291</v>
      </c>
      <c r="B100">
        <v>1327.8204800000001</v>
      </c>
      <c r="C100">
        <v>1327.7545</v>
      </c>
      <c r="D100">
        <v>1070.4059099999999</v>
      </c>
      <c r="E100">
        <v>26.136500000000002</v>
      </c>
      <c r="F100">
        <v>4.7059999999999998E-2</v>
      </c>
      <c r="G100">
        <v>0.18626000000000001</v>
      </c>
      <c r="H100">
        <v>-15815.931699999999</v>
      </c>
      <c r="I100">
        <v>0.27199000000000001</v>
      </c>
      <c r="J100">
        <v>0.17227999999999999</v>
      </c>
      <c r="K100">
        <v>1.5389999999999999</v>
      </c>
      <c r="L100">
        <v>1.53593</v>
      </c>
      <c r="M100">
        <v>1043146229.32618</v>
      </c>
      <c r="N100">
        <v>1426821.7088899999</v>
      </c>
      <c r="O100">
        <v>80.273520000000005</v>
      </c>
      <c r="P100">
        <v>-4667896.5093499999</v>
      </c>
      <c r="Q100">
        <v>0.24814</v>
      </c>
      <c r="R100">
        <v>5.6800000000000002E-3</v>
      </c>
      <c r="S100" t="s">
        <v>25</v>
      </c>
      <c r="T100" t="s">
        <v>25</v>
      </c>
      <c r="U100">
        <v>4.0499999999999998E-3</v>
      </c>
      <c r="V100">
        <v>5.2599999999999999E-3</v>
      </c>
      <c r="W100">
        <v>3.9500000000000004E-3</v>
      </c>
      <c r="X100">
        <v>7.5799999999999999E-3</v>
      </c>
      <c r="Y100">
        <v>-244.98909</v>
      </c>
      <c r="Z100">
        <v>3.9899999999999996E-3</v>
      </c>
      <c r="AA100">
        <v>4.2300000000000003E-3</v>
      </c>
    </row>
    <row r="101" spans="1:27" x14ac:dyDescent="0.3">
      <c r="A101">
        <v>101.13421</v>
      </c>
      <c r="B101">
        <v>1327.8204800000001</v>
      </c>
      <c r="C101">
        <v>1327.7545</v>
      </c>
      <c r="D101">
        <v>1327.82053</v>
      </c>
      <c r="E101">
        <v>26.135999999999999</v>
      </c>
      <c r="F101">
        <v>5.2490000000000002E-2</v>
      </c>
      <c r="G101">
        <v>0.18656</v>
      </c>
      <c r="H101">
        <v>-15815.931699999999</v>
      </c>
      <c r="I101">
        <v>0.27284000000000003</v>
      </c>
      <c r="J101">
        <v>0.17258000000000001</v>
      </c>
      <c r="K101">
        <v>1.5414399999999999</v>
      </c>
      <c r="L101">
        <v>1.5383599999999999</v>
      </c>
      <c r="M101">
        <v>1985260044.07374</v>
      </c>
      <c r="N101">
        <v>408.35732000000002</v>
      </c>
      <c r="O101">
        <v>80.526929999999993</v>
      </c>
      <c r="P101">
        <v>-4667896.5093499999</v>
      </c>
      <c r="Q101">
        <v>0.24857000000000001</v>
      </c>
      <c r="R101">
        <v>4.1099999999999999E-3</v>
      </c>
      <c r="S101" t="e">
        <f>-Inf</f>
        <v>#NAME?</v>
      </c>
      <c r="T101" t="e">
        <f>-Inf</f>
        <v>#NAME?</v>
      </c>
      <c r="U101">
        <v>4.0400000000000002E-3</v>
      </c>
      <c r="V101">
        <v>5.2700000000000004E-3</v>
      </c>
      <c r="W101">
        <v>3.9500000000000004E-3</v>
      </c>
      <c r="X101">
        <v>7.5799999999999999E-3</v>
      </c>
      <c r="Y101">
        <v>-244.98909</v>
      </c>
      <c r="Z101">
        <v>4.0099999999999997E-3</v>
      </c>
      <c r="AA101">
        <v>4.2300000000000003E-3</v>
      </c>
    </row>
    <row r="1048576" spans="1:27" x14ac:dyDescent="0.3">
      <c r="A1048576">
        <f t="shared" ref="A1048576:AA1048576" si="0">AVERAGE(A$100:A$150)</f>
        <v>100.63355999999999</v>
      </c>
      <c r="B1048576">
        <f t="shared" si="0"/>
        <v>1327.8204800000001</v>
      </c>
      <c r="C1048576">
        <f t="shared" si="0"/>
        <v>1327.7545</v>
      </c>
      <c r="D1048576">
        <f t="shared" si="0"/>
        <v>1199.11322</v>
      </c>
      <c r="E1048576">
        <f t="shared" si="0"/>
        <v>26.13625</v>
      </c>
      <c r="F1048576">
        <f t="shared" si="0"/>
        <v>4.9775E-2</v>
      </c>
      <c r="G1048576">
        <f t="shared" si="0"/>
        <v>0.18641000000000002</v>
      </c>
      <c r="H1048576">
        <f t="shared" si="0"/>
        <v>-15815.931699999999</v>
      </c>
      <c r="I1048576">
        <f t="shared" si="0"/>
        <v>0.27241500000000002</v>
      </c>
      <c r="J1048576">
        <f t="shared" si="0"/>
        <v>0.17243</v>
      </c>
      <c r="K1048576">
        <f t="shared" si="0"/>
        <v>1.5402199999999999</v>
      </c>
      <c r="L1048576">
        <f t="shared" si="0"/>
        <v>1.537145</v>
      </c>
      <c r="M1048576">
        <f t="shared" si="0"/>
        <v>1514203136.69996</v>
      </c>
      <c r="N1048576">
        <f t="shared" si="0"/>
        <v>713615.03310499992</v>
      </c>
      <c r="O1048576">
        <f t="shared" si="0"/>
        <v>80.400225000000006</v>
      </c>
      <c r="P1048576">
        <f t="shared" si="0"/>
        <v>-4667896.5093499999</v>
      </c>
      <c r="Q1048576">
        <f t="shared" si="0"/>
        <v>0.24835499999999999</v>
      </c>
      <c r="R1048576">
        <f t="shared" si="0"/>
        <v>4.895E-3</v>
      </c>
      <c r="S1048576" t="e">
        <f t="shared" si="0"/>
        <v>#NAME?</v>
      </c>
      <c r="T1048576" t="e">
        <f t="shared" si="0"/>
        <v>#NAME?</v>
      </c>
      <c r="U1048576">
        <f t="shared" si="0"/>
        <v>4.045E-3</v>
      </c>
      <c r="V1048576">
        <f t="shared" si="0"/>
        <v>5.2650000000000006E-3</v>
      </c>
      <c r="W1048576">
        <f t="shared" si="0"/>
        <v>3.9500000000000004E-3</v>
      </c>
      <c r="X1048576">
        <f t="shared" si="0"/>
        <v>7.5799999999999999E-3</v>
      </c>
      <c r="Y1048576">
        <f t="shared" si="0"/>
        <v>-244.98909</v>
      </c>
      <c r="Z1048576">
        <f t="shared" si="0"/>
        <v>4.0000000000000001E-3</v>
      </c>
      <c r="AA1048576">
        <f t="shared" si="0"/>
        <v>4.2300000000000003E-3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0E10-6843-4E3A-A0BA-3B97D39D5F7C}">
  <dimension ref="A1:AA1048576"/>
  <sheetViews>
    <sheetView workbookViewId="0">
      <selection sqref="A1:AA103"/>
    </sheetView>
  </sheetViews>
  <sheetFormatPr defaultRowHeight="14.4" x14ac:dyDescent="0.3"/>
  <sheetData>
    <row r="1" spans="1:27" x14ac:dyDescent="0.3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2.02894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3.0291000000000001</v>
      </c>
      <c r="B3">
        <v>1327.8204800000001</v>
      </c>
      <c r="C3">
        <v>1327.7545</v>
      </c>
      <c r="D3">
        <v>1327.82053</v>
      </c>
      <c r="E3">
        <v>26.143910000000002</v>
      </c>
      <c r="F3">
        <v>4.9099999999999998E-2</v>
      </c>
      <c r="G3">
        <v>0.18784000000000001</v>
      </c>
      <c r="H3">
        <v>85706.538509999998</v>
      </c>
      <c r="I3">
        <v>0.27483999999999997</v>
      </c>
      <c r="J3">
        <v>0.17283000000000001</v>
      </c>
      <c r="K3">
        <v>1.5520499999999999</v>
      </c>
      <c r="L3">
        <v>1.5489599999999999</v>
      </c>
      <c r="M3">
        <v>1988095816.4858899</v>
      </c>
      <c r="N3">
        <v>382.00940000000003</v>
      </c>
      <c r="O3">
        <v>81.116950000000003</v>
      </c>
      <c r="P3">
        <v>25295332.546</v>
      </c>
      <c r="Q3">
        <v>0.24892</v>
      </c>
      <c r="R3">
        <v>3.8500000000000001E-3</v>
      </c>
      <c r="S3" t="e">
        <f>-Inf</f>
        <v>#NAME?</v>
      </c>
      <c r="T3" t="e">
        <f>-Inf</f>
        <v>#NAME?</v>
      </c>
      <c r="U3">
        <v>4.0499999999999998E-3</v>
      </c>
      <c r="V3">
        <v>5.28E-3</v>
      </c>
      <c r="W3">
        <v>3.9500000000000004E-3</v>
      </c>
      <c r="X3">
        <v>7.6099999999999996E-3</v>
      </c>
      <c r="Y3">
        <v>1327.6216999999999</v>
      </c>
      <c r="Z3">
        <v>4.0000000000000001E-3</v>
      </c>
      <c r="AA3">
        <v>4.2300000000000003E-3</v>
      </c>
    </row>
    <row r="4" spans="1:27" x14ac:dyDescent="0.3">
      <c r="A4">
        <v>4.0296799999999999</v>
      </c>
      <c r="B4">
        <v>1327.8204800000001</v>
      </c>
      <c r="C4">
        <v>199.03455</v>
      </c>
      <c r="D4">
        <v>199.05319</v>
      </c>
      <c r="E4">
        <v>26.144590000000001</v>
      </c>
      <c r="F4">
        <v>4.8779999999999997E-2</v>
      </c>
      <c r="G4">
        <v>0.21157000000000001</v>
      </c>
      <c r="H4">
        <v>12846.32258</v>
      </c>
      <c r="I4">
        <v>0.30719000000000002</v>
      </c>
      <c r="J4">
        <v>0.17785000000000001</v>
      </c>
      <c r="K4">
        <v>1.7482599999999999</v>
      </c>
      <c r="L4">
        <v>1.7450300000000001</v>
      </c>
      <c r="M4">
        <v>4345.5880299999999</v>
      </c>
      <c r="N4">
        <v>107.14588000000001</v>
      </c>
      <c r="O4">
        <v>90.66516</v>
      </c>
      <c r="P4">
        <v>3791449.3738799999</v>
      </c>
      <c r="Q4">
        <v>0.25616</v>
      </c>
      <c r="R4">
        <v>32.098570000000002</v>
      </c>
      <c r="S4" t="s">
        <v>25</v>
      </c>
      <c r="T4" t="s">
        <v>25</v>
      </c>
      <c r="U4">
        <v>4.0499999999999998E-3</v>
      </c>
      <c r="V4">
        <v>5.4299999999999999E-3</v>
      </c>
      <c r="W4">
        <v>3.9500000000000004E-3</v>
      </c>
      <c r="X4">
        <v>8.0599999999999995E-3</v>
      </c>
      <c r="Y4">
        <v>198.99706</v>
      </c>
      <c r="Z4">
        <v>4.0000000000000001E-3</v>
      </c>
      <c r="AA4">
        <v>4.2399999999999998E-3</v>
      </c>
    </row>
    <row r="5" spans="1:27" x14ac:dyDescent="0.3">
      <c r="A5">
        <v>5.0307199999999996</v>
      </c>
      <c r="B5">
        <v>1327.8204800000001</v>
      </c>
      <c r="C5">
        <v>773.92722000000003</v>
      </c>
      <c r="D5">
        <v>773.97001</v>
      </c>
      <c r="E5">
        <v>26.145160000000001</v>
      </c>
      <c r="F5">
        <v>4.8750000000000002E-2</v>
      </c>
      <c r="G5">
        <v>0.21163999999999999</v>
      </c>
      <c r="H5">
        <v>49956.328909999997</v>
      </c>
      <c r="I5">
        <v>0.30558000000000002</v>
      </c>
      <c r="J5">
        <v>0.1842</v>
      </c>
      <c r="K5">
        <v>1.74881</v>
      </c>
      <c r="L5">
        <v>1.7455799999999999</v>
      </c>
      <c r="M5">
        <v>67781178.751310006</v>
      </c>
      <c r="N5">
        <v>245.68409</v>
      </c>
      <c r="O5">
        <v>90.18723</v>
      </c>
      <c r="P5">
        <v>14744055.40766</v>
      </c>
      <c r="Q5">
        <v>0.26529999999999998</v>
      </c>
      <c r="R5">
        <v>3.8850000000000003E-2</v>
      </c>
      <c r="S5" t="s">
        <v>25</v>
      </c>
      <c r="T5" t="s">
        <v>25</v>
      </c>
      <c r="U5">
        <v>4.0400000000000002E-3</v>
      </c>
      <c r="V5">
        <v>5.4200000000000003E-3</v>
      </c>
      <c r="W5">
        <v>3.9500000000000004E-3</v>
      </c>
      <c r="X5">
        <v>8.0599999999999995E-3</v>
      </c>
      <c r="Y5">
        <v>773.84118999999998</v>
      </c>
      <c r="Z5">
        <v>4.0000000000000001E-3</v>
      </c>
      <c r="AA5">
        <v>4.2399999999999998E-3</v>
      </c>
    </row>
    <row r="6" spans="1:27" x14ac:dyDescent="0.3">
      <c r="A6">
        <v>6.0340699999999998</v>
      </c>
      <c r="B6">
        <v>1327.8204800000001</v>
      </c>
      <c r="C6">
        <v>1327.7545</v>
      </c>
      <c r="D6">
        <v>1327.82053</v>
      </c>
      <c r="E6">
        <v>26.146249999999998</v>
      </c>
      <c r="F6">
        <v>4.6089999999999999E-2</v>
      </c>
      <c r="G6">
        <v>0.21179999999999999</v>
      </c>
      <c r="H6">
        <v>85706.538509999998</v>
      </c>
      <c r="I6">
        <v>0.30875000000000002</v>
      </c>
      <c r="J6">
        <v>0.18515000000000001</v>
      </c>
      <c r="K6">
        <v>1.7501599999999999</v>
      </c>
      <c r="L6">
        <v>1.7469300000000001</v>
      </c>
      <c r="M6">
        <v>2129873649.9621999</v>
      </c>
      <c r="N6">
        <v>358.58087999999998</v>
      </c>
      <c r="O6">
        <v>91.12379</v>
      </c>
      <c r="P6">
        <v>25295332.546</v>
      </c>
      <c r="Q6">
        <v>0.26667000000000002</v>
      </c>
      <c r="R6">
        <v>3.6099999999999999E-3</v>
      </c>
      <c r="S6" t="e">
        <f>-Inf</f>
        <v>#NAME?</v>
      </c>
      <c r="T6" t="e">
        <f>-Inf</f>
        <v>#NAME?</v>
      </c>
      <c r="U6">
        <v>4.0499999999999998E-3</v>
      </c>
      <c r="V6">
        <v>5.4299999999999999E-3</v>
      </c>
      <c r="W6">
        <v>3.9500000000000004E-3</v>
      </c>
      <c r="X6">
        <v>8.0700000000000008E-3</v>
      </c>
      <c r="Y6">
        <v>1327.6216999999999</v>
      </c>
      <c r="Z6">
        <v>3.9899999999999996E-3</v>
      </c>
      <c r="AA6">
        <v>4.2399999999999998E-3</v>
      </c>
    </row>
    <row r="7" spans="1:27" x14ac:dyDescent="0.3">
      <c r="A7">
        <v>7.0360100000000001</v>
      </c>
      <c r="B7">
        <v>1327.8204800000001</v>
      </c>
      <c r="C7">
        <v>302.25668000000002</v>
      </c>
      <c r="D7">
        <v>1327.82053</v>
      </c>
      <c r="E7">
        <v>26.147259999999999</v>
      </c>
      <c r="F7">
        <v>5.2630000000000003E-2</v>
      </c>
      <c r="G7">
        <v>0.21151</v>
      </c>
      <c r="H7">
        <v>19509.434300000001</v>
      </c>
      <c r="I7">
        <v>0.30664999999999998</v>
      </c>
      <c r="J7">
        <v>0.18509</v>
      </c>
      <c r="K7">
        <v>1.74776</v>
      </c>
      <c r="L7">
        <v>1.7445299999999999</v>
      </c>
      <c r="M7">
        <v>95259606.752690002</v>
      </c>
      <c r="N7">
        <v>6359494.1387799997</v>
      </c>
      <c r="O7">
        <v>90.503399999999999</v>
      </c>
      <c r="P7">
        <v>5757992.76315</v>
      </c>
      <c r="Q7">
        <v>0.26657999999999998</v>
      </c>
      <c r="R7">
        <v>3.3439999999999998E-2</v>
      </c>
      <c r="S7" t="e">
        <f>-Inf</f>
        <v>#NAME?</v>
      </c>
      <c r="T7" t="e">
        <f>-Inf</f>
        <v>#NAME?</v>
      </c>
      <c r="U7">
        <v>4.0499999999999998E-3</v>
      </c>
      <c r="V7">
        <v>5.4200000000000003E-3</v>
      </c>
      <c r="W7">
        <v>3.9500000000000004E-3</v>
      </c>
      <c r="X7">
        <v>8.0599999999999995E-3</v>
      </c>
      <c r="Y7">
        <v>302.21048000000002</v>
      </c>
      <c r="Z7">
        <v>4.0099999999999997E-3</v>
      </c>
      <c r="AA7">
        <v>4.2399999999999998E-3</v>
      </c>
    </row>
    <row r="8" spans="1:27" x14ac:dyDescent="0.3">
      <c r="A8">
        <v>8.0362899999999993</v>
      </c>
      <c r="B8">
        <v>1327.8204800000001</v>
      </c>
      <c r="C8">
        <v>-244.98909</v>
      </c>
      <c r="D8">
        <v>1327.82053</v>
      </c>
      <c r="E8">
        <v>26.14856</v>
      </c>
      <c r="F8">
        <v>4.5740000000000003E-2</v>
      </c>
      <c r="G8">
        <v>0.21179000000000001</v>
      </c>
      <c r="H8">
        <v>50660.981789999998</v>
      </c>
      <c r="I8">
        <v>0.30695</v>
      </c>
      <c r="J8">
        <v>0.18459999999999999</v>
      </c>
      <c r="K8">
        <v>1.7500100000000001</v>
      </c>
      <c r="L8">
        <v>1.74678</v>
      </c>
      <c r="M8">
        <v>6390704.9474499999</v>
      </c>
      <c r="N8">
        <v>8476069.3960800003</v>
      </c>
      <c r="O8">
        <v>90.593829999999997</v>
      </c>
      <c r="P8">
        <v>14952025.876089999</v>
      </c>
      <c r="Q8">
        <v>0.26588000000000001</v>
      </c>
      <c r="R8">
        <v>0.18060999999999999</v>
      </c>
      <c r="S8" t="s">
        <v>25</v>
      </c>
      <c r="T8" t="s">
        <v>25</v>
      </c>
      <c r="U8">
        <v>4.0499999999999998E-3</v>
      </c>
      <c r="V8">
        <v>5.4200000000000003E-3</v>
      </c>
      <c r="W8">
        <v>3.9500000000000004E-3</v>
      </c>
      <c r="X8">
        <v>8.0700000000000008E-3</v>
      </c>
      <c r="Y8">
        <v>784.75645999999995</v>
      </c>
      <c r="Z8">
        <v>3.9899999999999996E-3</v>
      </c>
      <c r="AA8">
        <v>4.2399999999999998E-3</v>
      </c>
    </row>
    <row r="9" spans="1:27" x14ac:dyDescent="0.3">
      <c r="A9">
        <v>9.0374700000000008</v>
      </c>
      <c r="B9">
        <v>1327.8204800000001</v>
      </c>
      <c r="C9">
        <v>-244.98909</v>
      </c>
      <c r="D9">
        <v>1327.82053</v>
      </c>
      <c r="E9">
        <v>26.14921</v>
      </c>
      <c r="F9">
        <v>4.8169999999999998E-2</v>
      </c>
      <c r="G9">
        <v>0.21143999999999999</v>
      </c>
      <c r="H9">
        <v>85706.538509999998</v>
      </c>
      <c r="I9">
        <v>0.30752000000000002</v>
      </c>
      <c r="J9">
        <v>0.18495</v>
      </c>
      <c r="K9">
        <v>1.74718</v>
      </c>
      <c r="L9">
        <v>1.7439499999999999</v>
      </c>
      <c r="M9">
        <v>6402827.04978</v>
      </c>
      <c r="N9">
        <v>8926684.9650299996</v>
      </c>
      <c r="O9">
        <v>90.762439999999998</v>
      </c>
      <c r="P9">
        <v>25295332.546</v>
      </c>
      <c r="Q9">
        <v>0.26638000000000001</v>
      </c>
      <c r="R9">
        <v>0.19020999999999999</v>
      </c>
      <c r="S9" t="s">
        <v>25</v>
      </c>
      <c r="T9" t="s">
        <v>25</v>
      </c>
      <c r="U9">
        <v>4.0400000000000002E-3</v>
      </c>
      <c r="V9">
        <v>5.4299999999999999E-3</v>
      </c>
      <c r="W9">
        <v>3.9500000000000004E-3</v>
      </c>
      <c r="X9">
        <v>8.0599999999999995E-3</v>
      </c>
      <c r="Y9">
        <v>1327.6216999999999</v>
      </c>
      <c r="Z9">
        <v>3.9899999999999996E-3</v>
      </c>
      <c r="AA9">
        <v>4.2399999999999998E-3</v>
      </c>
    </row>
    <row r="10" spans="1:27" x14ac:dyDescent="0.3">
      <c r="A10">
        <v>10.04011</v>
      </c>
      <c r="B10">
        <v>1327.8204800000001</v>
      </c>
      <c r="C10">
        <v>792.80769999999995</v>
      </c>
      <c r="D10">
        <v>1327.82053</v>
      </c>
      <c r="E10">
        <v>26.150099999999998</v>
      </c>
      <c r="F10">
        <v>4.9419999999999999E-2</v>
      </c>
      <c r="G10">
        <v>0.21209</v>
      </c>
      <c r="H10">
        <v>85706.538509999998</v>
      </c>
      <c r="I10">
        <v>0.30825999999999998</v>
      </c>
      <c r="J10">
        <v>0.18457999999999999</v>
      </c>
      <c r="K10">
        <v>1.7524999999999999</v>
      </c>
      <c r="L10">
        <v>1.74926</v>
      </c>
      <c r="M10">
        <v>512986202.13884002</v>
      </c>
      <c r="N10">
        <v>3115218.67998</v>
      </c>
      <c r="O10">
        <v>90.979550000000003</v>
      </c>
      <c r="P10">
        <v>25295332.546</v>
      </c>
      <c r="Q10">
        <v>0.26584999999999998</v>
      </c>
      <c r="R10">
        <v>1.0070000000000001E-2</v>
      </c>
      <c r="S10" t="e">
        <f>-Inf</f>
        <v>#NAME?</v>
      </c>
      <c r="T10" t="e">
        <f>-Inf</f>
        <v>#NAME?</v>
      </c>
      <c r="U10">
        <v>4.0499999999999998E-3</v>
      </c>
      <c r="V10">
        <v>5.4299999999999999E-3</v>
      </c>
      <c r="W10">
        <v>3.9500000000000004E-3</v>
      </c>
      <c r="X10">
        <v>8.0700000000000008E-3</v>
      </c>
      <c r="Y10">
        <v>1327.6216999999999</v>
      </c>
      <c r="Z10">
        <v>4.0000000000000001E-3</v>
      </c>
      <c r="AA10">
        <v>4.2399999999999998E-3</v>
      </c>
    </row>
    <row r="11" spans="1:27" x14ac:dyDescent="0.3">
      <c r="A11">
        <v>11.04116</v>
      </c>
      <c r="B11">
        <v>287.64566000000002</v>
      </c>
      <c r="C11">
        <v>287.62331999999998</v>
      </c>
      <c r="D11">
        <v>1327.82053</v>
      </c>
      <c r="E11">
        <v>26.149899999999999</v>
      </c>
      <c r="F11">
        <v>4.5440000000000001E-2</v>
      </c>
      <c r="G11">
        <v>0.21221000000000001</v>
      </c>
      <c r="H11">
        <v>85706.538509999998</v>
      </c>
      <c r="I11">
        <v>0.30785000000000001</v>
      </c>
      <c r="J11">
        <v>0.18440000000000001</v>
      </c>
      <c r="K11">
        <v>1.7535000000000001</v>
      </c>
      <c r="L11">
        <v>1.75027</v>
      </c>
      <c r="M11">
        <v>17984496.922200002</v>
      </c>
      <c r="N11">
        <v>273.81229999999999</v>
      </c>
      <c r="O11">
        <v>90.858819999999994</v>
      </c>
      <c r="P11">
        <v>25295332.546</v>
      </c>
      <c r="Q11">
        <v>526.13598999999999</v>
      </c>
      <c r="R11">
        <v>3.0030000000000001E-2</v>
      </c>
      <c r="S11" t="e">
        <f>-Inf</f>
        <v>#NAME?</v>
      </c>
      <c r="T11" t="e">
        <f>-Inf</f>
        <v>#NAME?</v>
      </c>
      <c r="U11">
        <v>4.0499999999999998E-3</v>
      </c>
      <c r="V11">
        <v>5.4299999999999999E-3</v>
      </c>
      <c r="W11">
        <v>3.96E-3</v>
      </c>
      <c r="X11">
        <v>8.0700000000000008E-3</v>
      </c>
      <c r="Y11">
        <v>1327.6216999999999</v>
      </c>
      <c r="Z11">
        <v>3.9899999999999996E-3</v>
      </c>
      <c r="AA11">
        <v>4.2399999999999998E-3</v>
      </c>
    </row>
    <row r="12" spans="1:27" x14ac:dyDescent="0.3">
      <c r="A12">
        <v>12.04222</v>
      </c>
      <c r="B12">
        <v>799.88440000000003</v>
      </c>
      <c r="C12">
        <v>799.84056999999996</v>
      </c>
      <c r="D12">
        <v>282.94700999999998</v>
      </c>
      <c r="E12">
        <v>26.15063</v>
      </c>
      <c r="F12">
        <v>5.0439999999999999E-2</v>
      </c>
      <c r="G12">
        <v>0.21179000000000001</v>
      </c>
      <c r="H12">
        <v>85706.538509999998</v>
      </c>
      <c r="I12">
        <v>0.30669000000000002</v>
      </c>
      <c r="J12">
        <v>0.18381</v>
      </c>
      <c r="K12">
        <v>1.75007</v>
      </c>
      <c r="L12">
        <v>1.7468399999999999</v>
      </c>
      <c r="M12">
        <v>3781536.2276300001</v>
      </c>
      <c r="N12">
        <v>107683.22160999999</v>
      </c>
      <c r="O12">
        <v>90.517250000000004</v>
      </c>
      <c r="P12">
        <v>25295332.546</v>
      </c>
      <c r="Q12">
        <v>2.57498</v>
      </c>
      <c r="R12">
        <v>0.19919999999999999</v>
      </c>
      <c r="S12" t="s">
        <v>25</v>
      </c>
      <c r="T12" t="s">
        <v>25</v>
      </c>
      <c r="U12">
        <v>4.0499999999999998E-3</v>
      </c>
      <c r="V12">
        <v>5.4200000000000003E-3</v>
      </c>
      <c r="W12">
        <v>3.9399999999999999E-3</v>
      </c>
      <c r="X12">
        <v>8.0700000000000008E-3</v>
      </c>
      <c r="Y12">
        <v>1327.6216999999999</v>
      </c>
      <c r="Z12">
        <v>4.0000000000000001E-3</v>
      </c>
      <c r="AA12">
        <v>4.2399999999999998E-3</v>
      </c>
    </row>
    <row r="13" spans="1:27" x14ac:dyDescent="0.3">
      <c r="A13">
        <v>13.042820000000001</v>
      </c>
      <c r="B13">
        <v>1327.8204800000001</v>
      </c>
      <c r="C13">
        <v>279.99184000000002</v>
      </c>
      <c r="D13">
        <v>-244.98909</v>
      </c>
      <c r="E13">
        <v>26.150739999999999</v>
      </c>
      <c r="F13">
        <v>5.3650000000000003E-2</v>
      </c>
      <c r="G13">
        <v>0.21201</v>
      </c>
      <c r="H13">
        <v>85706.538509999998</v>
      </c>
      <c r="I13">
        <v>0.30753999999999998</v>
      </c>
      <c r="J13">
        <v>0.18373999999999999</v>
      </c>
      <c r="K13">
        <v>1.7518499999999999</v>
      </c>
      <c r="L13">
        <v>1.74861</v>
      </c>
      <c r="M13">
        <v>1000.57131</v>
      </c>
      <c r="N13">
        <v>3318309.6858999999</v>
      </c>
      <c r="O13">
        <v>90.767910000000001</v>
      </c>
      <c r="P13">
        <v>25295332.546</v>
      </c>
      <c r="Q13">
        <v>0.26463999999999999</v>
      </c>
      <c r="R13">
        <v>265.96348</v>
      </c>
      <c r="S13" t="s">
        <v>25</v>
      </c>
      <c r="T13" t="s">
        <v>25</v>
      </c>
      <c r="U13">
        <v>4.0400000000000002E-3</v>
      </c>
      <c r="V13">
        <v>5.4299999999999999E-3</v>
      </c>
      <c r="W13">
        <v>3.9500000000000004E-3</v>
      </c>
      <c r="X13">
        <v>8.0700000000000008E-3</v>
      </c>
      <c r="Y13">
        <v>1327.6216999999999</v>
      </c>
      <c r="Z13">
        <v>4.0099999999999997E-3</v>
      </c>
      <c r="AA13">
        <v>4.2399999999999998E-3</v>
      </c>
    </row>
    <row r="14" spans="1:27" x14ac:dyDescent="0.3">
      <c r="A14">
        <v>14.04494</v>
      </c>
      <c r="B14">
        <v>1327.8204800000001</v>
      </c>
      <c r="C14">
        <v>805.81101999999998</v>
      </c>
      <c r="D14">
        <v>805.85514000000001</v>
      </c>
      <c r="E14">
        <v>26.150739999999999</v>
      </c>
      <c r="F14">
        <v>4.546E-2</v>
      </c>
      <c r="G14">
        <v>0.21177000000000001</v>
      </c>
      <c r="H14">
        <v>85706.538509999998</v>
      </c>
      <c r="I14">
        <v>0.30557000000000001</v>
      </c>
      <c r="J14">
        <v>0.18459</v>
      </c>
      <c r="K14">
        <v>1.7498400000000001</v>
      </c>
      <c r="L14">
        <v>1.74661</v>
      </c>
      <c r="M14">
        <v>88265875.585370004</v>
      </c>
      <c r="N14">
        <v>236.30731</v>
      </c>
      <c r="O14">
        <v>90.184759999999997</v>
      </c>
      <c r="P14">
        <v>25295332.546</v>
      </c>
      <c r="Q14">
        <v>0.26585999999999999</v>
      </c>
      <c r="R14">
        <v>3.0360000000000002E-2</v>
      </c>
      <c r="S14" t="s">
        <v>25</v>
      </c>
      <c r="T14" t="s">
        <v>25</v>
      </c>
      <c r="U14">
        <v>4.0499999999999998E-3</v>
      </c>
      <c r="V14">
        <v>5.4200000000000003E-3</v>
      </c>
      <c r="W14">
        <v>3.9500000000000004E-3</v>
      </c>
      <c r="X14">
        <v>8.0700000000000008E-3</v>
      </c>
      <c r="Y14">
        <v>1327.6216999999999</v>
      </c>
      <c r="Z14">
        <v>3.9899999999999996E-3</v>
      </c>
      <c r="AA14">
        <v>4.2399999999999998E-3</v>
      </c>
    </row>
    <row r="15" spans="1:27" x14ac:dyDescent="0.3">
      <c r="A15">
        <v>15.04655</v>
      </c>
      <c r="B15">
        <v>1327.8204800000001</v>
      </c>
      <c r="C15">
        <v>1327.7545</v>
      </c>
      <c r="D15">
        <v>1327.82053</v>
      </c>
      <c r="E15">
        <v>26.151689999999999</v>
      </c>
      <c r="F15">
        <v>4.1009999999999998E-2</v>
      </c>
      <c r="G15">
        <v>0.21193999999999999</v>
      </c>
      <c r="H15">
        <v>17633.434229999999</v>
      </c>
      <c r="I15">
        <v>0.30842000000000003</v>
      </c>
      <c r="J15">
        <v>0.18440999999999999</v>
      </c>
      <c r="K15">
        <v>1.7513099999999999</v>
      </c>
      <c r="L15">
        <v>1.7480800000000001</v>
      </c>
      <c r="M15">
        <v>2121393714.2237599</v>
      </c>
      <c r="N15">
        <v>319.05347</v>
      </c>
      <c r="O15">
        <v>91.027479999999997</v>
      </c>
      <c r="P15">
        <v>5204312.1861899998</v>
      </c>
      <c r="Q15">
        <v>0.26561000000000001</v>
      </c>
      <c r="R15">
        <v>3.2100000000000002E-3</v>
      </c>
      <c r="S15" t="e">
        <f>-Inf</f>
        <v>#NAME?</v>
      </c>
      <c r="T15" t="e">
        <f>-Inf</f>
        <v>#NAME?</v>
      </c>
      <c r="U15">
        <v>4.0400000000000002E-3</v>
      </c>
      <c r="V15">
        <v>5.4299999999999999E-3</v>
      </c>
      <c r="W15">
        <v>3.9500000000000004E-3</v>
      </c>
      <c r="X15">
        <v>8.0700000000000008E-3</v>
      </c>
      <c r="Y15">
        <v>273.15071999999998</v>
      </c>
      <c r="Z15">
        <v>3.9699999999999996E-3</v>
      </c>
      <c r="AA15">
        <v>4.2399999999999998E-3</v>
      </c>
    </row>
    <row r="16" spans="1:27" x14ac:dyDescent="0.3">
      <c r="A16">
        <v>16.046589999999998</v>
      </c>
      <c r="B16">
        <v>269.41660000000002</v>
      </c>
      <c r="C16">
        <v>1327.7545</v>
      </c>
      <c r="D16">
        <v>1327.82053</v>
      </c>
      <c r="E16">
        <v>26.152850000000001</v>
      </c>
      <c r="F16">
        <v>4.9140000000000003E-2</v>
      </c>
      <c r="G16">
        <v>0.21151</v>
      </c>
      <c r="H16">
        <v>-15815.931699999999</v>
      </c>
      <c r="I16">
        <v>0.30617</v>
      </c>
      <c r="J16">
        <v>0.18390999999999999</v>
      </c>
      <c r="K16">
        <v>1.74773</v>
      </c>
      <c r="L16">
        <v>1.7444999999999999</v>
      </c>
      <c r="M16">
        <v>395376139.28257</v>
      </c>
      <c r="N16">
        <v>1.6469999999999999E-2</v>
      </c>
      <c r="O16">
        <v>90.361339999999998</v>
      </c>
      <c r="P16">
        <v>-4667896.5093499999</v>
      </c>
      <c r="Q16">
        <v>763.26842999999997</v>
      </c>
      <c r="R16">
        <v>3.8500000000000001E-3</v>
      </c>
      <c r="S16" t="e">
        <f>-Inf</f>
        <v>#NAME?</v>
      </c>
      <c r="T16" t="e">
        <f>-Inf</f>
        <v>#NAME?</v>
      </c>
      <c r="U16">
        <v>4.0499999999999998E-3</v>
      </c>
      <c r="V16">
        <v>5.4200000000000003E-3</v>
      </c>
      <c r="W16">
        <v>3.9500000000000004E-3</v>
      </c>
      <c r="X16">
        <v>8.0599999999999995E-3</v>
      </c>
      <c r="Y16">
        <v>-244.98909</v>
      </c>
      <c r="Z16">
        <v>4.0000000000000001E-3</v>
      </c>
      <c r="AA16">
        <v>4.2399999999999998E-3</v>
      </c>
    </row>
    <row r="17" spans="1:27" x14ac:dyDescent="0.3">
      <c r="A17">
        <v>17.04702</v>
      </c>
      <c r="B17">
        <v>815.05695000000003</v>
      </c>
      <c r="C17">
        <v>1327.7545</v>
      </c>
      <c r="D17">
        <v>267.77445999999998</v>
      </c>
      <c r="E17">
        <v>26.152999999999999</v>
      </c>
      <c r="F17">
        <v>4.3119999999999999E-2</v>
      </c>
      <c r="G17">
        <v>0.21160999999999999</v>
      </c>
      <c r="H17">
        <v>-15815.931699999999</v>
      </c>
      <c r="I17">
        <v>0.30625000000000002</v>
      </c>
      <c r="J17">
        <v>0.18386</v>
      </c>
      <c r="K17">
        <v>1.74857</v>
      </c>
      <c r="L17">
        <v>1.7453399999999999</v>
      </c>
      <c r="M17">
        <v>49919712.637330003</v>
      </c>
      <c r="N17">
        <v>214500.12177</v>
      </c>
      <c r="O17">
        <v>90.385999999999996</v>
      </c>
      <c r="P17">
        <v>-4667896.5093499999</v>
      </c>
      <c r="Q17">
        <v>2.3609300000000002</v>
      </c>
      <c r="R17">
        <v>3.0089999999999999E-2</v>
      </c>
      <c r="S17" t="s">
        <v>25</v>
      </c>
      <c r="T17" t="s">
        <v>25</v>
      </c>
      <c r="U17">
        <v>4.0499999999999998E-3</v>
      </c>
      <c r="V17">
        <v>5.4200000000000003E-3</v>
      </c>
      <c r="W17">
        <v>3.9500000000000004E-3</v>
      </c>
      <c r="X17">
        <v>8.0599999999999995E-3</v>
      </c>
      <c r="Y17">
        <v>-244.98909</v>
      </c>
      <c r="Z17">
        <v>3.98E-3</v>
      </c>
      <c r="AA17">
        <v>4.2399999999999998E-3</v>
      </c>
    </row>
    <row r="18" spans="1:27" x14ac:dyDescent="0.3">
      <c r="A18">
        <v>18.04776</v>
      </c>
      <c r="B18">
        <v>263.76857999999999</v>
      </c>
      <c r="C18">
        <v>1327.7545</v>
      </c>
      <c r="D18">
        <v>819.06284000000005</v>
      </c>
      <c r="E18">
        <v>26.154489999999999</v>
      </c>
      <c r="F18">
        <v>4.3380000000000002E-2</v>
      </c>
      <c r="G18">
        <v>0.21232999999999999</v>
      </c>
      <c r="H18">
        <v>-15815.931699999999</v>
      </c>
      <c r="I18">
        <v>0.31</v>
      </c>
      <c r="J18">
        <v>0.18421999999999999</v>
      </c>
      <c r="K18">
        <v>1.7545299999999999</v>
      </c>
      <c r="L18">
        <v>1.7513000000000001</v>
      </c>
      <c r="M18">
        <v>101037341.85693</v>
      </c>
      <c r="N18">
        <v>108.56399</v>
      </c>
      <c r="O18">
        <v>91.494249999999994</v>
      </c>
      <c r="P18">
        <v>-4667896.5093499999</v>
      </c>
      <c r="Q18">
        <v>861.09843000000001</v>
      </c>
      <c r="R18">
        <v>8.3899999999999999E-3</v>
      </c>
      <c r="S18" t="e">
        <f>-Inf</f>
        <v>#NAME?</v>
      </c>
      <c r="T18" t="e">
        <f>-Inf</f>
        <v>#NAME?</v>
      </c>
      <c r="U18">
        <v>4.0499999999999998E-3</v>
      </c>
      <c r="V18">
        <v>5.4400000000000004E-3</v>
      </c>
      <c r="W18">
        <v>3.9500000000000004E-3</v>
      </c>
      <c r="X18">
        <v>8.0800000000000004E-3</v>
      </c>
      <c r="Y18">
        <v>-244.98909</v>
      </c>
      <c r="Z18">
        <v>3.98E-3</v>
      </c>
      <c r="AA18">
        <v>4.2399999999999998E-3</v>
      </c>
    </row>
    <row r="19" spans="1:27" x14ac:dyDescent="0.3">
      <c r="A19">
        <v>19.048490000000001</v>
      </c>
      <c r="B19">
        <v>820.64523999999994</v>
      </c>
      <c r="C19">
        <v>1327.7545</v>
      </c>
      <c r="D19">
        <v>1327.82053</v>
      </c>
      <c r="E19">
        <v>26.155149999999999</v>
      </c>
      <c r="F19">
        <v>4.718E-2</v>
      </c>
      <c r="G19">
        <v>0.21215999999999999</v>
      </c>
      <c r="H19">
        <v>52969.146630000003</v>
      </c>
      <c r="I19">
        <v>0.30989</v>
      </c>
      <c r="J19">
        <v>0.18476000000000001</v>
      </c>
      <c r="K19">
        <v>1.75312</v>
      </c>
      <c r="L19">
        <v>1.7498800000000001</v>
      </c>
      <c r="M19">
        <v>1297266472.6933999</v>
      </c>
      <c r="N19">
        <v>15.31569</v>
      </c>
      <c r="O19">
        <v>91.461420000000004</v>
      </c>
      <c r="P19">
        <v>15633255.08306</v>
      </c>
      <c r="Q19">
        <v>2.2987500000000001</v>
      </c>
      <c r="R19">
        <v>3.7000000000000002E-3</v>
      </c>
      <c r="S19" t="e">
        <f>-Inf</f>
        <v>#NAME?</v>
      </c>
      <c r="T19" t="e">
        <f>-Inf</f>
        <v>#NAME?</v>
      </c>
      <c r="U19">
        <v>4.0499999999999998E-3</v>
      </c>
      <c r="V19">
        <v>5.4400000000000004E-3</v>
      </c>
      <c r="W19">
        <v>3.9500000000000004E-3</v>
      </c>
      <c r="X19">
        <v>8.0700000000000008E-3</v>
      </c>
      <c r="Y19">
        <v>820.51056000000005</v>
      </c>
      <c r="Z19">
        <v>3.9899999999999996E-3</v>
      </c>
      <c r="AA19">
        <v>4.2399999999999998E-3</v>
      </c>
    </row>
    <row r="20" spans="1:27" x14ac:dyDescent="0.3">
      <c r="A20">
        <v>20.04908</v>
      </c>
      <c r="B20">
        <v>260.43344000000002</v>
      </c>
      <c r="C20">
        <v>1327.7545</v>
      </c>
      <c r="D20">
        <v>260.43346000000003</v>
      </c>
      <c r="E20">
        <v>26.15596</v>
      </c>
      <c r="F20">
        <v>4.5109999999999997E-2</v>
      </c>
      <c r="G20">
        <v>0.21190000000000001</v>
      </c>
      <c r="H20">
        <v>16808.325250000002</v>
      </c>
      <c r="I20">
        <v>0.30892999999999998</v>
      </c>
      <c r="J20">
        <v>0.18414</v>
      </c>
      <c r="K20">
        <v>1.7509300000000001</v>
      </c>
      <c r="L20">
        <v>1.7477</v>
      </c>
      <c r="M20">
        <v>14409467.71752</v>
      </c>
      <c r="N20">
        <v>232.9803</v>
      </c>
      <c r="O20">
        <v>91.175839999999994</v>
      </c>
      <c r="P20">
        <v>4960790.4389399998</v>
      </c>
      <c r="Q20">
        <v>923.62834999999995</v>
      </c>
      <c r="R20">
        <v>3.2120000000000003E-2</v>
      </c>
      <c r="S20" t="e">
        <f>-Inf</f>
        <v>#NAME?</v>
      </c>
      <c r="T20" t="e">
        <f>-Inf</f>
        <v>#NAME?</v>
      </c>
      <c r="U20">
        <v>4.0400000000000002E-3</v>
      </c>
      <c r="V20">
        <v>5.4299999999999999E-3</v>
      </c>
      <c r="W20">
        <v>3.9500000000000004E-3</v>
      </c>
      <c r="X20">
        <v>8.0700000000000008E-3</v>
      </c>
      <c r="Y20">
        <v>260.36955999999998</v>
      </c>
      <c r="Z20">
        <v>3.98E-3</v>
      </c>
      <c r="AA20">
        <v>4.2399999999999998E-3</v>
      </c>
    </row>
    <row r="21" spans="1:27" x14ac:dyDescent="0.3">
      <c r="A21">
        <v>21.048729999999999</v>
      </c>
      <c r="B21">
        <v>825.55236000000002</v>
      </c>
      <c r="C21">
        <v>1327.7545</v>
      </c>
      <c r="D21">
        <v>-244.98909</v>
      </c>
      <c r="E21">
        <v>26.15625</v>
      </c>
      <c r="F21">
        <v>4.4819999999999999E-2</v>
      </c>
      <c r="G21">
        <v>0.21168000000000001</v>
      </c>
      <c r="H21">
        <v>53285.893550000001</v>
      </c>
      <c r="I21">
        <v>0.30819999999999997</v>
      </c>
      <c r="J21">
        <v>0.18439</v>
      </c>
      <c r="K21">
        <v>1.74916</v>
      </c>
      <c r="L21">
        <v>1.74593</v>
      </c>
      <c r="M21">
        <v>3918602.9891300001</v>
      </c>
      <c r="N21">
        <v>360775.09214999998</v>
      </c>
      <c r="O21">
        <v>90.961910000000003</v>
      </c>
      <c r="P21">
        <v>15726739.414419999</v>
      </c>
      <c r="Q21">
        <v>2.23176</v>
      </c>
      <c r="R21">
        <v>0.17701</v>
      </c>
      <c r="S21" t="s">
        <v>25</v>
      </c>
      <c r="T21" t="s">
        <v>25</v>
      </c>
      <c r="U21">
        <v>4.0400000000000002E-3</v>
      </c>
      <c r="V21">
        <v>5.4299999999999999E-3</v>
      </c>
      <c r="W21">
        <v>3.9500000000000004E-3</v>
      </c>
      <c r="X21">
        <v>8.0599999999999995E-3</v>
      </c>
      <c r="Y21">
        <v>825.41705999999999</v>
      </c>
      <c r="Z21">
        <v>3.98E-3</v>
      </c>
      <c r="AA21">
        <v>4.2399999999999998E-3</v>
      </c>
    </row>
    <row r="22" spans="1:27" x14ac:dyDescent="0.3">
      <c r="A22">
        <v>22.049569999999999</v>
      </c>
      <c r="B22">
        <v>1327.8204800000001</v>
      </c>
      <c r="C22">
        <v>1327.7545</v>
      </c>
      <c r="D22">
        <v>827.46693000000005</v>
      </c>
      <c r="E22">
        <v>26.156739999999999</v>
      </c>
      <c r="F22">
        <v>4.1500000000000002E-2</v>
      </c>
      <c r="G22">
        <v>0.21176</v>
      </c>
      <c r="H22">
        <v>85706.538509999998</v>
      </c>
      <c r="I22">
        <v>0.30986000000000002</v>
      </c>
      <c r="J22">
        <v>0.18476000000000001</v>
      </c>
      <c r="K22">
        <v>1.7497799999999999</v>
      </c>
      <c r="L22">
        <v>1.74655</v>
      </c>
      <c r="M22">
        <v>569050637.00840998</v>
      </c>
      <c r="N22">
        <v>2446361.0697900001</v>
      </c>
      <c r="O22">
        <v>91.45147</v>
      </c>
      <c r="P22">
        <v>25295332.546</v>
      </c>
      <c r="Q22">
        <v>0.2661</v>
      </c>
      <c r="R22">
        <v>7.8899999999999994E-3</v>
      </c>
      <c r="S22" t="s">
        <v>25</v>
      </c>
      <c r="T22" t="s">
        <v>25</v>
      </c>
      <c r="U22">
        <v>4.0400000000000002E-3</v>
      </c>
      <c r="V22">
        <v>5.4400000000000004E-3</v>
      </c>
      <c r="W22">
        <v>3.9500000000000004E-3</v>
      </c>
      <c r="X22">
        <v>8.0700000000000008E-3</v>
      </c>
      <c r="Y22">
        <v>1327.6216999999999</v>
      </c>
      <c r="Z22">
        <v>3.9699999999999996E-3</v>
      </c>
      <c r="AA22">
        <v>4.2399999999999998E-3</v>
      </c>
    </row>
    <row r="23" spans="1:27" x14ac:dyDescent="0.3">
      <c r="A23">
        <v>23.05124</v>
      </c>
      <c r="B23">
        <v>1327.8204800000001</v>
      </c>
      <c r="C23">
        <v>1327.7545</v>
      </c>
      <c r="D23">
        <v>1327.82053</v>
      </c>
      <c r="E23">
        <v>26.15635</v>
      </c>
      <c r="F23">
        <v>4.5379999999999997E-2</v>
      </c>
      <c r="G23">
        <v>0.21179000000000001</v>
      </c>
      <c r="H23">
        <v>85706.538509999998</v>
      </c>
      <c r="I23">
        <v>0.30832999999999999</v>
      </c>
      <c r="J23">
        <v>0.18445</v>
      </c>
      <c r="K23">
        <v>1.7500800000000001</v>
      </c>
      <c r="L23">
        <v>1.74685</v>
      </c>
      <c r="M23">
        <v>2121787330.5527599</v>
      </c>
      <c r="N23">
        <v>353.06506999999999</v>
      </c>
      <c r="O23">
        <v>91.000429999999994</v>
      </c>
      <c r="P23">
        <v>25295332.546</v>
      </c>
      <c r="Q23">
        <v>0.26565</v>
      </c>
      <c r="R23">
        <v>3.5599999999999998E-3</v>
      </c>
      <c r="S23" t="e">
        <f>-Inf</f>
        <v>#NAME?</v>
      </c>
      <c r="T23" t="e">
        <f>-Inf</f>
        <v>#NAME?</v>
      </c>
      <c r="U23">
        <v>4.0499999999999998E-3</v>
      </c>
      <c r="V23">
        <v>5.4299999999999999E-3</v>
      </c>
      <c r="W23">
        <v>3.9500000000000004E-3</v>
      </c>
      <c r="X23">
        <v>8.0700000000000008E-3</v>
      </c>
      <c r="Y23">
        <v>1327.6216999999999</v>
      </c>
      <c r="Z23">
        <v>3.9899999999999996E-3</v>
      </c>
      <c r="AA23">
        <v>4.2399999999999998E-3</v>
      </c>
    </row>
    <row r="24" spans="1:27" x14ac:dyDescent="0.3">
      <c r="A24">
        <v>24.05058</v>
      </c>
      <c r="B24">
        <v>1327.8204800000001</v>
      </c>
      <c r="C24">
        <v>1327.7545</v>
      </c>
      <c r="D24">
        <v>1327.82053</v>
      </c>
      <c r="E24">
        <v>26.157119999999999</v>
      </c>
      <c r="F24">
        <v>4.8349999999999997E-2</v>
      </c>
      <c r="G24">
        <v>0.21190000000000001</v>
      </c>
      <c r="H24">
        <v>85706.538509999998</v>
      </c>
      <c r="I24">
        <v>0.30903000000000003</v>
      </c>
      <c r="J24">
        <v>0.18509999999999999</v>
      </c>
      <c r="K24">
        <v>1.75092</v>
      </c>
      <c r="L24">
        <v>1.74769</v>
      </c>
      <c r="M24">
        <v>2129311359.1302299</v>
      </c>
      <c r="N24">
        <v>376.14665000000002</v>
      </c>
      <c r="O24">
        <v>91.206950000000006</v>
      </c>
      <c r="P24">
        <v>25295332.546</v>
      </c>
      <c r="Q24">
        <v>0.26658999999999999</v>
      </c>
      <c r="R24">
        <v>3.79E-3</v>
      </c>
      <c r="S24" t="e">
        <f>-Inf</f>
        <v>#NAME?</v>
      </c>
      <c r="T24" t="e">
        <f>-Inf</f>
        <v>#NAME?</v>
      </c>
      <c r="U24">
        <v>4.0400000000000002E-3</v>
      </c>
      <c r="V24">
        <v>5.4299999999999999E-3</v>
      </c>
      <c r="W24">
        <v>3.96E-3</v>
      </c>
      <c r="X24">
        <v>8.0700000000000008E-3</v>
      </c>
      <c r="Y24">
        <v>1327.6216999999999</v>
      </c>
      <c r="Z24">
        <v>3.9899999999999996E-3</v>
      </c>
      <c r="AA24">
        <v>4.2399999999999998E-3</v>
      </c>
    </row>
    <row r="25" spans="1:27" x14ac:dyDescent="0.3">
      <c r="A25">
        <v>25.05143</v>
      </c>
      <c r="B25">
        <v>249.52010000000001</v>
      </c>
      <c r="C25">
        <v>1327.7545</v>
      </c>
      <c r="D25">
        <v>1327.82053</v>
      </c>
      <c r="E25">
        <v>26.1587</v>
      </c>
      <c r="F25">
        <v>4.7780000000000003E-2</v>
      </c>
      <c r="G25">
        <v>0.21182000000000001</v>
      </c>
      <c r="H25">
        <v>85706.538509999998</v>
      </c>
      <c r="I25">
        <v>0.30786999999999998</v>
      </c>
      <c r="J25">
        <v>0.18482000000000001</v>
      </c>
      <c r="K25">
        <v>1.7502500000000001</v>
      </c>
      <c r="L25">
        <v>1.74702</v>
      </c>
      <c r="M25">
        <v>364820571.71113002</v>
      </c>
      <c r="N25">
        <v>1.46E-2</v>
      </c>
      <c r="O25">
        <v>90.863810000000001</v>
      </c>
      <c r="P25">
        <v>25295332.546</v>
      </c>
      <c r="Q25">
        <v>1168.10599</v>
      </c>
      <c r="R25">
        <v>3.7399999999999998E-3</v>
      </c>
      <c r="S25" t="e">
        <f>-Inf</f>
        <v>#NAME?</v>
      </c>
      <c r="T25" t="e">
        <f>-Inf</f>
        <v>#NAME?</v>
      </c>
      <c r="U25">
        <v>4.0499999999999998E-3</v>
      </c>
      <c r="V25">
        <v>5.4299999999999999E-3</v>
      </c>
      <c r="W25">
        <v>3.9500000000000004E-3</v>
      </c>
      <c r="X25">
        <v>8.0700000000000008E-3</v>
      </c>
      <c r="Y25">
        <v>1327.6216999999999</v>
      </c>
      <c r="Z25">
        <v>3.9899999999999996E-3</v>
      </c>
      <c r="AA25">
        <v>4.2399999999999998E-3</v>
      </c>
    </row>
    <row r="26" spans="1:27" x14ac:dyDescent="0.3">
      <c r="A26">
        <v>26.05292</v>
      </c>
      <c r="B26">
        <v>-244.98909</v>
      </c>
      <c r="C26">
        <v>247.29883000000001</v>
      </c>
      <c r="D26">
        <v>1327.82053</v>
      </c>
      <c r="E26">
        <v>26.159420000000001</v>
      </c>
      <c r="F26">
        <v>4.836E-2</v>
      </c>
      <c r="G26">
        <v>0.21196999999999999</v>
      </c>
      <c r="H26">
        <v>15961.839309999999</v>
      </c>
      <c r="I26">
        <v>0.30830999999999997</v>
      </c>
      <c r="J26">
        <v>0.18461</v>
      </c>
      <c r="K26">
        <v>1.75152</v>
      </c>
      <c r="L26">
        <v>1.7482899999999999</v>
      </c>
      <c r="M26">
        <v>15847276.23202</v>
      </c>
      <c r="N26">
        <v>2379.9069199999999</v>
      </c>
      <c r="O26">
        <v>90.995450000000005</v>
      </c>
      <c r="P26">
        <v>4710959.5171699999</v>
      </c>
      <c r="Q26">
        <v>31.275189999999998</v>
      </c>
      <c r="R26">
        <v>3.5709999999999999E-2</v>
      </c>
      <c r="S26" t="e">
        <f>-Inf</f>
        <v>#NAME?</v>
      </c>
      <c r="T26" t="e">
        <f>-Inf</f>
        <v>#NAME?</v>
      </c>
      <c r="U26">
        <v>4.0400000000000002E-3</v>
      </c>
      <c r="V26">
        <v>5.4299999999999999E-3</v>
      </c>
      <c r="W26">
        <v>3.9500000000000004E-3</v>
      </c>
      <c r="X26">
        <v>8.0700000000000008E-3</v>
      </c>
      <c r="Y26">
        <v>247.25726</v>
      </c>
      <c r="Z26">
        <v>4.0000000000000001E-3</v>
      </c>
      <c r="AA26">
        <v>4.2399999999999998E-3</v>
      </c>
    </row>
    <row r="27" spans="1:27" x14ac:dyDescent="0.3">
      <c r="A27">
        <v>27.054469999999998</v>
      </c>
      <c r="B27">
        <v>837.32036000000005</v>
      </c>
      <c r="C27">
        <v>837.27494999999999</v>
      </c>
      <c r="D27">
        <v>245.51105000000001</v>
      </c>
      <c r="E27">
        <v>26.16168</v>
      </c>
      <c r="F27">
        <v>4.8480000000000002E-2</v>
      </c>
      <c r="G27">
        <v>0.21210000000000001</v>
      </c>
      <c r="H27">
        <v>-15815.931699999999</v>
      </c>
      <c r="I27">
        <v>0.30903000000000003</v>
      </c>
      <c r="J27">
        <v>0.18512999999999999</v>
      </c>
      <c r="K27">
        <v>1.75258</v>
      </c>
      <c r="L27">
        <v>1.7493399999999999</v>
      </c>
      <c r="M27">
        <v>3992870.4123499999</v>
      </c>
      <c r="N27">
        <v>161611.00897</v>
      </c>
      <c r="O27">
        <v>91.207999999999998</v>
      </c>
      <c r="P27">
        <v>-4667896.5093499999</v>
      </c>
      <c r="Q27">
        <v>2.0991599999999999</v>
      </c>
      <c r="R27">
        <v>0.19145000000000001</v>
      </c>
      <c r="S27" t="s">
        <v>25</v>
      </c>
      <c r="T27" t="s">
        <v>25</v>
      </c>
      <c r="U27">
        <v>4.0400000000000002E-3</v>
      </c>
      <c r="V27">
        <v>5.4299999999999999E-3</v>
      </c>
      <c r="W27">
        <v>3.9500000000000004E-3</v>
      </c>
      <c r="X27">
        <v>8.0700000000000008E-3</v>
      </c>
      <c r="Y27">
        <v>-244.98909</v>
      </c>
      <c r="Z27">
        <v>4.0000000000000001E-3</v>
      </c>
      <c r="AA27">
        <v>4.2399999999999998E-3</v>
      </c>
    </row>
    <row r="28" spans="1:27" x14ac:dyDescent="0.3">
      <c r="A28">
        <v>28.054729999999999</v>
      </c>
      <c r="B28">
        <v>1327.8204800000001</v>
      </c>
      <c r="C28">
        <v>243.08212</v>
      </c>
      <c r="D28">
        <v>839.72883000000002</v>
      </c>
      <c r="E28">
        <v>26.162990000000001</v>
      </c>
      <c r="F28">
        <v>4.4229999999999998E-2</v>
      </c>
      <c r="G28">
        <v>0.21228</v>
      </c>
      <c r="H28">
        <v>54200.9614</v>
      </c>
      <c r="I28">
        <v>0.30803999999999998</v>
      </c>
      <c r="J28">
        <v>0.18521000000000001</v>
      </c>
      <c r="K28">
        <v>1.7541199999999999</v>
      </c>
      <c r="L28">
        <v>1.75088</v>
      </c>
      <c r="M28">
        <v>6411061.98948</v>
      </c>
      <c r="N28">
        <v>3109535.4667799999</v>
      </c>
      <c r="O28">
        <v>90.915790000000001</v>
      </c>
      <c r="P28">
        <v>15996811.522840001</v>
      </c>
      <c r="Q28">
        <v>0.26674999999999999</v>
      </c>
      <c r="R28">
        <v>0.17466000000000001</v>
      </c>
      <c r="S28" t="s">
        <v>25</v>
      </c>
      <c r="T28" t="s">
        <v>25</v>
      </c>
      <c r="U28">
        <v>4.0499999999999998E-3</v>
      </c>
      <c r="V28">
        <v>5.4299999999999999E-3</v>
      </c>
      <c r="W28">
        <v>3.9500000000000004E-3</v>
      </c>
      <c r="X28">
        <v>8.0800000000000004E-3</v>
      </c>
      <c r="Y28">
        <v>839.59171000000003</v>
      </c>
      <c r="Z28">
        <v>3.98E-3</v>
      </c>
      <c r="AA28">
        <v>4.2399999999999998E-3</v>
      </c>
    </row>
    <row r="29" spans="1:27" x14ac:dyDescent="0.3">
      <c r="A29">
        <v>29.055489999999999</v>
      </c>
      <c r="B29">
        <v>238.42041</v>
      </c>
      <c r="C29">
        <v>844.36527999999998</v>
      </c>
      <c r="D29">
        <v>1327.82053</v>
      </c>
      <c r="E29">
        <v>26.16696</v>
      </c>
      <c r="F29">
        <v>3.9969999999999999E-2</v>
      </c>
      <c r="G29">
        <v>0.21121999999999999</v>
      </c>
      <c r="H29">
        <v>85706.538509999998</v>
      </c>
      <c r="I29">
        <v>0.30617</v>
      </c>
      <c r="J29">
        <v>0.18421999999999999</v>
      </c>
      <c r="K29">
        <v>1.74535</v>
      </c>
      <c r="L29">
        <v>1.74213</v>
      </c>
      <c r="M29">
        <v>97241451.535449997</v>
      </c>
      <c r="N29">
        <v>86.563180000000003</v>
      </c>
      <c r="O29">
        <v>90.361720000000005</v>
      </c>
      <c r="P29">
        <v>25295332.546</v>
      </c>
      <c r="Q29">
        <v>1466.75863</v>
      </c>
      <c r="R29">
        <v>7.3499999999999998E-3</v>
      </c>
      <c r="S29" t="e">
        <f>-Inf</f>
        <v>#NAME?</v>
      </c>
      <c r="T29" t="e">
        <f>-Inf</f>
        <v>#NAME?</v>
      </c>
      <c r="U29">
        <v>4.0499999999999998E-3</v>
      </c>
      <c r="V29">
        <v>5.4200000000000003E-3</v>
      </c>
      <c r="W29">
        <v>3.9500000000000004E-3</v>
      </c>
      <c r="X29">
        <v>8.0599999999999995E-3</v>
      </c>
      <c r="Y29">
        <v>1327.6216999999999</v>
      </c>
      <c r="Z29">
        <v>3.9699999999999996E-3</v>
      </c>
      <c r="AA29">
        <v>4.2399999999999998E-3</v>
      </c>
    </row>
    <row r="30" spans="1:27" x14ac:dyDescent="0.3">
      <c r="A30">
        <v>30.056429999999999</v>
      </c>
      <c r="B30">
        <v>846.54075</v>
      </c>
      <c r="C30">
        <v>1327.7545</v>
      </c>
      <c r="D30">
        <v>1327.82053</v>
      </c>
      <c r="E30">
        <v>26.1691</v>
      </c>
      <c r="F30">
        <v>4.8680000000000001E-2</v>
      </c>
      <c r="G30">
        <v>0.21135999999999999</v>
      </c>
      <c r="H30">
        <v>15249.94418</v>
      </c>
      <c r="I30">
        <v>0.30613000000000001</v>
      </c>
      <c r="J30">
        <v>0.18421999999999999</v>
      </c>
      <c r="K30">
        <v>1.7464500000000001</v>
      </c>
      <c r="L30">
        <v>1.74322</v>
      </c>
      <c r="M30">
        <v>1335597534.31162</v>
      </c>
      <c r="N30">
        <v>19.50226</v>
      </c>
      <c r="O30">
        <v>90.352239999999995</v>
      </c>
      <c r="P30">
        <v>4500851.5815899996</v>
      </c>
      <c r="Q30">
        <v>1.98607</v>
      </c>
      <c r="R30">
        <v>3.82E-3</v>
      </c>
      <c r="S30" t="e">
        <f>-Inf</f>
        <v>#NAME?</v>
      </c>
      <c r="T30" t="e">
        <f>-Inf</f>
        <v>#NAME?</v>
      </c>
      <c r="U30">
        <v>4.0499999999999998E-3</v>
      </c>
      <c r="V30">
        <v>5.4200000000000003E-3</v>
      </c>
      <c r="W30">
        <v>3.9500000000000004E-3</v>
      </c>
      <c r="X30">
        <v>8.0599999999999995E-3</v>
      </c>
      <c r="Y30">
        <v>236.22980999999999</v>
      </c>
      <c r="Z30">
        <v>4.0000000000000001E-3</v>
      </c>
      <c r="AA30">
        <v>4.2399999999999998E-3</v>
      </c>
    </row>
    <row r="31" spans="1:27" x14ac:dyDescent="0.3">
      <c r="A31">
        <v>31.059360000000002</v>
      </c>
      <c r="B31">
        <v>1327.8204800000001</v>
      </c>
      <c r="C31">
        <v>234.62855999999999</v>
      </c>
      <c r="D31">
        <v>1327.82053</v>
      </c>
      <c r="E31">
        <v>26.17137</v>
      </c>
      <c r="F31">
        <v>4.4650000000000002E-2</v>
      </c>
      <c r="G31">
        <v>0.21243000000000001</v>
      </c>
      <c r="H31">
        <v>54746.648509999999</v>
      </c>
      <c r="I31">
        <v>0.30830999999999997</v>
      </c>
      <c r="J31">
        <v>0.18517</v>
      </c>
      <c r="K31">
        <v>1.7553000000000001</v>
      </c>
      <c r="L31">
        <v>1.75207</v>
      </c>
      <c r="M31">
        <v>72409362.978839993</v>
      </c>
      <c r="N31">
        <v>5751687.1905800002</v>
      </c>
      <c r="O31">
        <v>90.993030000000005</v>
      </c>
      <c r="P31">
        <v>16157865.01234</v>
      </c>
      <c r="Q31">
        <v>0.26667999999999997</v>
      </c>
      <c r="R31">
        <v>3.4160000000000003E-2</v>
      </c>
      <c r="S31" t="e">
        <f>-Inf</f>
        <v>#NAME?</v>
      </c>
      <c r="T31" t="e">
        <f>-Inf</f>
        <v>#NAME?</v>
      </c>
      <c r="U31">
        <v>4.0499999999999998E-3</v>
      </c>
      <c r="V31">
        <v>5.4299999999999999E-3</v>
      </c>
      <c r="W31">
        <v>3.9500000000000004E-3</v>
      </c>
      <c r="X31">
        <v>8.0800000000000004E-3</v>
      </c>
      <c r="Y31">
        <v>848.04454999999996</v>
      </c>
      <c r="Z31">
        <v>3.98E-3</v>
      </c>
      <c r="AA31">
        <v>4.2399999999999998E-3</v>
      </c>
    </row>
    <row r="32" spans="1:27" x14ac:dyDescent="0.3">
      <c r="A32">
        <v>32.062190000000001</v>
      </c>
      <c r="B32">
        <v>1327.8204800000001</v>
      </c>
      <c r="C32">
        <v>-244.98909</v>
      </c>
      <c r="D32">
        <v>1327.82053</v>
      </c>
      <c r="E32">
        <v>26.175360000000001</v>
      </c>
      <c r="F32">
        <v>4.632E-2</v>
      </c>
      <c r="G32">
        <v>0.21154999999999999</v>
      </c>
      <c r="H32">
        <v>14932.49403</v>
      </c>
      <c r="I32">
        <v>0.30614000000000002</v>
      </c>
      <c r="J32">
        <v>0.18446000000000001</v>
      </c>
      <c r="K32">
        <v>1.7480199999999999</v>
      </c>
      <c r="L32">
        <v>1.7447900000000001</v>
      </c>
      <c r="M32">
        <v>6385917.9561799997</v>
      </c>
      <c r="N32">
        <v>8584680.7599800006</v>
      </c>
      <c r="O32">
        <v>90.353269999999995</v>
      </c>
      <c r="P32">
        <v>4407159.6969600003</v>
      </c>
      <c r="Q32">
        <v>0.26566000000000001</v>
      </c>
      <c r="R32">
        <v>0.18290000000000001</v>
      </c>
      <c r="S32" t="s">
        <v>25</v>
      </c>
      <c r="T32" t="s">
        <v>25</v>
      </c>
      <c r="U32">
        <v>4.0400000000000002E-3</v>
      </c>
      <c r="V32">
        <v>5.4200000000000003E-3</v>
      </c>
      <c r="W32">
        <v>3.96E-3</v>
      </c>
      <c r="X32">
        <v>8.0599999999999995E-3</v>
      </c>
      <c r="Y32">
        <v>231.31242</v>
      </c>
      <c r="Z32">
        <v>3.9899999999999996E-3</v>
      </c>
      <c r="AA32">
        <v>4.2399999999999998E-3</v>
      </c>
    </row>
    <row r="33" spans="1:27" x14ac:dyDescent="0.3">
      <c r="A33">
        <v>33.062309999999997</v>
      </c>
      <c r="B33">
        <v>1327.8204800000001</v>
      </c>
      <c r="C33">
        <v>856.71543999999994</v>
      </c>
      <c r="D33">
        <v>1327.82053</v>
      </c>
      <c r="E33">
        <v>26.178470000000001</v>
      </c>
      <c r="F33">
        <v>4.7710000000000002E-2</v>
      </c>
      <c r="G33">
        <v>0.21188000000000001</v>
      </c>
      <c r="H33">
        <v>55300.406849999999</v>
      </c>
      <c r="I33">
        <v>0.30693999999999999</v>
      </c>
      <c r="J33">
        <v>0.18562000000000001</v>
      </c>
      <c r="K33">
        <v>1.7507999999999999</v>
      </c>
      <c r="L33">
        <v>1.7475700000000001</v>
      </c>
      <c r="M33">
        <v>622870456.87846005</v>
      </c>
      <c r="N33">
        <v>2648360.3453299999</v>
      </c>
      <c r="O33">
        <v>90.590339999999998</v>
      </c>
      <c r="P33">
        <v>16321300.633509999</v>
      </c>
      <c r="Q33">
        <v>0.26732</v>
      </c>
      <c r="R33">
        <v>8.5599999999999999E-3</v>
      </c>
      <c r="S33" t="e">
        <f>-Inf</f>
        <v>#NAME?</v>
      </c>
      <c r="T33" t="e">
        <f>-Inf</f>
        <v>#NAME?</v>
      </c>
      <c r="U33">
        <v>4.0499999999999998E-3</v>
      </c>
      <c r="V33">
        <v>5.4200000000000003E-3</v>
      </c>
      <c r="W33">
        <v>3.9500000000000004E-3</v>
      </c>
      <c r="X33">
        <v>8.0700000000000008E-3</v>
      </c>
      <c r="Y33">
        <v>856.62242000000003</v>
      </c>
      <c r="Z33">
        <v>3.9899999999999996E-3</v>
      </c>
      <c r="AA33">
        <v>4.2500000000000003E-3</v>
      </c>
    </row>
    <row r="34" spans="1:27" x14ac:dyDescent="0.3">
      <c r="A34">
        <v>34.06315</v>
      </c>
      <c r="B34">
        <v>1327.8204800000001</v>
      </c>
      <c r="C34">
        <v>1327.7545</v>
      </c>
      <c r="D34">
        <v>1327.82053</v>
      </c>
      <c r="E34">
        <v>26.180330000000001</v>
      </c>
      <c r="F34">
        <v>4.9779999999999998E-2</v>
      </c>
      <c r="G34">
        <v>0.2117</v>
      </c>
      <c r="H34">
        <v>85706.538509999998</v>
      </c>
      <c r="I34">
        <v>0.30797000000000002</v>
      </c>
      <c r="J34">
        <v>0.18411</v>
      </c>
      <c r="K34">
        <v>1.7492700000000001</v>
      </c>
      <c r="L34">
        <v>1.74604</v>
      </c>
      <c r="M34">
        <v>2117881611.2288001</v>
      </c>
      <c r="N34">
        <v>387.35345000000001</v>
      </c>
      <c r="O34">
        <v>90.893979999999999</v>
      </c>
      <c r="P34">
        <v>25295332.546</v>
      </c>
      <c r="Q34">
        <v>0.26515</v>
      </c>
      <c r="R34">
        <v>3.8999999999999998E-3</v>
      </c>
      <c r="S34" t="e">
        <f>-Inf</f>
        <v>#NAME?</v>
      </c>
      <c r="T34" t="e">
        <f>-Inf</f>
        <v>#NAME?</v>
      </c>
      <c r="U34">
        <v>4.0499999999999998E-3</v>
      </c>
      <c r="V34">
        <v>5.4299999999999999E-3</v>
      </c>
      <c r="W34">
        <v>3.9500000000000004E-3</v>
      </c>
      <c r="X34">
        <v>8.0599999999999995E-3</v>
      </c>
      <c r="Y34">
        <v>1327.6216999999999</v>
      </c>
      <c r="Z34">
        <v>4.0000000000000001E-3</v>
      </c>
      <c r="AA34">
        <v>4.2399999999999998E-3</v>
      </c>
    </row>
    <row r="35" spans="1:27" x14ac:dyDescent="0.3">
      <c r="A35">
        <v>35.062820000000002</v>
      </c>
      <c r="B35">
        <v>1327.8204800000001</v>
      </c>
      <c r="C35">
        <v>1327.7545</v>
      </c>
      <c r="D35">
        <v>1327.82053</v>
      </c>
      <c r="E35">
        <v>26.182020000000001</v>
      </c>
      <c r="F35">
        <v>4.376E-2</v>
      </c>
      <c r="G35">
        <v>0.21171000000000001</v>
      </c>
      <c r="H35">
        <v>14097.30113</v>
      </c>
      <c r="I35">
        <v>0.30825000000000002</v>
      </c>
      <c r="J35">
        <v>0.18432000000000001</v>
      </c>
      <c r="K35">
        <v>1.7493700000000001</v>
      </c>
      <c r="L35">
        <v>1.74614</v>
      </c>
      <c r="M35">
        <v>2120303932.3199699</v>
      </c>
      <c r="N35">
        <v>340.48621000000003</v>
      </c>
      <c r="O35">
        <v>90.975359999999995</v>
      </c>
      <c r="P35">
        <v>4160661.7920200001</v>
      </c>
      <c r="Q35">
        <v>0.26545000000000002</v>
      </c>
      <c r="R35">
        <v>3.4299999999999999E-3</v>
      </c>
      <c r="S35" t="e">
        <f>-Inf</f>
        <v>#NAME?</v>
      </c>
      <c r="T35" t="e">
        <f>-Inf</f>
        <v>#NAME?</v>
      </c>
      <c r="U35">
        <v>4.0499999999999998E-3</v>
      </c>
      <c r="V35">
        <v>5.4299999999999999E-3</v>
      </c>
      <c r="W35">
        <v>3.9500000000000004E-3</v>
      </c>
      <c r="X35">
        <v>8.0599999999999995E-3</v>
      </c>
      <c r="Y35">
        <v>218.37505999999999</v>
      </c>
      <c r="Z35">
        <v>3.98E-3</v>
      </c>
      <c r="AA35">
        <v>4.2399999999999998E-3</v>
      </c>
    </row>
    <row r="36" spans="1:27" x14ac:dyDescent="0.3">
      <c r="A36">
        <v>36.064920000000001</v>
      </c>
      <c r="B36">
        <v>215.65986000000001</v>
      </c>
      <c r="C36">
        <v>215.64053000000001</v>
      </c>
      <c r="D36">
        <v>1327.82053</v>
      </c>
      <c r="E36">
        <v>26.184090000000001</v>
      </c>
      <c r="F36">
        <v>4.0779999999999997E-2</v>
      </c>
      <c r="G36">
        <v>0.21193000000000001</v>
      </c>
      <c r="H36">
        <v>-15815.931699999999</v>
      </c>
      <c r="I36">
        <v>0.30693999999999999</v>
      </c>
      <c r="J36">
        <v>0.18453</v>
      </c>
      <c r="K36">
        <v>1.7512300000000001</v>
      </c>
      <c r="L36">
        <v>1.748</v>
      </c>
      <c r="M36">
        <v>9701642.8279199991</v>
      </c>
      <c r="N36">
        <v>195.49601000000001</v>
      </c>
      <c r="O36">
        <v>90.589280000000002</v>
      </c>
      <c r="P36">
        <v>-4667896.5093499999</v>
      </c>
      <c r="Q36">
        <v>2246.0710600000002</v>
      </c>
      <c r="R36">
        <v>3.2910000000000002E-2</v>
      </c>
      <c r="S36" t="e">
        <f>-Inf</f>
        <v>#NAME?</v>
      </c>
      <c r="T36" t="e">
        <f>-Inf</f>
        <v>#NAME?</v>
      </c>
      <c r="U36">
        <v>4.0499999999999998E-3</v>
      </c>
      <c r="V36">
        <v>5.4200000000000003E-3</v>
      </c>
      <c r="W36">
        <v>3.9500000000000004E-3</v>
      </c>
      <c r="X36">
        <v>8.0700000000000008E-3</v>
      </c>
      <c r="Y36">
        <v>-244.98909</v>
      </c>
      <c r="Z36">
        <v>3.9699999999999996E-3</v>
      </c>
      <c r="AA36">
        <v>4.2399999999999998E-3</v>
      </c>
    </row>
    <row r="37" spans="1:27" x14ac:dyDescent="0.3">
      <c r="A37">
        <v>37.06541</v>
      </c>
      <c r="B37">
        <v>868.59911999999997</v>
      </c>
      <c r="C37">
        <v>868.55240000000003</v>
      </c>
      <c r="D37">
        <v>214.23229000000001</v>
      </c>
      <c r="E37">
        <v>26.18675</v>
      </c>
      <c r="F37">
        <v>4.6100000000000002E-2</v>
      </c>
      <c r="G37">
        <v>0.21223</v>
      </c>
      <c r="H37">
        <v>-15815.931699999999</v>
      </c>
      <c r="I37">
        <v>0.30758999999999997</v>
      </c>
      <c r="J37">
        <v>0.18443000000000001</v>
      </c>
      <c r="K37">
        <v>1.7537100000000001</v>
      </c>
      <c r="L37">
        <v>1.75047</v>
      </c>
      <c r="M37">
        <v>4130951.4391200002</v>
      </c>
      <c r="N37">
        <v>217663.08291</v>
      </c>
      <c r="O37">
        <v>90.782660000000007</v>
      </c>
      <c r="P37">
        <v>-4667896.5093499999</v>
      </c>
      <c r="Q37">
        <v>1.76674</v>
      </c>
      <c r="R37">
        <v>0.18204000000000001</v>
      </c>
      <c r="S37" t="s">
        <v>25</v>
      </c>
      <c r="T37" t="s">
        <v>25</v>
      </c>
      <c r="U37">
        <v>4.0400000000000002E-3</v>
      </c>
      <c r="V37">
        <v>5.4299999999999999E-3</v>
      </c>
      <c r="W37">
        <v>3.9500000000000004E-3</v>
      </c>
      <c r="X37">
        <v>8.0700000000000008E-3</v>
      </c>
      <c r="Y37">
        <v>-244.98909</v>
      </c>
      <c r="Z37">
        <v>3.9899999999999996E-3</v>
      </c>
      <c r="AA37">
        <v>4.2399999999999998E-3</v>
      </c>
    </row>
    <row r="38" spans="1:27" x14ac:dyDescent="0.3">
      <c r="A38">
        <v>38.065350000000002</v>
      </c>
      <c r="B38">
        <v>1327.8204800000001</v>
      </c>
      <c r="C38">
        <v>1327.7545</v>
      </c>
      <c r="D38">
        <v>-244.98909</v>
      </c>
      <c r="E38">
        <v>26.188690000000001</v>
      </c>
      <c r="F38">
        <v>4.786E-2</v>
      </c>
      <c r="G38">
        <v>0.21221999999999999</v>
      </c>
      <c r="H38">
        <v>56173.46557</v>
      </c>
      <c r="I38">
        <v>0.30743999999999999</v>
      </c>
      <c r="J38">
        <v>0.18448000000000001</v>
      </c>
      <c r="K38">
        <v>1.75356</v>
      </c>
      <c r="L38">
        <v>1.7503299999999999</v>
      </c>
      <c r="M38">
        <v>6383738.5769400001</v>
      </c>
      <c r="N38">
        <v>8868859.1169399992</v>
      </c>
      <c r="O38">
        <v>90.737380000000002</v>
      </c>
      <c r="P38">
        <v>16578974.21346</v>
      </c>
      <c r="Q38">
        <v>0.26567000000000002</v>
      </c>
      <c r="R38">
        <v>0.189</v>
      </c>
      <c r="S38" t="s">
        <v>25</v>
      </c>
      <c r="T38" t="s">
        <v>25</v>
      </c>
      <c r="U38">
        <v>4.0499999999999998E-3</v>
      </c>
      <c r="V38">
        <v>5.4299999999999999E-3</v>
      </c>
      <c r="W38">
        <v>3.9500000000000004E-3</v>
      </c>
      <c r="X38">
        <v>8.0700000000000008E-3</v>
      </c>
      <c r="Y38">
        <v>870.14634000000001</v>
      </c>
      <c r="Z38">
        <v>3.9899999999999996E-3</v>
      </c>
      <c r="AA38">
        <v>4.2399999999999998E-3</v>
      </c>
    </row>
    <row r="39" spans="1:27" x14ac:dyDescent="0.3">
      <c r="A39">
        <v>39.066809999999997</v>
      </c>
      <c r="B39">
        <v>208.42782</v>
      </c>
      <c r="C39">
        <v>208.40880000000001</v>
      </c>
      <c r="D39">
        <v>-244.98909</v>
      </c>
      <c r="E39">
        <v>26.191279999999999</v>
      </c>
      <c r="F39">
        <v>4.6789999999999998E-2</v>
      </c>
      <c r="G39">
        <v>0.21160999999999999</v>
      </c>
      <c r="H39">
        <v>85706.538509999998</v>
      </c>
      <c r="I39">
        <v>0.30782999999999999</v>
      </c>
      <c r="J39">
        <v>0.18478</v>
      </c>
      <c r="K39">
        <v>1.7485900000000001</v>
      </c>
      <c r="L39">
        <v>1.74536</v>
      </c>
      <c r="M39">
        <v>148.26095000000001</v>
      </c>
      <c r="N39">
        <v>90.841989999999996</v>
      </c>
      <c r="O39">
        <v>90.853819999999999</v>
      </c>
      <c r="P39">
        <v>25295332.546</v>
      </c>
      <c r="Q39">
        <v>2508.3409900000001</v>
      </c>
      <c r="R39">
        <v>82.669529999999995</v>
      </c>
      <c r="S39" t="s">
        <v>25</v>
      </c>
      <c r="T39" t="s">
        <v>25</v>
      </c>
      <c r="U39">
        <v>4.0400000000000002E-3</v>
      </c>
      <c r="V39">
        <v>5.4299999999999999E-3</v>
      </c>
      <c r="W39">
        <v>3.9500000000000004E-3</v>
      </c>
      <c r="X39">
        <v>8.0599999999999995E-3</v>
      </c>
      <c r="Y39">
        <v>1327.6216999999999</v>
      </c>
      <c r="Z39">
        <v>3.9899999999999996E-3</v>
      </c>
      <c r="AA39">
        <v>4.2399999999999998E-3</v>
      </c>
    </row>
    <row r="40" spans="1:27" x14ac:dyDescent="0.3">
      <c r="A40">
        <v>40.067929999999997</v>
      </c>
      <c r="B40">
        <v>-244.98909</v>
      </c>
      <c r="C40">
        <v>876.78408999999999</v>
      </c>
      <c r="D40">
        <v>876.83118999999999</v>
      </c>
      <c r="E40">
        <v>26.192710000000002</v>
      </c>
      <c r="F40">
        <v>4.1099999999999998E-2</v>
      </c>
      <c r="G40">
        <v>0.21249000000000001</v>
      </c>
      <c r="H40">
        <v>13294.74466</v>
      </c>
      <c r="I40">
        <v>0.30906</v>
      </c>
      <c r="J40">
        <v>0.18479999999999999</v>
      </c>
      <c r="K40">
        <v>1.7558199999999999</v>
      </c>
      <c r="L40">
        <v>1.75258</v>
      </c>
      <c r="M40">
        <v>31749469.349810001</v>
      </c>
      <c r="N40">
        <v>8.8109999999999994E-2</v>
      </c>
      <c r="O40">
        <v>91.214370000000002</v>
      </c>
      <c r="P40">
        <v>3923796.16707</v>
      </c>
      <c r="Q40">
        <v>31.318940000000001</v>
      </c>
      <c r="R40">
        <v>1.9E-2</v>
      </c>
      <c r="S40" t="e">
        <f>-Inf</f>
        <v>#NAME?</v>
      </c>
      <c r="T40" t="e">
        <f>-Inf</f>
        <v>#NAME?</v>
      </c>
      <c r="U40">
        <v>4.0499999999999998E-3</v>
      </c>
      <c r="V40">
        <v>5.4299999999999999E-3</v>
      </c>
      <c r="W40">
        <v>3.9500000000000004E-3</v>
      </c>
      <c r="X40">
        <v>8.0800000000000004E-3</v>
      </c>
      <c r="Y40">
        <v>205.94324</v>
      </c>
      <c r="Z40">
        <v>3.9699999999999996E-3</v>
      </c>
      <c r="AA40">
        <v>4.2399999999999998E-3</v>
      </c>
    </row>
    <row r="41" spans="1:27" x14ac:dyDescent="0.3">
      <c r="A41">
        <v>41.06832</v>
      </c>
      <c r="B41">
        <v>880.15291999999999</v>
      </c>
      <c r="C41">
        <v>202.65969000000001</v>
      </c>
      <c r="D41">
        <v>1327.82053</v>
      </c>
      <c r="E41">
        <v>26.19576</v>
      </c>
      <c r="F41">
        <v>4.4569999999999999E-2</v>
      </c>
      <c r="G41">
        <v>0.21181</v>
      </c>
      <c r="H41">
        <v>-15815.931699999999</v>
      </c>
      <c r="I41">
        <v>0.31013000000000002</v>
      </c>
      <c r="J41">
        <v>0.18461</v>
      </c>
      <c r="K41">
        <v>1.75024</v>
      </c>
      <c r="L41">
        <v>1.74701</v>
      </c>
      <c r="M41">
        <v>41404208.786009997</v>
      </c>
      <c r="N41">
        <v>395532.73456999997</v>
      </c>
      <c r="O41">
        <v>91.531809999999993</v>
      </c>
      <c r="P41">
        <v>-4667896.5093499999</v>
      </c>
      <c r="Q41">
        <v>1.66455</v>
      </c>
      <c r="R41">
        <v>3.7330000000000002E-2</v>
      </c>
      <c r="S41" t="e">
        <f>-Inf</f>
        <v>#NAME?</v>
      </c>
      <c r="T41" t="e">
        <f>-Inf</f>
        <v>#NAME?</v>
      </c>
      <c r="U41">
        <v>4.0499999999999998E-3</v>
      </c>
      <c r="V41">
        <v>5.4400000000000004E-3</v>
      </c>
      <c r="W41">
        <v>3.9500000000000004E-3</v>
      </c>
      <c r="X41">
        <v>8.0700000000000008E-3</v>
      </c>
      <c r="Y41">
        <v>-244.98909</v>
      </c>
      <c r="Z41">
        <v>3.98E-3</v>
      </c>
      <c r="AA41">
        <v>4.2399999999999998E-3</v>
      </c>
    </row>
    <row r="42" spans="1:27" x14ac:dyDescent="0.3">
      <c r="A42">
        <v>42.070369999999997</v>
      </c>
      <c r="B42">
        <v>1327.8204800000001</v>
      </c>
      <c r="C42">
        <v>882.66209000000003</v>
      </c>
      <c r="D42">
        <v>200.12200000000001</v>
      </c>
      <c r="E42">
        <v>26.197559999999999</v>
      </c>
      <c r="F42">
        <v>4.6050000000000001E-2</v>
      </c>
      <c r="G42">
        <v>0.21174999999999999</v>
      </c>
      <c r="H42">
        <v>-15815.931699999999</v>
      </c>
      <c r="I42">
        <v>0.30785000000000001</v>
      </c>
      <c r="J42">
        <v>0.18335000000000001</v>
      </c>
      <c r="K42">
        <v>1.7497499999999999</v>
      </c>
      <c r="L42">
        <v>1.7465200000000001</v>
      </c>
      <c r="M42">
        <v>6345436.9891799996</v>
      </c>
      <c r="N42">
        <v>3704262.5916499998</v>
      </c>
      <c r="O42">
        <v>90.858519999999999</v>
      </c>
      <c r="P42">
        <v>-4667896.5093499999</v>
      </c>
      <c r="Q42">
        <v>0.26404</v>
      </c>
      <c r="R42">
        <v>0.18187</v>
      </c>
      <c r="S42" t="s">
        <v>25</v>
      </c>
      <c r="T42" t="s">
        <v>25</v>
      </c>
      <c r="U42">
        <v>4.0400000000000002E-3</v>
      </c>
      <c r="V42">
        <v>5.4299999999999999E-3</v>
      </c>
      <c r="W42">
        <v>3.9500000000000004E-3</v>
      </c>
      <c r="X42">
        <v>8.0700000000000008E-3</v>
      </c>
      <c r="Y42">
        <v>-244.98909</v>
      </c>
      <c r="Z42">
        <v>3.9899999999999996E-3</v>
      </c>
      <c r="AA42">
        <v>4.2399999999999998E-3</v>
      </c>
    </row>
    <row r="43" spans="1:27" x14ac:dyDescent="0.3">
      <c r="A43">
        <v>43.071730000000002</v>
      </c>
      <c r="B43">
        <v>197.55049</v>
      </c>
      <c r="C43">
        <v>1327.7545</v>
      </c>
      <c r="D43">
        <v>885.28093999999999</v>
      </c>
      <c r="E43">
        <v>26.198730000000001</v>
      </c>
      <c r="F43">
        <v>4.7079999999999997E-2</v>
      </c>
      <c r="G43">
        <v>0.21171999999999999</v>
      </c>
      <c r="H43">
        <v>-15815.931699999999</v>
      </c>
      <c r="I43">
        <v>0.30741000000000002</v>
      </c>
      <c r="J43">
        <v>0.18506</v>
      </c>
      <c r="K43">
        <v>1.7494400000000001</v>
      </c>
      <c r="L43">
        <v>1.74621</v>
      </c>
      <c r="M43">
        <v>88750401.004559994</v>
      </c>
      <c r="N43">
        <v>88.567800000000005</v>
      </c>
      <c r="O43">
        <v>90.727680000000007</v>
      </c>
      <c r="P43">
        <v>-4667896.5093499999</v>
      </c>
      <c r="Q43">
        <v>2861.1749500000001</v>
      </c>
      <c r="R43">
        <v>8.0000000000000002E-3</v>
      </c>
      <c r="S43" t="e">
        <f>-Inf</f>
        <v>#NAME?</v>
      </c>
      <c r="T43" t="e">
        <f>-Inf</f>
        <v>#NAME?</v>
      </c>
      <c r="U43">
        <v>4.0400000000000002E-3</v>
      </c>
      <c r="V43">
        <v>5.4299999999999999E-3</v>
      </c>
      <c r="W43">
        <v>3.9500000000000004E-3</v>
      </c>
      <c r="X43">
        <v>8.0599999999999995E-3</v>
      </c>
      <c r="Y43">
        <v>-244.98909</v>
      </c>
      <c r="Z43">
        <v>3.9899999999999996E-3</v>
      </c>
      <c r="AA43">
        <v>4.2399999999999998E-3</v>
      </c>
    </row>
    <row r="44" spans="1:27" x14ac:dyDescent="0.3">
      <c r="A44">
        <v>44.071309999999997</v>
      </c>
      <c r="B44">
        <v>-244.98909</v>
      </c>
      <c r="C44">
        <v>195.80579</v>
      </c>
      <c r="D44">
        <v>1327.82053</v>
      </c>
      <c r="E44">
        <v>26.20045</v>
      </c>
      <c r="F44">
        <v>4.8829999999999998E-2</v>
      </c>
      <c r="G44">
        <v>0.21143999999999999</v>
      </c>
      <c r="H44">
        <v>-15815.931699999999</v>
      </c>
      <c r="I44">
        <v>0.30584</v>
      </c>
      <c r="J44">
        <v>0.18440999999999999</v>
      </c>
      <c r="K44">
        <v>1.74719</v>
      </c>
      <c r="L44">
        <v>1.74396</v>
      </c>
      <c r="M44">
        <v>12756756.926179999</v>
      </c>
      <c r="N44">
        <v>2515.3165100000001</v>
      </c>
      <c r="O44">
        <v>90.265180000000001</v>
      </c>
      <c r="P44">
        <v>-4667896.5093499999</v>
      </c>
      <c r="Q44">
        <v>31.255120000000002</v>
      </c>
      <c r="R44">
        <v>4.1709999999999997E-2</v>
      </c>
      <c r="S44" t="e">
        <f>-Inf</f>
        <v>#NAME?</v>
      </c>
      <c r="T44" t="e">
        <f>-Inf</f>
        <v>#NAME?</v>
      </c>
      <c r="U44">
        <v>4.0499999999999998E-3</v>
      </c>
      <c r="V44">
        <v>5.4200000000000003E-3</v>
      </c>
      <c r="W44">
        <v>3.9500000000000004E-3</v>
      </c>
      <c r="X44">
        <v>8.0599999999999995E-3</v>
      </c>
      <c r="Y44">
        <v>-244.98909</v>
      </c>
      <c r="Z44">
        <v>4.0000000000000001E-3</v>
      </c>
      <c r="AA44">
        <v>4.2399999999999998E-3</v>
      </c>
    </row>
    <row r="45" spans="1:27" x14ac:dyDescent="0.3">
      <c r="A45">
        <v>45.0762</v>
      </c>
      <c r="B45">
        <v>-244.98909</v>
      </c>
      <c r="C45">
        <v>-244.98909</v>
      </c>
      <c r="D45">
        <v>1327.82053</v>
      </c>
      <c r="E45">
        <v>26.20269</v>
      </c>
      <c r="F45">
        <v>4.9399999999999999E-2</v>
      </c>
      <c r="G45">
        <v>0.21145</v>
      </c>
      <c r="H45">
        <v>-15815.931699999999</v>
      </c>
      <c r="I45">
        <v>0.30670999999999998</v>
      </c>
      <c r="J45">
        <v>0.18412000000000001</v>
      </c>
      <c r="K45">
        <v>1.74726</v>
      </c>
      <c r="L45">
        <v>1.74403</v>
      </c>
      <c r="M45">
        <v>1327997.4889799999</v>
      </c>
      <c r="N45">
        <v>3535.57062</v>
      </c>
      <c r="O45">
        <v>90.521240000000006</v>
      </c>
      <c r="P45">
        <v>-4667896.5093499999</v>
      </c>
      <c r="Q45">
        <v>31.206410000000002</v>
      </c>
      <c r="R45">
        <v>0.19503000000000001</v>
      </c>
      <c r="S45" t="s">
        <v>25</v>
      </c>
      <c r="T45" t="s">
        <v>25</v>
      </c>
      <c r="U45">
        <v>4.0400000000000002E-3</v>
      </c>
      <c r="V45">
        <v>5.4200000000000003E-3</v>
      </c>
      <c r="W45">
        <v>3.9500000000000004E-3</v>
      </c>
      <c r="X45">
        <v>8.0599999999999995E-3</v>
      </c>
      <c r="Y45">
        <v>-244.98909</v>
      </c>
      <c r="Z45">
        <v>4.0000000000000001E-3</v>
      </c>
      <c r="AA45">
        <v>4.2399999999999998E-3</v>
      </c>
    </row>
    <row r="46" spans="1:27" x14ac:dyDescent="0.3">
      <c r="A46">
        <v>46.075330000000001</v>
      </c>
      <c r="B46">
        <v>-244.98909</v>
      </c>
      <c r="C46">
        <v>-244.98909</v>
      </c>
      <c r="D46">
        <v>1327.82053</v>
      </c>
      <c r="E46">
        <v>26.204370000000001</v>
      </c>
      <c r="F46">
        <v>5.1330000000000001E-2</v>
      </c>
      <c r="G46">
        <v>0.21168000000000001</v>
      </c>
      <c r="H46">
        <v>-15815.931699999999</v>
      </c>
      <c r="I46">
        <v>0.30719999999999997</v>
      </c>
      <c r="J46">
        <v>0.18478</v>
      </c>
      <c r="K46">
        <v>1.7491399999999999</v>
      </c>
      <c r="L46">
        <v>1.7459100000000001</v>
      </c>
      <c r="M46">
        <v>1332740.5359</v>
      </c>
      <c r="N46">
        <v>3673.4529900000002</v>
      </c>
      <c r="O46">
        <v>90.667249999999996</v>
      </c>
      <c r="P46">
        <v>-4667896.5093499999</v>
      </c>
      <c r="Q46">
        <v>31.31822</v>
      </c>
      <c r="R46">
        <v>0.20265</v>
      </c>
      <c r="S46" t="s">
        <v>25</v>
      </c>
      <c r="T46" t="s">
        <v>25</v>
      </c>
      <c r="U46">
        <v>4.0499999999999998E-3</v>
      </c>
      <c r="V46">
        <v>5.4299999999999999E-3</v>
      </c>
      <c r="W46">
        <v>3.9500000000000004E-3</v>
      </c>
      <c r="X46">
        <v>8.0599999999999995E-3</v>
      </c>
      <c r="Y46">
        <v>-244.98909</v>
      </c>
      <c r="Z46">
        <v>4.0000000000000001E-3</v>
      </c>
      <c r="AA46">
        <v>4.2399999999999998E-3</v>
      </c>
    </row>
    <row r="47" spans="1:27" x14ac:dyDescent="0.3">
      <c r="A47">
        <v>47.075409999999998</v>
      </c>
      <c r="B47">
        <v>899.18665999999996</v>
      </c>
      <c r="C47">
        <v>899.13865999999996</v>
      </c>
      <c r="D47">
        <v>183.64474000000001</v>
      </c>
      <c r="E47">
        <v>26.205680000000001</v>
      </c>
      <c r="F47">
        <v>4.564E-2</v>
      </c>
      <c r="G47">
        <v>0.21165</v>
      </c>
      <c r="H47">
        <v>58038.876300000004</v>
      </c>
      <c r="I47">
        <v>0.30681000000000003</v>
      </c>
      <c r="J47">
        <v>0.18514</v>
      </c>
      <c r="K47">
        <v>1.74891</v>
      </c>
      <c r="L47">
        <v>1.7456799999999999</v>
      </c>
      <c r="M47">
        <v>4297260.8122899998</v>
      </c>
      <c r="N47">
        <v>297409.26335000002</v>
      </c>
      <c r="O47">
        <v>90.550700000000006</v>
      </c>
      <c r="P47">
        <v>17129529.462779999</v>
      </c>
      <c r="Q47">
        <v>1.5139100000000001</v>
      </c>
      <c r="R47">
        <v>0.18024999999999999</v>
      </c>
      <c r="S47" t="s">
        <v>25</v>
      </c>
      <c r="T47" t="s">
        <v>25</v>
      </c>
      <c r="U47">
        <v>4.0499999999999998E-3</v>
      </c>
      <c r="V47">
        <v>5.4200000000000003E-3</v>
      </c>
      <c r="W47">
        <v>3.9500000000000004E-3</v>
      </c>
      <c r="X47">
        <v>8.0599999999999995E-3</v>
      </c>
      <c r="Y47">
        <v>899.04205999999999</v>
      </c>
      <c r="Z47">
        <v>3.9899999999999996E-3</v>
      </c>
      <c r="AA47">
        <v>4.2399999999999998E-3</v>
      </c>
    </row>
    <row r="48" spans="1:27" x14ac:dyDescent="0.3">
      <c r="A48">
        <v>48.078400000000002</v>
      </c>
      <c r="B48">
        <v>181.2423</v>
      </c>
      <c r="C48">
        <v>1327.7545</v>
      </c>
      <c r="D48">
        <v>901.58911999999998</v>
      </c>
      <c r="E48">
        <v>26.206710000000001</v>
      </c>
      <c r="F48">
        <v>4.6390000000000001E-2</v>
      </c>
      <c r="G48">
        <v>0.21242</v>
      </c>
      <c r="H48">
        <v>11696.657719999999</v>
      </c>
      <c r="I48">
        <v>0.30615999999999999</v>
      </c>
      <c r="J48">
        <v>0.18493000000000001</v>
      </c>
      <c r="K48">
        <v>1.7552399999999999</v>
      </c>
      <c r="L48">
        <v>1.752</v>
      </c>
      <c r="M48">
        <v>84064402.81013</v>
      </c>
      <c r="N48">
        <v>83.529079999999993</v>
      </c>
      <c r="O48">
        <v>90.359480000000005</v>
      </c>
      <c r="P48">
        <v>3452138.5646500001</v>
      </c>
      <c r="Q48">
        <v>3185.52279</v>
      </c>
      <c r="R48">
        <v>7.6400000000000001E-3</v>
      </c>
      <c r="S48" t="e">
        <f>-Inf</f>
        <v>#NAME?</v>
      </c>
      <c r="T48" t="e">
        <f>-Inf</f>
        <v>#NAME?</v>
      </c>
      <c r="U48">
        <v>4.0400000000000002E-3</v>
      </c>
      <c r="V48">
        <v>5.4200000000000003E-3</v>
      </c>
      <c r="W48">
        <v>3.9500000000000004E-3</v>
      </c>
      <c r="X48">
        <v>8.0800000000000004E-3</v>
      </c>
      <c r="Y48">
        <v>181.18843000000001</v>
      </c>
      <c r="Z48">
        <v>3.9899999999999996E-3</v>
      </c>
      <c r="AA48">
        <v>4.2399999999999998E-3</v>
      </c>
    </row>
    <row r="49" spans="1:27" x14ac:dyDescent="0.3">
      <c r="A49">
        <v>49.080440000000003</v>
      </c>
      <c r="B49">
        <v>-244.98909</v>
      </c>
      <c r="C49">
        <v>179.20267999999999</v>
      </c>
      <c r="D49">
        <v>1327.82053</v>
      </c>
      <c r="E49">
        <v>26.2072</v>
      </c>
      <c r="F49">
        <v>4.829E-2</v>
      </c>
      <c r="G49">
        <v>0.21195</v>
      </c>
      <c r="H49">
        <v>-15815.931699999999</v>
      </c>
      <c r="I49">
        <v>0.30982999999999999</v>
      </c>
      <c r="J49">
        <v>0.18511</v>
      </c>
      <c r="K49">
        <v>1.7513700000000001</v>
      </c>
      <c r="L49">
        <v>1.74814</v>
      </c>
      <c r="M49">
        <v>11923427.113770001</v>
      </c>
      <c r="N49">
        <v>2524.1862500000002</v>
      </c>
      <c r="O49">
        <v>91.443100000000001</v>
      </c>
      <c r="P49">
        <v>-4667896.5093499999</v>
      </c>
      <c r="Q49">
        <v>31.375250000000001</v>
      </c>
      <c r="R49">
        <v>4.3299999999999998E-2</v>
      </c>
      <c r="S49" t="e">
        <f>-Inf</f>
        <v>#NAME?</v>
      </c>
      <c r="T49" t="e">
        <f>-Inf</f>
        <v>#NAME?</v>
      </c>
      <c r="U49">
        <v>4.0499999999999998E-3</v>
      </c>
      <c r="V49">
        <v>5.4400000000000004E-3</v>
      </c>
      <c r="W49">
        <v>3.9500000000000004E-3</v>
      </c>
      <c r="X49">
        <v>8.0700000000000008E-3</v>
      </c>
      <c r="Y49">
        <v>-244.98909</v>
      </c>
      <c r="Z49">
        <v>3.9899999999999996E-3</v>
      </c>
      <c r="AA49">
        <v>4.2399999999999998E-3</v>
      </c>
    </row>
    <row r="50" spans="1:27" x14ac:dyDescent="0.3">
      <c r="A50">
        <v>50.082160000000002</v>
      </c>
      <c r="B50">
        <v>908.02809999999999</v>
      </c>
      <c r="C50">
        <v>907.97973000000002</v>
      </c>
      <c r="D50">
        <v>1327.82053</v>
      </c>
      <c r="E50">
        <v>26.208320000000001</v>
      </c>
      <c r="F50">
        <v>4.7129999999999998E-2</v>
      </c>
      <c r="G50">
        <v>0.21206</v>
      </c>
      <c r="H50">
        <v>-15815.931699999999</v>
      </c>
      <c r="I50">
        <v>0.30645</v>
      </c>
      <c r="J50">
        <v>0.18415000000000001</v>
      </c>
      <c r="K50">
        <v>1.75231</v>
      </c>
      <c r="L50">
        <v>1.74908</v>
      </c>
      <c r="M50">
        <v>484939318.66549999</v>
      </c>
      <c r="N50">
        <v>192399.86457000001</v>
      </c>
      <c r="O50">
        <v>90.445049999999995</v>
      </c>
      <c r="P50">
        <v>-4667896.5093499999</v>
      </c>
      <c r="Q50">
        <v>1.44017</v>
      </c>
      <c r="R50">
        <v>7.6600000000000001E-3</v>
      </c>
      <c r="S50" t="e">
        <f>-Inf</f>
        <v>#NAME?</v>
      </c>
      <c r="T50" t="e">
        <f>-Inf</f>
        <v>#NAME?</v>
      </c>
      <c r="U50">
        <v>4.0499999999999998E-3</v>
      </c>
      <c r="V50">
        <v>5.4200000000000003E-3</v>
      </c>
      <c r="W50">
        <v>3.9500000000000004E-3</v>
      </c>
      <c r="X50">
        <v>8.0700000000000008E-3</v>
      </c>
      <c r="Y50">
        <v>-244.98909</v>
      </c>
      <c r="Z50">
        <v>3.9899999999999996E-3</v>
      </c>
      <c r="AA50">
        <v>4.2399999999999998E-3</v>
      </c>
    </row>
    <row r="51" spans="1:27" x14ac:dyDescent="0.3">
      <c r="A51">
        <v>51.082369999999997</v>
      </c>
      <c r="B51">
        <v>169.5523</v>
      </c>
      <c r="C51">
        <v>1327.7545</v>
      </c>
      <c r="D51">
        <v>1327.82053</v>
      </c>
      <c r="E51">
        <v>26.210090000000001</v>
      </c>
      <c r="F51">
        <v>4.709E-2</v>
      </c>
      <c r="G51">
        <v>0.21201999999999999</v>
      </c>
      <c r="H51">
        <v>-15815.931699999999</v>
      </c>
      <c r="I51">
        <v>0.30985000000000001</v>
      </c>
      <c r="J51">
        <v>0.18437999999999999</v>
      </c>
      <c r="K51">
        <v>1.75196</v>
      </c>
      <c r="L51">
        <v>1.7487299999999999</v>
      </c>
      <c r="M51">
        <v>233566786.17929</v>
      </c>
      <c r="N51">
        <v>1.3100000000000001E-2</v>
      </c>
      <c r="O51">
        <v>91.449740000000006</v>
      </c>
      <c r="P51">
        <v>-4667896.5093499999</v>
      </c>
      <c r="Q51">
        <v>3226.5920500000002</v>
      </c>
      <c r="R51">
        <v>3.6900000000000001E-3</v>
      </c>
      <c r="S51" t="e">
        <f>-Inf</f>
        <v>#NAME?</v>
      </c>
      <c r="T51" t="e">
        <f>-Inf</f>
        <v>#NAME?</v>
      </c>
      <c r="U51">
        <v>4.0499999999999998E-3</v>
      </c>
      <c r="V51">
        <v>5.4400000000000004E-3</v>
      </c>
      <c r="W51">
        <v>3.9500000000000004E-3</v>
      </c>
      <c r="X51">
        <v>8.0700000000000008E-3</v>
      </c>
      <c r="Y51">
        <v>-244.98909</v>
      </c>
      <c r="Z51">
        <v>3.9899999999999996E-3</v>
      </c>
      <c r="AA51">
        <v>4.2399999999999998E-3</v>
      </c>
    </row>
    <row r="52" spans="1:27" x14ac:dyDescent="0.3">
      <c r="A52">
        <v>52.084980000000002</v>
      </c>
      <c r="B52">
        <v>917.23506999999995</v>
      </c>
      <c r="C52">
        <v>1327.7545</v>
      </c>
      <c r="D52">
        <v>165.59634</v>
      </c>
      <c r="E52">
        <v>26.211290000000002</v>
      </c>
      <c r="F52">
        <v>4.8340000000000001E-2</v>
      </c>
      <c r="G52">
        <v>0.21165</v>
      </c>
      <c r="H52">
        <v>-15815.931699999999</v>
      </c>
      <c r="I52">
        <v>0.30846000000000001</v>
      </c>
      <c r="J52">
        <v>0.18487000000000001</v>
      </c>
      <c r="K52">
        <v>1.7488699999999999</v>
      </c>
      <c r="L52">
        <v>1.7456400000000001</v>
      </c>
      <c r="M52">
        <v>36868712.385760002</v>
      </c>
      <c r="N52">
        <v>584490.78304999997</v>
      </c>
      <c r="O52">
        <v>91.039569999999998</v>
      </c>
      <c r="P52">
        <v>-4667896.5093499999</v>
      </c>
      <c r="Q52">
        <v>1.3809100000000001</v>
      </c>
      <c r="R52">
        <v>4.512E-2</v>
      </c>
      <c r="S52" t="s">
        <v>25</v>
      </c>
      <c r="T52" t="s">
        <v>25</v>
      </c>
      <c r="U52">
        <v>4.0499999999999998E-3</v>
      </c>
      <c r="V52">
        <v>5.4299999999999999E-3</v>
      </c>
      <c r="W52">
        <v>3.9500000000000004E-3</v>
      </c>
      <c r="X52">
        <v>8.0599999999999995E-3</v>
      </c>
      <c r="Y52">
        <v>-244.98909</v>
      </c>
      <c r="Z52">
        <v>3.9899999999999996E-3</v>
      </c>
      <c r="AA52">
        <v>4.2399999999999998E-3</v>
      </c>
    </row>
    <row r="53" spans="1:27" x14ac:dyDescent="0.3">
      <c r="A53">
        <v>53.08672</v>
      </c>
      <c r="B53">
        <v>1327.8204800000001</v>
      </c>
      <c r="C53">
        <v>1327.7545</v>
      </c>
      <c r="D53">
        <v>-244.98909</v>
      </c>
      <c r="E53">
        <v>26.212820000000001</v>
      </c>
      <c r="F53">
        <v>5.0840000000000003E-2</v>
      </c>
      <c r="G53">
        <v>0.21265000000000001</v>
      </c>
      <c r="H53">
        <v>59322.854630000002</v>
      </c>
      <c r="I53">
        <v>0.30701000000000001</v>
      </c>
      <c r="J53">
        <v>0.18497</v>
      </c>
      <c r="K53">
        <v>1.7571699999999999</v>
      </c>
      <c r="L53">
        <v>1.7539400000000001</v>
      </c>
      <c r="M53">
        <v>6400711.6670599999</v>
      </c>
      <c r="N53">
        <v>9423931.7552000005</v>
      </c>
      <c r="O53">
        <v>90.61</v>
      </c>
      <c r="P53">
        <v>17508481.40227</v>
      </c>
      <c r="Q53">
        <v>0.26635999999999999</v>
      </c>
      <c r="R53">
        <v>0.20080000000000001</v>
      </c>
      <c r="S53" t="s">
        <v>25</v>
      </c>
      <c r="T53" t="s">
        <v>25</v>
      </c>
      <c r="U53">
        <v>4.0499999999999998E-3</v>
      </c>
      <c r="V53">
        <v>5.4200000000000003E-3</v>
      </c>
      <c r="W53">
        <v>3.9500000000000004E-3</v>
      </c>
      <c r="X53">
        <v>8.0800000000000004E-3</v>
      </c>
      <c r="Y53">
        <v>918.93123000000003</v>
      </c>
      <c r="Z53">
        <v>4.0000000000000001E-3</v>
      </c>
      <c r="AA53">
        <v>4.2399999999999998E-3</v>
      </c>
    </row>
    <row r="54" spans="1:27" x14ac:dyDescent="0.3">
      <c r="A54">
        <v>54.088479999999997</v>
      </c>
      <c r="B54">
        <v>1327.8204800000001</v>
      </c>
      <c r="C54">
        <v>1327.7545</v>
      </c>
      <c r="D54">
        <v>923.47347000000002</v>
      </c>
      <c r="E54">
        <v>26.21433</v>
      </c>
      <c r="F54">
        <v>4.938E-2</v>
      </c>
      <c r="G54">
        <v>0.21135999999999999</v>
      </c>
      <c r="H54">
        <v>85706.538509999998</v>
      </c>
      <c r="I54">
        <v>0.30806</v>
      </c>
      <c r="J54">
        <v>0.18459999999999999</v>
      </c>
      <c r="K54">
        <v>1.7465200000000001</v>
      </c>
      <c r="L54">
        <v>1.74329</v>
      </c>
      <c r="M54">
        <v>749486554.90734994</v>
      </c>
      <c r="N54">
        <v>2352725.1984700002</v>
      </c>
      <c r="O54">
        <v>90.9191</v>
      </c>
      <c r="P54">
        <v>25295332.546</v>
      </c>
      <c r="Q54">
        <v>0.26582</v>
      </c>
      <c r="R54">
        <v>7.7999999999999996E-3</v>
      </c>
      <c r="S54" t="s">
        <v>25</v>
      </c>
      <c r="T54" t="s">
        <v>25</v>
      </c>
      <c r="U54">
        <v>4.0400000000000002E-3</v>
      </c>
      <c r="V54">
        <v>5.4299999999999999E-3</v>
      </c>
      <c r="W54">
        <v>3.9500000000000004E-3</v>
      </c>
      <c r="X54">
        <v>8.0599999999999995E-3</v>
      </c>
      <c r="Y54">
        <v>1327.6216999999999</v>
      </c>
      <c r="Z54">
        <v>4.0000000000000001E-3</v>
      </c>
      <c r="AA54">
        <v>4.2399999999999998E-3</v>
      </c>
    </row>
    <row r="55" spans="1:27" x14ac:dyDescent="0.3">
      <c r="A55">
        <v>55.092010000000002</v>
      </c>
      <c r="B55">
        <v>155.68265</v>
      </c>
      <c r="C55">
        <v>155.66585000000001</v>
      </c>
      <c r="D55">
        <v>1327.82053</v>
      </c>
      <c r="E55">
        <v>26.215399999999999</v>
      </c>
      <c r="F55">
        <v>4.5839999999999999E-2</v>
      </c>
      <c r="G55">
        <v>0.21210999999999999</v>
      </c>
      <c r="H55">
        <v>10046.82116</v>
      </c>
      <c r="I55">
        <v>0.30743999999999999</v>
      </c>
      <c r="J55">
        <v>0.18443000000000001</v>
      </c>
      <c r="K55">
        <v>1.7526999999999999</v>
      </c>
      <c r="L55">
        <v>1.7494700000000001</v>
      </c>
      <c r="M55">
        <v>5118112.3267799998</v>
      </c>
      <c r="N55">
        <v>225.91981999999999</v>
      </c>
      <c r="O55">
        <v>90.736670000000004</v>
      </c>
      <c r="P55">
        <v>2965207.63313</v>
      </c>
      <c r="Q55">
        <v>3123.0309200000002</v>
      </c>
      <c r="R55">
        <v>4.4040000000000003E-2</v>
      </c>
      <c r="S55" t="e">
        <f>-Inf</f>
        <v>#NAME?</v>
      </c>
      <c r="T55" t="e">
        <f>-Inf</f>
        <v>#NAME?</v>
      </c>
      <c r="U55">
        <v>4.0499999999999998E-3</v>
      </c>
      <c r="V55">
        <v>5.4299999999999999E-3</v>
      </c>
      <c r="W55">
        <v>3.9500000000000004E-3</v>
      </c>
      <c r="X55">
        <v>8.0700000000000008E-3</v>
      </c>
      <c r="Y55">
        <v>155.63202000000001</v>
      </c>
      <c r="Z55">
        <v>3.9899999999999996E-3</v>
      </c>
      <c r="AA55">
        <v>4.2399999999999998E-3</v>
      </c>
    </row>
    <row r="56" spans="1:27" x14ac:dyDescent="0.3">
      <c r="A56">
        <v>56.091650000000001</v>
      </c>
      <c r="B56">
        <v>-244.98909</v>
      </c>
      <c r="C56">
        <v>930.10325</v>
      </c>
      <c r="D56">
        <v>152.67885000000001</v>
      </c>
      <c r="E56">
        <v>26.216460000000001</v>
      </c>
      <c r="F56">
        <v>5.1970000000000002E-2</v>
      </c>
      <c r="G56">
        <v>0.21185999999999999</v>
      </c>
      <c r="H56">
        <v>60037.677239999997</v>
      </c>
      <c r="I56">
        <v>0.30791000000000002</v>
      </c>
      <c r="J56">
        <v>0.18490000000000001</v>
      </c>
      <c r="K56">
        <v>1.75061</v>
      </c>
      <c r="L56">
        <v>1.7473799999999999</v>
      </c>
      <c r="M56">
        <v>1333300.89375</v>
      </c>
      <c r="N56">
        <v>1838.2266</v>
      </c>
      <c r="O56">
        <v>90.875709999999998</v>
      </c>
      <c r="P56">
        <v>17719453.35269</v>
      </c>
      <c r="Q56">
        <v>31.34356</v>
      </c>
      <c r="R56">
        <v>0.20524000000000001</v>
      </c>
      <c r="S56" t="e">
        <f>-Inf</f>
        <v>#NAME?</v>
      </c>
      <c r="T56" t="e">
        <f>-Inf</f>
        <v>#NAME?</v>
      </c>
      <c r="U56">
        <v>4.0499999999999998E-3</v>
      </c>
      <c r="V56">
        <v>5.4299999999999999E-3</v>
      </c>
      <c r="W56">
        <v>3.9500000000000004E-3</v>
      </c>
      <c r="X56">
        <v>8.0700000000000008E-3</v>
      </c>
      <c r="Y56">
        <v>930.00402999999994</v>
      </c>
      <c r="Z56">
        <v>4.0099999999999997E-3</v>
      </c>
      <c r="AA56">
        <v>4.2399999999999998E-3</v>
      </c>
    </row>
    <row r="57" spans="1:27" x14ac:dyDescent="0.3">
      <c r="A57">
        <v>57.093269999999997</v>
      </c>
      <c r="B57">
        <v>936.65866000000005</v>
      </c>
      <c r="C57">
        <v>1327.7545</v>
      </c>
      <c r="D57">
        <v>-244.98909</v>
      </c>
      <c r="E57">
        <v>26.218160000000001</v>
      </c>
      <c r="F57">
        <v>5.0810000000000001E-2</v>
      </c>
      <c r="G57">
        <v>0.21226</v>
      </c>
      <c r="H57">
        <v>9432.9700699999994</v>
      </c>
      <c r="I57">
        <v>0.30861</v>
      </c>
      <c r="J57">
        <v>0.18525</v>
      </c>
      <c r="K57">
        <v>1.7539100000000001</v>
      </c>
      <c r="L57">
        <v>1.75068</v>
      </c>
      <c r="M57">
        <v>4483895.2393899998</v>
      </c>
      <c r="N57">
        <v>956237.87456000003</v>
      </c>
      <c r="O57">
        <v>91.082059999999998</v>
      </c>
      <c r="P57">
        <v>2784036.3056200002</v>
      </c>
      <c r="Q57">
        <v>1.2581</v>
      </c>
      <c r="R57">
        <v>0.20066000000000001</v>
      </c>
      <c r="S57" t="s">
        <v>25</v>
      </c>
      <c r="T57" t="s">
        <v>25</v>
      </c>
      <c r="U57">
        <v>4.0499999999999998E-3</v>
      </c>
      <c r="V57">
        <v>5.4299999999999999E-3</v>
      </c>
      <c r="W57">
        <v>3.9500000000000004E-3</v>
      </c>
      <c r="X57">
        <v>8.0800000000000004E-3</v>
      </c>
      <c r="Y57">
        <v>146.12329</v>
      </c>
      <c r="Z57">
        <v>4.0000000000000001E-3</v>
      </c>
      <c r="AA57">
        <v>4.2500000000000003E-3</v>
      </c>
    </row>
    <row r="58" spans="1:27" x14ac:dyDescent="0.3">
      <c r="A58">
        <v>58.092799999999997</v>
      </c>
      <c r="B58">
        <v>1327.8204800000001</v>
      </c>
      <c r="C58">
        <v>142.61245</v>
      </c>
      <c r="D58">
        <v>940.20272</v>
      </c>
      <c r="E58">
        <v>26.2197</v>
      </c>
      <c r="F58">
        <v>4.8680000000000001E-2</v>
      </c>
      <c r="G58">
        <v>0.21179000000000001</v>
      </c>
      <c r="H58">
        <v>60686.397819999998</v>
      </c>
      <c r="I58">
        <v>0.30769999999999997</v>
      </c>
      <c r="J58">
        <v>0.18442</v>
      </c>
      <c r="K58">
        <v>1.75004</v>
      </c>
      <c r="L58">
        <v>1.74681</v>
      </c>
      <c r="M58">
        <v>6383414.3039499996</v>
      </c>
      <c r="N58">
        <v>4575520.1983399997</v>
      </c>
      <c r="O58">
        <v>90.813230000000004</v>
      </c>
      <c r="P58">
        <v>17910916.023460001</v>
      </c>
      <c r="Q58">
        <v>0.26555000000000001</v>
      </c>
      <c r="R58">
        <v>0.19220000000000001</v>
      </c>
      <c r="S58" t="s">
        <v>25</v>
      </c>
      <c r="T58" t="s">
        <v>25</v>
      </c>
      <c r="U58">
        <v>4.0499999999999998E-3</v>
      </c>
      <c r="V58">
        <v>5.4299999999999999E-3</v>
      </c>
      <c r="W58">
        <v>3.9500000000000004E-3</v>
      </c>
      <c r="X58">
        <v>8.0700000000000008E-3</v>
      </c>
      <c r="Y58">
        <v>940.05289000000005</v>
      </c>
      <c r="Z58">
        <v>4.0000000000000001E-3</v>
      </c>
      <c r="AA58">
        <v>4.2399999999999998E-3</v>
      </c>
    </row>
    <row r="59" spans="1:27" x14ac:dyDescent="0.3">
      <c r="A59">
        <v>59.093040000000002</v>
      </c>
      <c r="B59">
        <v>141.06702000000001</v>
      </c>
      <c r="C59">
        <v>941.71457999999996</v>
      </c>
      <c r="D59">
        <v>141.06703999999999</v>
      </c>
      <c r="E59">
        <v>26.2197</v>
      </c>
      <c r="F59">
        <v>4.0890000000000003E-2</v>
      </c>
      <c r="G59">
        <v>0.21240000000000001</v>
      </c>
      <c r="H59">
        <v>9103.4044099999992</v>
      </c>
      <c r="I59">
        <v>0.30682999999999999</v>
      </c>
      <c r="J59">
        <v>0.18479999999999999</v>
      </c>
      <c r="K59">
        <v>1.75509</v>
      </c>
      <c r="L59">
        <v>1.7518499999999999</v>
      </c>
      <c r="M59">
        <v>564309.25227000006</v>
      </c>
      <c r="N59">
        <v>137.41539</v>
      </c>
      <c r="O59">
        <v>90.55771</v>
      </c>
      <c r="P59">
        <v>2686768.6612200001</v>
      </c>
      <c r="Q59">
        <v>2907.5751599999999</v>
      </c>
      <c r="R59">
        <v>0.16147</v>
      </c>
      <c r="S59" t="e">
        <f>-Inf</f>
        <v>#NAME?</v>
      </c>
      <c r="T59" t="e">
        <f>-Inf</f>
        <v>#NAME?</v>
      </c>
      <c r="U59">
        <v>4.0400000000000002E-3</v>
      </c>
      <c r="V59">
        <v>5.4200000000000003E-3</v>
      </c>
      <c r="W59">
        <v>3.9500000000000004E-3</v>
      </c>
      <c r="X59">
        <v>8.0800000000000004E-3</v>
      </c>
      <c r="Y59">
        <v>141.01822999999999</v>
      </c>
      <c r="Z59">
        <v>3.9699999999999996E-3</v>
      </c>
      <c r="AA59">
        <v>4.2399999999999998E-3</v>
      </c>
    </row>
    <row r="60" spans="1:27" x14ac:dyDescent="0.3">
      <c r="A60">
        <v>60.092829999999999</v>
      </c>
      <c r="B60">
        <v>-244.98909</v>
      </c>
      <c r="C60">
        <v>138.13124999999999</v>
      </c>
      <c r="D60">
        <v>944.68411000000003</v>
      </c>
      <c r="E60">
        <v>26.220770000000002</v>
      </c>
      <c r="F60">
        <v>4.3499999999999997E-2</v>
      </c>
      <c r="G60">
        <v>0.21214</v>
      </c>
      <c r="H60">
        <v>-15815.931699999999</v>
      </c>
      <c r="I60">
        <v>0.30851000000000001</v>
      </c>
      <c r="J60">
        <v>0.18432999999999999</v>
      </c>
      <c r="K60">
        <v>1.7529300000000001</v>
      </c>
      <c r="L60">
        <v>1.7497</v>
      </c>
      <c r="M60">
        <v>1329452.87176</v>
      </c>
      <c r="N60">
        <v>1596.2190000000001</v>
      </c>
      <c r="O60">
        <v>91.05189</v>
      </c>
      <c r="P60">
        <v>-4667896.5093499999</v>
      </c>
      <c r="Q60">
        <v>31.247530000000001</v>
      </c>
      <c r="R60">
        <v>0.17177000000000001</v>
      </c>
      <c r="S60" t="e">
        <f>-Inf</f>
        <v>#NAME?</v>
      </c>
      <c r="T60" t="e">
        <f>-Inf</f>
        <v>#NAME?</v>
      </c>
      <c r="U60">
        <v>4.0499999999999998E-3</v>
      </c>
      <c r="V60">
        <v>5.4299999999999999E-3</v>
      </c>
      <c r="W60">
        <v>3.9500000000000004E-3</v>
      </c>
      <c r="X60">
        <v>8.0700000000000008E-3</v>
      </c>
      <c r="Y60">
        <v>-244.98909</v>
      </c>
      <c r="Z60">
        <v>3.98E-3</v>
      </c>
      <c r="AA60">
        <v>4.2399999999999998E-3</v>
      </c>
    </row>
    <row r="61" spans="1:27" x14ac:dyDescent="0.3">
      <c r="A61">
        <v>61.094630000000002</v>
      </c>
      <c r="B61">
        <v>945.94232</v>
      </c>
      <c r="C61">
        <v>945.89234999999996</v>
      </c>
      <c r="D61">
        <v>136.88909000000001</v>
      </c>
      <c r="E61">
        <v>26.221869999999999</v>
      </c>
      <c r="F61">
        <v>4.6359999999999998E-2</v>
      </c>
      <c r="G61">
        <v>0.2117</v>
      </c>
      <c r="H61">
        <v>61056.882740000001</v>
      </c>
      <c r="I61">
        <v>0.30742000000000003</v>
      </c>
      <c r="J61">
        <v>0.18443000000000001</v>
      </c>
      <c r="K61">
        <v>1.7493000000000001</v>
      </c>
      <c r="L61">
        <v>1.74607</v>
      </c>
      <c r="M61">
        <v>4510037.2549799997</v>
      </c>
      <c r="N61">
        <v>479342.29570999998</v>
      </c>
      <c r="O61">
        <v>90.73227</v>
      </c>
      <c r="P61">
        <v>18020260.53136</v>
      </c>
      <c r="Q61">
        <v>1.19777</v>
      </c>
      <c r="R61">
        <v>0.18307999999999999</v>
      </c>
      <c r="S61" t="s">
        <v>25</v>
      </c>
      <c r="T61" t="s">
        <v>25</v>
      </c>
      <c r="U61">
        <v>4.0499999999999998E-3</v>
      </c>
      <c r="V61">
        <v>5.4299999999999999E-3</v>
      </c>
      <c r="W61">
        <v>3.9500000000000004E-3</v>
      </c>
      <c r="X61">
        <v>8.0599999999999995E-3</v>
      </c>
      <c r="Y61">
        <v>945.79179999999997</v>
      </c>
      <c r="Z61">
        <v>3.9899999999999996E-3</v>
      </c>
      <c r="AA61">
        <v>4.2399999999999998E-3</v>
      </c>
    </row>
    <row r="62" spans="1:27" x14ac:dyDescent="0.3">
      <c r="A62">
        <v>62.095039999999997</v>
      </c>
      <c r="B62">
        <v>135.78314</v>
      </c>
      <c r="C62">
        <v>1327.7545</v>
      </c>
      <c r="D62">
        <v>947.04828999999995</v>
      </c>
      <c r="E62">
        <v>26.222460000000002</v>
      </c>
      <c r="F62">
        <v>4.768E-2</v>
      </c>
      <c r="G62">
        <v>0.21179000000000001</v>
      </c>
      <c r="H62">
        <v>85706.538509999998</v>
      </c>
      <c r="I62">
        <v>0.30609999999999998</v>
      </c>
      <c r="J62">
        <v>0.18482999999999999</v>
      </c>
      <c r="K62">
        <v>1.7500599999999999</v>
      </c>
      <c r="L62">
        <v>1.7468300000000001</v>
      </c>
      <c r="M62">
        <v>67469028.714029998</v>
      </c>
      <c r="N62">
        <v>76.154570000000007</v>
      </c>
      <c r="O62">
        <v>90.340990000000005</v>
      </c>
      <c r="P62">
        <v>25295332.546</v>
      </c>
      <c r="Q62">
        <v>2815.2305299999998</v>
      </c>
      <c r="R62">
        <v>7.1999999999999998E-3</v>
      </c>
      <c r="S62" t="e">
        <f>-Inf</f>
        <v>#NAME?</v>
      </c>
      <c r="T62" t="e">
        <f>-Inf</f>
        <v>#NAME?</v>
      </c>
      <c r="U62">
        <v>4.0499999999999998E-3</v>
      </c>
      <c r="V62">
        <v>5.4200000000000003E-3</v>
      </c>
      <c r="W62">
        <v>3.9500000000000004E-3</v>
      </c>
      <c r="X62">
        <v>8.0700000000000008E-3</v>
      </c>
      <c r="Y62">
        <v>1327.6216999999999</v>
      </c>
      <c r="Z62">
        <v>3.9899999999999996E-3</v>
      </c>
      <c r="AA62">
        <v>4.2399999999999998E-3</v>
      </c>
    </row>
    <row r="63" spans="1:27" x14ac:dyDescent="0.3">
      <c r="A63">
        <v>63.09543</v>
      </c>
      <c r="B63">
        <v>948.73947999999996</v>
      </c>
      <c r="C63">
        <v>134.07599999999999</v>
      </c>
      <c r="D63">
        <v>134.09191999999999</v>
      </c>
      <c r="E63">
        <v>26.223410000000001</v>
      </c>
      <c r="F63">
        <v>5.0930000000000003E-2</v>
      </c>
      <c r="G63">
        <v>0.21201</v>
      </c>
      <c r="H63">
        <v>8653.1712499999994</v>
      </c>
      <c r="I63">
        <v>0.30758000000000002</v>
      </c>
      <c r="J63">
        <v>0.18507999999999999</v>
      </c>
      <c r="K63">
        <v>1.75183</v>
      </c>
      <c r="L63">
        <v>1.7485999999999999</v>
      </c>
      <c r="M63">
        <v>772.01909999999998</v>
      </c>
      <c r="N63">
        <v>10.566140000000001</v>
      </c>
      <c r="O63">
        <v>90.778369999999995</v>
      </c>
      <c r="P63">
        <v>2553887.3491699998</v>
      </c>
      <c r="Q63">
        <v>1.1859999999999999</v>
      </c>
      <c r="R63">
        <v>376.70697999999999</v>
      </c>
      <c r="S63" t="s">
        <v>25</v>
      </c>
      <c r="T63" t="s">
        <v>25</v>
      </c>
      <c r="U63">
        <v>4.0400000000000002E-3</v>
      </c>
      <c r="V63">
        <v>5.4299999999999999E-3</v>
      </c>
      <c r="W63">
        <v>3.9500000000000004E-3</v>
      </c>
      <c r="X63">
        <v>8.0700000000000008E-3</v>
      </c>
      <c r="Y63">
        <v>134.04400000000001</v>
      </c>
      <c r="Z63">
        <v>4.0000000000000001E-3</v>
      </c>
      <c r="AA63">
        <v>4.2399999999999998E-3</v>
      </c>
    </row>
    <row r="64" spans="1:27" x14ac:dyDescent="0.3">
      <c r="A64">
        <v>64.095550000000003</v>
      </c>
      <c r="B64">
        <v>129.89374000000001</v>
      </c>
      <c r="C64">
        <v>952.88739999999996</v>
      </c>
      <c r="D64">
        <v>952.93769999999995</v>
      </c>
      <c r="E64">
        <v>26.22392</v>
      </c>
      <c r="F64">
        <v>4.8149999999999998E-2</v>
      </c>
      <c r="G64">
        <v>0.21163000000000001</v>
      </c>
      <c r="H64">
        <v>-15815.931699999999</v>
      </c>
      <c r="I64">
        <v>0.30680000000000002</v>
      </c>
      <c r="J64">
        <v>0.1847</v>
      </c>
      <c r="K64">
        <v>1.74874</v>
      </c>
      <c r="L64">
        <v>1.7455099999999999</v>
      </c>
      <c r="M64">
        <v>20693105.308820002</v>
      </c>
      <c r="N64">
        <v>1.0149999999999999E-2</v>
      </c>
      <c r="O64">
        <v>90.549449999999993</v>
      </c>
      <c r="P64">
        <v>-4667896.5093499999</v>
      </c>
      <c r="Q64">
        <v>2707.4721399999999</v>
      </c>
      <c r="R64">
        <v>1.553E-2</v>
      </c>
      <c r="S64" t="e">
        <f>-Inf</f>
        <v>#NAME?</v>
      </c>
      <c r="T64" t="e">
        <f>-Inf</f>
        <v>#NAME?</v>
      </c>
      <c r="U64">
        <v>4.0499999999999998E-3</v>
      </c>
      <c r="V64">
        <v>5.4200000000000003E-3</v>
      </c>
      <c r="W64">
        <v>3.9500000000000004E-3</v>
      </c>
      <c r="X64">
        <v>8.0599999999999995E-3</v>
      </c>
      <c r="Y64">
        <v>-244.98909</v>
      </c>
      <c r="Z64">
        <v>3.9899999999999996E-3</v>
      </c>
      <c r="AA64">
        <v>4.2399999999999998E-3</v>
      </c>
    </row>
    <row r="65" spans="1:27" x14ac:dyDescent="0.3">
      <c r="A65">
        <v>65.099140000000006</v>
      </c>
      <c r="B65">
        <v>954.58478000000002</v>
      </c>
      <c r="C65">
        <v>128.23095000000001</v>
      </c>
      <c r="D65">
        <v>1327.82053</v>
      </c>
      <c r="E65">
        <v>26.22484</v>
      </c>
      <c r="F65">
        <v>4.8379999999999999E-2</v>
      </c>
      <c r="G65">
        <v>0.21201</v>
      </c>
      <c r="H65">
        <v>-15815.931699999999</v>
      </c>
      <c r="I65">
        <v>0.30815999999999999</v>
      </c>
      <c r="J65">
        <v>0.18439</v>
      </c>
      <c r="K65">
        <v>1.75183</v>
      </c>
      <c r="L65">
        <v>1.7485900000000001</v>
      </c>
      <c r="M65">
        <v>32482924.865320001</v>
      </c>
      <c r="N65">
        <v>788153.46117999998</v>
      </c>
      <c r="O65">
        <v>90.949640000000002</v>
      </c>
      <c r="P65">
        <v>-4667896.5093499999</v>
      </c>
      <c r="Q65">
        <v>1.1492</v>
      </c>
      <c r="R65">
        <v>5.0479999999999997E-2</v>
      </c>
      <c r="S65" t="e">
        <f>-Inf</f>
        <v>#NAME?</v>
      </c>
      <c r="T65" t="e">
        <f>-Inf</f>
        <v>#NAME?</v>
      </c>
      <c r="U65">
        <v>4.0400000000000002E-3</v>
      </c>
      <c r="V65">
        <v>5.4299999999999999E-3</v>
      </c>
      <c r="W65">
        <v>3.9500000000000004E-3</v>
      </c>
      <c r="X65">
        <v>8.0700000000000008E-3</v>
      </c>
      <c r="Y65">
        <v>-244.98909</v>
      </c>
      <c r="Z65">
        <v>4.0000000000000001E-3</v>
      </c>
      <c r="AA65">
        <v>4.2399999999999998E-3</v>
      </c>
    </row>
    <row r="66" spans="1:27" x14ac:dyDescent="0.3">
      <c r="A66">
        <v>66.100650000000002</v>
      </c>
      <c r="B66">
        <v>125.84104000000001</v>
      </c>
      <c r="C66">
        <v>956.93993</v>
      </c>
      <c r="D66">
        <v>1327.82053</v>
      </c>
      <c r="E66">
        <v>26.225940000000001</v>
      </c>
      <c r="F66">
        <v>4.632E-2</v>
      </c>
      <c r="G66">
        <v>0.21199999999999999</v>
      </c>
      <c r="H66">
        <v>-15815.931699999999</v>
      </c>
      <c r="I66">
        <v>0.30740000000000001</v>
      </c>
      <c r="J66">
        <v>0.18457000000000001</v>
      </c>
      <c r="K66">
        <v>1.7517499999999999</v>
      </c>
      <c r="L66">
        <v>1.7485200000000001</v>
      </c>
      <c r="M66">
        <v>62975655.997979999</v>
      </c>
      <c r="N66">
        <v>71.99503</v>
      </c>
      <c r="O66">
        <v>90.726579999999998</v>
      </c>
      <c r="P66">
        <v>-4667896.5093499999</v>
      </c>
      <c r="Q66">
        <v>2632.4806899999999</v>
      </c>
      <c r="R66">
        <v>6.8700000000000002E-3</v>
      </c>
      <c r="S66" t="e">
        <f>-Inf</f>
        <v>#NAME?</v>
      </c>
      <c r="T66" t="e">
        <f>-Inf</f>
        <v>#NAME?</v>
      </c>
      <c r="U66">
        <v>4.0400000000000002E-3</v>
      </c>
      <c r="V66">
        <v>5.4299999999999999E-3</v>
      </c>
      <c r="W66">
        <v>3.9500000000000004E-3</v>
      </c>
      <c r="X66">
        <v>8.0700000000000008E-3</v>
      </c>
      <c r="Y66">
        <v>-244.98909</v>
      </c>
      <c r="Z66">
        <v>3.9899999999999996E-3</v>
      </c>
      <c r="AA66">
        <v>4.2399999999999998E-3</v>
      </c>
    </row>
    <row r="67" spans="1:27" x14ac:dyDescent="0.3">
      <c r="A67">
        <v>67.100470000000001</v>
      </c>
      <c r="B67">
        <v>-244.98909</v>
      </c>
      <c r="C67">
        <v>1327.7545</v>
      </c>
      <c r="D67">
        <v>1327.82053</v>
      </c>
      <c r="E67">
        <v>26.227409999999999</v>
      </c>
      <c r="F67">
        <v>5.2330000000000002E-2</v>
      </c>
      <c r="G67">
        <v>0.21251</v>
      </c>
      <c r="H67">
        <v>62061.823609999999</v>
      </c>
      <c r="I67">
        <v>0.30925000000000002</v>
      </c>
      <c r="J67">
        <v>0.18448999999999999</v>
      </c>
      <c r="K67">
        <v>1.7559899999999999</v>
      </c>
      <c r="L67">
        <v>1.7527600000000001</v>
      </c>
      <c r="M67">
        <v>442191430.22955</v>
      </c>
      <c r="N67">
        <v>0.15717999999999999</v>
      </c>
      <c r="O67">
        <v>91.271240000000006</v>
      </c>
      <c r="P67">
        <v>18316857.663320001</v>
      </c>
      <c r="Q67">
        <v>31.276759999999999</v>
      </c>
      <c r="R67">
        <v>4.1000000000000003E-3</v>
      </c>
      <c r="S67" t="e">
        <f>-Inf</f>
        <v>#NAME?</v>
      </c>
      <c r="T67" t="e">
        <f>-Inf</f>
        <v>#NAME?</v>
      </c>
      <c r="U67">
        <v>4.0499999999999998E-3</v>
      </c>
      <c r="V67">
        <v>5.4400000000000004E-3</v>
      </c>
      <c r="W67">
        <v>3.9500000000000004E-3</v>
      </c>
      <c r="X67">
        <v>8.0800000000000004E-3</v>
      </c>
      <c r="Y67">
        <v>961.35861</v>
      </c>
      <c r="Z67">
        <v>4.0099999999999997E-3</v>
      </c>
      <c r="AA67">
        <v>4.2399999999999998E-3</v>
      </c>
    </row>
    <row r="68" spans="1:27" x14ac:dyDescent="0.3">
      <c r="A68">
        <v>68.101749999999996</v>
      </c>
      <c r="B68">
        <v>-244.98909</v>
      </c>
      <c r="C68">
        <v>116.42739</v>
      </c>
      <c r="D68">
        <v>1327.82053</v>
      </c>
      <c r="E68">
        <v>26.228380000000001</v>
      </c>
      <c r="F68">
        <v>4.376E-2</v>
      </c>
      <c r="G68">
        <v>0.21196999999999999</v>
      </c>
      <c r="H68">
        <v>7513.9319500000001</v>
      </c>
      <c r="I68">
        <v>0.30825999999999998</v>
      </c>
      <c r="J68">
        <v>0.18443999999999999</v>
      </c>
      <c r="K68">
        <v>1.7515700000000001</v>
      </c>
      <c r="L68">
        <v>1.7483299999999999</v>
      </c>
      <c r="M68">
        <v>9000491.1460500006</v>
      </c>
      <c r="N68">
        <v>2411.1901899999998</v>
      </c>
      <c r="O68">
        <v>90.980379999999997</v>
      </c>
      <c r="P68">
        <v>2217653.5275699999</v>
      </c>
      <c r="Q68">
        <v>31.26962</v>
      </c>
      <c r="R68">
        <v>4.7329999999999997E-2</v>
      </c>
      <c r="S68" t="e">
        <f>-Inf</f>
        <v>#NAME?</v>
      </c>
      <c r="T68" t="e">
        <f>-Inf</f>
        <v>#NAME?</v>
      </c>
      <c r="U68">
        <v>4.0499999999999998E-3</v>
      </c>
      <c r="V68">
        <v>5.4299999999999999E-3</v>
      </c>
      <c r="W68">
        <v>3.9500000000000004E-3</v>
      </c>
      <c r="X68">
        <v>8.0700000000000008E-3</v>
      </c>
      <c r="Y68">
        <v>116.39687000000001</v>
      </c>
      <c r="Z68">
        <v>3.98E-3</v>
      </c>
      <c r="AA68">
        <v>4.2399999999999998E-3</v>
      </c>
    </row>
    <row r="69" spans="1:27" x14ac:dyDescent="0.3">
      <c r="A69">
        <v>69.10275</v>
      </c>
      <c r="B69">
        <v>968.22244999999998</v>
      </c>
      <c r="C69">
        <v>968.17155000000002</v>
      </c>
      <c r="D69">
        <v>1327.82053</v>
      </c>
      <c r="E69">
        <v>26.229050000000001</v>
      </c>
      <c r="F69">
        <v>4.4909999999999999E-2</v>
      </c>
      <c r="G69">
        <v>0.2122</v>
      </c>
      <c r="H69">
        <v>62495.031239999997</v>
      </c>
      <c r="I69">
        <v>0.30779000000000001</v>
      </c>
      <c r="J69">
        <v>0.18479000000000001</v>
      </c>
      <c r="K69">
        <v>1.7534400000000001</v>
      </c>
      <c r="L69">
        <v>1.7502</v>
      </c>
      <c r="M69">
        <v>615012618.66963995</v>
      </c>
      <c r="N69">
        <v>241041.13829</v>
      </c>
      <c r="O69">
        <v>90.840469999999996</v>
      </c>
      <c r="P69">
        <v>18444714.081870001</v>
      </c>
      <c r="Q69">
        <v>1.08013</v>
      </c>
      <c r="R69">
        <v>6.5199999999999998E-3</v>
      </c>
      <c r="S69" t="e">
        <f>-Inf</f>
        <v>#NAME?</v>
      </c>
      <c r="T69" t="e">
        <f>-Inf</f>
        <v>#NAME?</v>
      </c>
      <c r="U69">
        <v>4.0499999999999998E-3</v>
      </c>
      <c r="V69">
        <v>5.4299999999999999E-3</v>
      </c>
      <c r="W69">
        <v>3.9500000000000004E-3</v>
      </c>
      <c r="X69">
        <v>8.0700000000000008E-3</v>
      </c>
      <c r="Y69">
        <v>968.06911000000002</v>
      </c>
      <c r="Z69">
        <v>3.98E-3</v>
      </c>
      <c r="AA69">
        <v>4.2399999999999998E-3</v>
      </c>
    </row>
    <row r="70" spans="1:27" x14ac:dyDescent="0.3">
      <c r="A70">
        <v>70.105670000000003</v>
      </c>
      <c r="B70">
        <v>1327.8204800000001</v>
      </c>
      <c r="C70">
        <v>1327.7545</v>
      </c>
      <c r="D70">
        <v>111.33831000000001</v>
      </c>
      <c r="E70">
        <v>26.23066</v>
      </c>
      <c r="F70">
        <v>5.0529999999999999E-2</v>
      </c>
      <c r="G70">
        <v>0.21239</v>
      </c>
      <c r="H70">
        <v>7184.4599699999999</v>
      </c>
      <c r="I70">
        <v>0.30869999999999997</v>
      </c>
      <c r="J70">
        <v>0.18481</v>
      </c>
      <c r="K70">
        <v>1.7549600000000001</v>
      </c>
      <c r="L70">
        <v>1.75173</v>
      </c>
      <c r="M70">
        <v>42278722.696439996</v>
      </c>
      <c r="N70">
        <v>7244988.6202299995</v>
      </c>
      <c r="O70">
        <v>91.108469999999997</v>
      </c>
      <c r="P70">
        <v>2120413.53259</v>
      </c>
      <c r="Q70">
        <v>0.26611000000000001</v>
      </c>
      <c r="R70">
        <v>5.5530000000000003E-2</v>
      </c>
      <c r="S70" t="s">
        <v>25</v>
      </c>
      <c r="T70" t="s">
        <v>25</v>
      </c>
      <c r="U70">
        <v>4.0499999999999998E-3</v>
      </c>
      <c r="V70">
        <v>5.4299999999999999E-3</v>
      </c>
      <c r="W70">
        <v>3.9500000000000004E-3</v>
      </c>
      <c r="X70">
        <v>8.0800000000000004E-3</v>
      </c>
      <c r="Y70">
        <v>111.29326</v>
      </c>
      <c r="Z70">
        <v>4.0000000000000001E-3</v>
      </c>
      <c r="AA70">
        <v>4.2399999999999998E-3</v>
      </c>
    </row>
    <row r="71" spans="1:27" x14ac:dyDescent="0.3">
      <c r="A71">
        <v>71.106549999999999</v>
      </c>
      <c r="B71">
        <v>108.77546</v>
      </c>
      <c r="C71">
        <v>1327.7545</v>
      </c>
      <c r="D71">
        <v>974.05597999999998</v>
      </c>
      <c r="E71">
        <v>26.230840000000001</v>
      </c>
      <c r="F71">
        <v>4.7329999999999997E-2</v>
      </c>
      <c r="G71">
        <v>0.21237</v>
      </c>
      <c r="H71">
        <v>62871.574119999997</v>
      </c>
      <c r="I71">
        <v>0.30681999999999998</v>
      </c>
      <c r="J71">
        <v>0.18514</v>
      </c>
      <c r="K71">
        <v>1.75482</v>
      </c>
      <c r="L71">
        <v>1.75159</v>
      </c>
      <c r="M71">
        <v>54864436.54152</v>
      </c>
      <c r="N71">
        <v>70.069339999999997</v>
      </c>
      <c r="O71">
        <v>90.553250000000006</v>
      </c>
      <c r="P71">
        <v>18555846.52916</v>
      </c>
      <c r="Q71">
        <v>2340.7367899999999</v>
      </c>
      <c r="R71">
        <v>6.7999999999999996E-3</v>
      </c>
      <c r="S71" t="e">
        <f>-Inf</f>
        <v>#NAME?</v>
      </c>
      <c r="T71" t="e">
        <f>-Inf</f>
        <v>#NAME?</v>
      </c>
      <c r="U71">
        <v>4.0499999999999998E-3</v>
      </c>
      <c r="V71">
        <v>5.4200000000000003E-3</v>
      </c>
      <c r="W71">
        <v>3.9500000000000004E-3</v>
      </c>
      <c r="X71">
        <v>8.0800000000000004E-3</v>
      </c>
      <c r="Y71">
        <v>973.90187000000003</v>
      </c>
      <c r="Z71">
        <v>3.9899999999999996E-3</v>
      </c>
      <c r="AA71">
        <v>4.2399999999999998E-3</v>
      </c>
    </row>
    <row r="72" spans="1:27" x14ac:dyDescent="0.3">
      <c r="A72">
        <v>72.10857</v>
      </c>
      <c r="B72">
        <v>979.04106999999999</v>
      </c>
      <c r="C72">
        <v>103.77569</v>
      </c>
      <c r="D72">
        <v>1327.82053</v>
      </c>
      <c r="E72">
        <v>26.231750000000002</v>
      </c>
      <c r="F72">
        <v>4.3099999999999999E-2</v>
      </c>
      <c r="G72">
        <v>0.21137</v>
      </c>
      <c r="H72">
        <v>85706.538509999998</v>
      </c>
      <c r="I72">
        <v>0.30535000000000001</v>
      </c>
      <c r="J72">
        <v>0.18503</v>
      </c>
      <c r="K72">
        <v>1.7465599999999999</v>
      </c>
      <c r="L72">
        <v>1.7433399999999999</v>
      </c>
      <c r="M72">
        <v>29944866.724429999</v>
      </c>
      <c r="N72">
        <v>847706.03384000005</v>
      </c>
      <c r="O72">
        <v>90.121070000000003</v>
      </c>
      <c r="P72">
        <v>25295332.546</v>
      </c>
      <c r="Q72">
        <v>1.02861</v>
      </c>
      <c r="R72">
        <v>4.8469999999999999E-2</v>
      </c>
      <c r="S72" t="e">
        <f>-Inf</f>
        <v>#NAME?</v>
      </c>
      <c r="T72" t="e">
        <f>-Inf</f>
        <v>#NAME?</v>
      </c>
      <c r="U72">
        <v>4.0400000000000002E-3</v>
      </c>
      <c r="V72">
        <v>5.4200000000000003E-3</v>
      </c>
      <c r="W72">
        <v>3.9500000000000004E-3</v>
      </c>
      <c r="X72">
        <v>8.0599999999999995E-3</v>
      </c>
      <c r="Y72">
        <v>1327.6216999999999</v>
      </c>
      <c r="Z72">
        <v>3.98E-3</v>
      </c>
      <c r="AA72">
        <v>4.2399999999999998E-3</v>
      </c>
    </row>
    <row r="73" spans="1:27" x14ac:dyDescent="0.3">
      <c r="A73">
        <v>73.110110000000006</v>
      </c>
      <c r="B73">
        <v>101.52493</v>
      </c>
      <c r="C73">
        <v>981.25500999999997</v>
      </c>
      <c r="D73">
        <v>1327.82053</v>
      </c>
      <c r="E73">
        <v>26.23216</v>
      </c>
      <c r="F73">
        <v>4.4269999999999997E-2</v>
      </c>
      <c r="G73">
        <v>0.21209</v>
      </c>
      <c r="H73">
        <v>85706.538509999998</v>
      </c>
      <c r="I73">
        <v>0.30554999999999999</v>
      </c>
      <c r="J73">
        <v>0.18431</v>
      </c>
      <c r="K73">
        <v>1.7525500000000001</v>
      </c>
      <c r="L73">
        <v>1.74932</v>
      </c>
      <c r="M73">
        <v>50824348.54676</v>
      </c>
      <c r="N73">
        <v>64.190579999999997</v>
      </c>
      <c r="O73">
        <v>90.181079999999994</v>
      </c>
      <c r="P73">
        <v>25295332.546</v>
      </c>
      <c r="Q73">
        <v>2210.3704899999998</v>
      </c>
      <c r="R73">
        <v>6.2700000000000004E-3</v>
      </c>
      <c r="S73" t="e">
        <f>-Inf</f>
        <v>#NAME?</v>
      </c>
      <c r="T73" t="e">
        <f>-Inf</f>
        <v>#NAME?</v>
      </c>
      <c r="U73">
        <v>4.0400000000000002E-3</v>
      </c>
      <c r="V73">
        <v>5.4200000000000003E-3</v>
      </c>
      <c r="W73">
        <v>3.9500000000000004E-3</v>
      </c>
      <c r="X73">
        <v>8.0700000000000008E-3</v>
      </c>
      <c r="Y73">
        <v>1327.6216999999999</v>
      </c>
      <c r="Z73">
        <v>3.98E-3</v>
      </c>
      <c r="AA73">
        <v>4.2399999999999998E-3</v>
      </c>
    </row>
    <row r="74" spans="1:27" x14ac:dyDescent="0.3">
      <c r="A74">
        <v>74.109909999999999</v>
      </c>
      <c r="B74">
        <v>-244.98909</v>
      </c>
      <c r="C74">
        <v>1327.7545</v>
      </c>
      <c r="D74">
        <v>1327.82053</v>
      </c>
      <c r="E74">
        <v>26.2333</v>
      </c>
      <c r="F74">
        <v>5.364E-2</v>
      </c>
      <c r="G74">
        <v>0.21218999999999999</v>
      </c>
      <c r="H74">
        <v>6260.3402699999997</v>
      </c>
      <c r="I74">
        <v>0.30579000000000001</v>
      </c>
      <c r="J74">
        <v>0.18526000000000001</v>
      </c>
      <c r="K74">
        <v>1.75336</v>
      </c>
      <c r="L74">
        <v>1.75013</v>
      </c>
      <c r="M74">
        <v>444055861.86901999</v>
      </c>
      <c r="N74">
        <v>0.16111</v>
      </c>
      <c r="O74">
        <v>90.249970000000005</v>
      </c>
      <c r="P74">
        <v>1847669.8726999999</v>
      </c>
      <c r="Q74">
        <v>31.409880000000001</v>
      </c>
      <c r="R74">
        <v>4.1999999999999997E-3</v>
      </c>
      <c r="S74" t="e">
        <f>-Inf</f>
        <v>#NAME?</v>
      </c>
      <c r="T74" t="e">
        <f>-Inf</f>
        <v>#NAME?</v>
      </c>
      <c r="U74">
        <v>4.0499999999999998E-3</v>
      </c>
      <c r="V74">
        <v>5.4200000000000003E-3</v>
      </c>
      <c r="W74">
        <v>3.9500000000000004E-3</v>
      </c>
      <c r="X74">
        <v>8.0700000000000008E-3</v>
      </c>
      <c r="Y74">
        <v>96.978390000000005</v>
      </c>
      <c r="Z74">
        <v>4.0099999999999997E-3</v>
      </c>
      <c r="AA74">
        <v>4.2500000000000003E-3</v>
      </c>
    </row>
    <row r="75" spans="1:27" x14ac:dyDescent="0.3">
      <c r="A75">
        <v>75.110560000000007</v>
      </c>
      <c r="B75">
        <v>989.37573999999995</v>
      </c>
      <c r="C75">
        <v>93.441450000000003</v>
      </c>
      <c r="D75">
        <v>93.455659999999995</v>
      </c>
      <c r="E75">
        <v>26.232990000000001</v>
      </c>
      <c r="F75">
        <v>3.7019999999999997E-2</v>
      </c>
      <c r="G75">
        <v>0.21149999999999999</v>
      </c>
      <c r="H75">
        <v>-15815.931699999999</v>
      </c>
      <c r="I75">
        <v>0.30842000000000003</v>
      </c>
      <c r="J75">
        <v>0.18423</v>
      </c>
      <c r="K75">
        <v>1.7476</v>
      </c>
      <c r="L75">
        <v>1.74437</v>
      </c>
      <c r="M75">
        <v>746.66651999999999</v>
      </c>
      <c r="N75">
        <v>9.06203</v>
      </c>
      <c r="O75">
        <v>91.026870000000002</v>
      </c>
      <c r="P75">
        <v>-4667896.5093499999</v>
      </c>
      <c r="Q75">
        <v>0.97685</v>
      </c>
      <c r="R75">
        <v>637.72648000000004</v>
      </c>
      <c r="S75" t="s">
        <v>25</v>
      </c>
      <c r="T75" t="s">
        <v>25</v>
      </c>
      <c r="U75">
        <v>4.0499999999999998E-3</v>
      </c>
      <c r="V75">
        <v>5.4299999999999999E-3</v>
      </c>
      <c r="W75">
        <v>3.9500000000000004E-3</v>
      </c>
      <c r="X75">
        <v>8.0599999999999995E-3</v>
      </c>
      <c r="Y75">
        <v>-244.98909</v>
      </c>
      <c r="Z75">
        <v>3.96E-3</v>
      </c>
      <c r="AA75">
        <v>4.2399999999999998E-3</v>
      </c>
    </row>
    <row r="76" spans="1:27" x14ac:dyDescent="0.3">
      <c r="A76">
        <v>76.110799999999998</v>
      </c>
      <c r="B76">
        <v>91.164730000000006</v>
      </c>
      <c r="C76">
        <v>991.61478</v>
      </c>
      <c r="D76">
        <v>991.66669999999999</v>
      </c>
      <c r="E76">
        <v>26.23394</v>
      </c>
      <c r="F76">
        <v>4.2439999999999999E-2</v>
      </c>
      <c r="G76">
        <v>0.21179000000000001</v>
      </c>
      <c r="H76">
        <v>64008.319940000001</v>
      </c>
      <c r="I76">
        <v>0.30768000000000001</v>
      </c>
      <c r="J76">
        <v>0.18540000000000001</v>
      </c>
      <c r="K76">
        <v>1.7500199999999999</v>
      </c>
      <c r="L76">
        <v>1.7467900000000001</v>
      </c>
      <c r="M76">
        <v>16780963.377670001</v>
      </c>
      <c r="N76">
        <v>9.2200000000000008E-3</v>
      </c>
      <c r="O76">
        <v>90.808639999999997</v>
      </c>
      <c r="P76">
        <v>18891344.426910002</v>
      </c>
      <c r="Q76">
        <v>2058.5097300000002</v>
      </c>
      <c r="R76">
        <v>1.153E-2</v>
      </c>
      <c r="S76" t="e">
        <f>-Inf</f>
        <v>#NAME?</v>
      </c>
      <c r="T76" t="e">
        <f>-Inf</f>
        <v>#NAME?</v>
      </c>
      <c r="U76">
        <v>4.0400000000000002E-3</v>
      </c>
      <c r="V76">
        <v>5.4299999999999999E-3</v>
      </c>
      <c r="W76">
        <v>3.9500000000000004E-3</v>
      </c>
      <c r="X76">
        <v>8.0700000000000008E-3</v>
      </c>
      <c r="Y76">
        <v>991.51036999999997</v>
      </c>
      <c r="Z76">
        <v>3.98E-3</v>
      </c>
      <c r="AA76">
        <v>4.2500000000000003E-3</v>
      </c>
    </row>
    <row r="77" spans="1:27" x14ac:dyDescent="0.3">
      <c r="A77">
        <v>77.110600000000005</v>
      </c>
      <c r="B77">
        <v>-244.98909</v>
      </c>
      <c r="C77">
        <v>90.299099999999996</v>
      </c>
      <c r="D77">
        <v>90.313180000000003</v>
      </c>
      <c r="E77">
        <v>26.23536</v>
      </c>
      <c r="F77">
        <v>4.1599999999999998E-2</v>
      </c>
      <c r="G77">
        <v>0.21207000000000001</v>
      </c>
      <c r="H77">
        <v>5827.3201900000004</v>
      </c>
      <c r="I77">
        <v>0.30736999999999998</v>
      </c>
      <c r="J77">
        <v>0.18515999999999999</v>
      </c>
      <c r="K77">
        <v>1.75238</v>
      </c>
      <c r="L77">
        <v>1.74915</v>
      </c>
      <c r="M77">
        <v>211.13941</v>
      </c>
      <c r="N77">
        <v>2.664E-2</v>
      </c>
      <c r="O77">
        <v>90.715490000000003</v>
      </c>
      <c r="P77">
        <v>1719868.8057500001</v>
      </c>
      <c r="Q77">
        <v>31.393190000000001</v>
      </c>
      <c r="R77">
        <v>700.84049000000005</v>
      </c>
      <c r="S77" t="e">
        <f>-Inf</f>
        <v>#NAME?</v>
      </c>
      <c r="T77" t="e">
        <f>-Inf</f>
        <v>#NAME?</v>
      </c>
      <c r="U77">
        <v>4.0499999999999998E-3</v>
      </c>
      <c r="V77">
        <v>5.4299999999999999E-3</v>
      </c>
      <c r="W77">
        <v>3.9500000000000004E-3</v>
      </c>
      <c r="X77">
        <v>8.0700000000000008E-3</v>
      </c>
      <c r="Y77">
        <v>90.270790000000005</v>
      </c>
      <c r="Z77">
        <v>3.9699999999999996E-3</v>
      </c>
      <c r="AA77">
        <v>4.2399999999999998E-3</v>
      </c>
    </row>
    <row r="78" spans="1:27" x14ac:dyDescent="0.3">
      <c r="A78">
        <v>78.113190000000003</v>
      </c>
      <c r="B78">
        <v>995.08051999999998</v>
      </c>
      <c r="C78">
        <v>-244.98909</v>
      </c>
      <c r="D78">
        <v>995.08055999999999</v>
      </c>
      <c r="E78">
        <v>26.235779999999998</v>
      </c>
      <c r="F78">
        <v>4.283E-2</v>
      </c>
      <c r="G78">
        <v>0.21207000000000001</v>
      </c>
      <c r="H78">
        <v>64228.679380000001</v>
      </c>
      <c r="I78">
        <v>0.30637999999999999</v>
      </c>
      <c r="J78">
        <v>0.18432999999999999</v>
      </c>
      <c r="K78">
        <v>1.75237</v>
      </c>
      <c r="L78">
        <v>1.7491399999999999</v>
      </c>
      <c r="M78">
        <v>372293.28168999997</v>
      </c>
      <c r="N78">
        <v>950538.60924000002</v>
      </c>
      <c r="O78">
        <v>90.425520000000006</v>
      </c>
      <c r="P78">
        <v>18956381.068179999</v>
      </c>
      <c r="Q78">
        <v>0.95240999999999998</v>
      </c>
      <c r="R78">
        <v>0.95660000000000001</v>
      </c>
      <c r="S78" t="s">
        <v>25</v>
      </c>
      <c r="T78" t="s">
        <v>25</v>
      </c>
      <c r="U78">
        <v>4.0499999999999998E-3</v>
      </c>
      <c r="V78">
        <v>5.4200000000000003E-3</v>
      </c>
      <c r="W78">
        <v>3.9500000000000004E-3</v>
      </c>
      <c r="X78">
        <v>8.0700000000000008E-3</v>
      </c>
      <c r="Y78">
        <v>994.92380000000003</v>
      </c>
      <c r="Z78">
        <v>3.98E-3</v>
      </c>
      <c r="AA78">
        <v>4.2399999999999998E-3</v>
      </c>
    </row>
    <row r="79" spans="1:27" x14ac:dyDescent="0.3">
      <c r="A79">
        <v>79.114699999999999</v>
      </c>
      <c r="B79">
        <v>1327.8204800000001</v>
      </c>
      <c r="C79">
        <v>996.66713000000004</v>
      </c>
      <c r="D79">
        <v>86.112179999999995</v>
      </c>
      <c r="E79">
        <v>26.236940000000001</v>
      </c>
      <c r="F79">
        <v>4.589E-2</v>
      </c>
      <c r="G79">
        <v>0.21132999999999999</v>
      </c>
      <c r="H79">
        <v>5556.1516899999997</v>
      </c>
      <c r="I79">
        <v>0.30641000000000002</v>
      </c>
      <c r="J79">
        <v>0.18429999999999999</v>
      </c>
      <c r="K79">
        <v>1.74621</v>
      </c>
      <c r="L79">
        <v>1.74299</v>
      </c>
      <c r="M79">
        <v>6378001.9929600004</v>
      </c>
      <c r="N79">
        <v>4925212.6839399999</v>
      </c>
      <c r="O79">
        <v>90.433599999999998</v>
      </c>
      <c r="P79">
        <v>1639836.4365300001</v>
      </c>
      <c r="Q79">
        <v>0.26536999999999999</v>
      </c>
      <c r="R79">
        <v>0.18124000000000001</v>
      </c>
      <c r="S79" t="s">
        <v>25</v>
      </c>
      <c r="T79" t="s">
        <v>25</v>
      </c>
      <c r="U79">
        <v>4.0499999999999998E-3</v>
      </c>
      <c r="V79">
        <v>5.4200000000000003E-3</v>
      </c>
      <c r="W79">
        <v>3.9500000000000004E-3</v>
      </c>
      <c r="X79">
        <v>8.0599999999999995E-3</v>
      </c>
      <c r="Y79">
        <v>86.070319999999995</v>
      </c>
      <c r="Z79">
        <v>3.9899999999999996E-3</v>
      </c>
      <c r="AA79">
        <v>4.2399999999999998E-3</v>
      </c>
    </row>
    <row r="80" spans="1:27" x14ac:dyDescent="0.3">
      <c r="A80">
        <v>80.115049999999997</v>
      </c>
      <c r="B80">
        <v>83.765479999999997</v>
      </c>
      <c r="C80">
        <v>1327.7545</v>
      </c>
      <c r="D80">
        <v>-244.98909</v>
      </c>
      <c r="E80">
        <v>26.23799</v>
      </c>
      <c r="F80">
        <v>4.265E-2</v>
      </c>
      <c r="G80">
        <v>0.21201999999999999</v>
      </c>
      <c r="H80">
        <v>64485.930339999999</v>
      </c>
      <c r="I80">
        <v>0.30685000000000001</v>
      </c>
      <c r="J80">
        <v>0.18514</v>
      </c>
      <c r="K80">
        <v>1.7519199999999999</v>
      </c>
      <c r="L80">
        <v>1.74868</v>
      </c>
      <c r="M80">
        <v>283143.10629999998</v>
      </c>
      <c r="N80">
        <v>280.47091</v>
      </c>
      <c r="O80">
        <v>90.563469999999995</v>
      </c>
      <c r="P80">
        <v>19032305.8299</v>
      </c>
      <c r="Q80">
        <v>1942.49334</v>
      </c>
      <c r="R80">
        <v>0.16843</v>
      </c>
      <c r="S80" t="s">
        <v>25</v>
      </c>
      <c r="T80" t="s">
        <v>25</v>
      </c>
      <c r="U80">
        <v>4.0499999999999998E-3</v>
      </c>
      <c r="V80">
        <v>5.4200000000000003E-3</v>
      </c>
      <c r="W80">
        <v>3.9500000000000004E-3</v>
      </c>
      <c r="X80">
        <v>8.0700000000000008E-3</v>
      </c>
      <c r="Y80">
        <v>998.90868</v>
      </c>
      <c r="Z80">
        <v>3.98E-3</v>
      </c>
      <c r="AA80">
        <v>4.2399999999999998E-3</v>
      </c>
    </row>
    <row r="81" spans="1:27" x14ac:dyDescent="0.3">
      <c r="A81">
        <v>81.115300000000005</v>
      </c>
      <c r="B81">
        <v>-244.98909</v>
      </c>
      <c r="C81">
        <v>1327.7545</v>
      </c>
      <c r="D81">
        <v>-244.98909</v>
      </c>
      <c r="E81">
        <v>26.23931</v>
      </c>
      <c r="F81">
        <v>4.684E-2</v>
      </c>
      <c r="G81">
        <v>0.21140999999999999</v>
      </c>
      <c r="H81">
        <v>85706.538509999998</v>
      </c>
      <c r="I81">
        <v>0.30897999999999998</v>
      </c>
      <c r="J81">
        <v>0.18415000000000001</v>
      </c>
      <c r="K81">
        <v>1.74691</v>
      </c>
      <c r="L81">
        <v>1.7436799999999999</v>
      </c>
      <c r="M81">
        <v>1327830.1918299999</v>
      </c>
      <c r="N81">
        <v>3350.3604999999998</v>
      </c>
      <c r="O81">
        <v>91.192539999999994</v>
      </c>
      <c r="P81">
        <v>25295332.546</v>
      </c>
      <c r="Q81">
        <v>31.222989999999999</v>
      </c>
      <c r="R81">
        <v>0.18498999999999999</v>
      </c>
      <c r="S81" t="e">
        <f>-Inf</f>
        <v>#NAME?</v>
      </c>
      <c r="T81" t="e">
        <f>-Inf</f>
        <v>#NAME?</v>
      </c>
      <c r="U81">
        <v>4.0499999999999998E-3</v>
      </c>
      <c r="V81">
        <v>5.4299999999999999E-3</v>
      </c>
      <c r="W81">
        <v>3.9500000000000004E-3</v>
      </c>
      <c r="X81">
        <v>8.0599999999999995E-3</v>
      </c>
      <c r="Y81">
        <v>1327.6216999999999</v>
      </c>
      <c r="Z81">
        <v>3.9899999999999996E-3</v>
      </c>
      <c r="AA81">
        <v>4.2399999999999998E-3</v>
      </c>
    </row>
    <row r="82" spans="1:27" x14ac:dyDescent="0.3">
      <c r="A82">
        <v>82.115520000000004</v>
      </c>
      <c r="B82">
        <v>1006.46675</v>
      </c>
      <c r="C82">
        <v>1327.7545</v>
      </c>
      <c r="D82">
        <v>1006.4667899999999</v>
      </c>
      <c r="E82">
        <v>26.240860000000001</v>
      </c>
      <c r="F82">
        <v>4.5929999999999999E-2</v>
      </c>
      <c r="G82">
        <v>0.21185999999999999</v>
      </c>
      <c r="H82">
        <v>4926.9640499999996</v>
      </c>
      <c r="I82">
        <v>0.30623</v>
      </c>
      <c r="J82">
        <v>0.18468000000000001</v>
      </c>
      <c r="K82">
        <v>1.7505900000000001</v>
      </c>
      <c r="L82">
        <v>1.74736</v>
      </c>
      <c r="M82">
        <v>709973484.93106997</v>
      </c>
      <c r="N82">
        <v>284775.13425</v>
      </c>
      <c r="O82">
        <v>90.380129999999994</v>
      </c>
      <c r="P82">
        <v>1454138.6954900001</v>
      </c>
      <c r="Q82">
        <v>0.90658000000000005</v>
      </c>
      <c r="R82">
        <v>6.2199999999999998E-3</v>
      </c>
      <c r="S82" t="e">
        <f>-Inf</f>
        <v>#NAME?</v>
      </c>
      <c r="T82" t="e">
        <f>-Inf</f>
        <v>#NAME?</v>
      </c>
      <c r="U82">
        <v>4.0499999999999998E-3</v>
      </c>
      <c r="V82">
        <v>5.4200000000000003E-3</v>
      </c>
      <c r="W82">
        <v>3.9500000000000004E-3</v>
      </c>
      <c r="X82">
        <v>8.0700000000000008E-3</v>
      </c>
      <c r="Y82">
        <v>76.324029999999993</v>
      </c>
      <c r="Z82">
        <v>3.9899999999999996E-3</v>
      </c>
      <c r="AA82">
        <v>4.2399999999999998E-3</v>
      </c>
    </row>
    <row r="83" spans="1:27" x14ac:dyDescent="0.3">
      <c r="A83">
        <v>83.119380000000007</v>
      </c>
      <c r="B83">
        <v>74.478030000000004</v>
      </c>
      <c r="C83">
        <v>1327.7545</v>
      </c>
      <c r="D83">
        <v>1327.82053</v>
      </c>
      <c r="E83">
        <v>26.241050000000001</v>
      </c>
      <c r="F83">
        <v>4.4609999999999997E-2</v>
      </c>
      <c r="G83">
        <v>0.21192</v>
      </c>
      <c r="H83">
        <v>-15815.931699999999</v>
      </c>
      <c r="I83">
        <v>0.30914999999999998</v>
      </c>
      <c r="J83">
        <v>0.18529000000000001</v>
      </c>
      <c r="K83">
        <v>1.7511000000000001</v>
      </c>
      <c r="L83">
        <v>1.74787</v>
      </c>
      <c r="M83">
        <v>78989106.345709994</v>
      </c>
      <c r="N83">
        <v>1.2319999999999999E-2</v>
      </c>
      <c r="O83">
        <v>91.240949999999998</v>
      </c>
      <c r="P83">
        <v>-4667896.5093499999</v>
      </c>
      <c r="Q83">
        <v>1806.29583</v>
      </c>
      <c r="R83">
        <v>3.5000000000000001E-3</v>
      </c>
      <c r="S83" t="e">
        <f>-Inf</f>
        <v>#NAME?</v>
      </c>
      <c r="T83" t="e">
        <f>-Inf</f>
        <v>#NAME?</v>
      </c>
      <c r="U83">
        <v>4.0499999999999998E-3</v>
      </c>
      <c r="V83">
        <v>5.4299999999999999E-3</v>
      </c>
      <c r="W83">
        <v>3.9500000000000004E-3</v>
      </c>
      <c r="X83">
        <v>8.0700000000000008E-3</v>
      </c>
      <c r="Y83">
        <v>-244.98909</v>
      </c>
      <c r="Z83">
        <v>3.98E-3</v>
      </c>
      <c r="AA83">
        <v>4.2500000000000003E-3</v>
      </c>
    </row>
    <row r="84" spans="1:27" x14ac:dyDescent="0.3">
      <c r="A84">
        <v>84.121170000000006</v>
      </c>
      <c r="B84">
        <v>1011.2525900000001</v>
      </c>
      <c r="C84">
        <v>71.565520000000006</v>
      </c>
      <c r="D84">
        <v>1327.82053</v>
      </c>
      <c r="E84">
        <v>26.241399999999999</v>
      </c>
      <c r="F84">
        <v>4.9239999999999999E-2</v>
      </c>
      <c r="G84">
        <v>0.21217</v>
      </c>
      <c r="H84">
        <v>-15815.931699999999</v>
      </c>
      <c r="I84">
        <v>0.30837999999999999</v>
      </c>
      <c r="J84">
        <v>0.18559</v>
      </c>
      <c r="K84">
        <v>1.75318</v>
      </c>
      <c r="L84">
        <v>1.7499499999999999</v>
      </c>
      <c r="M84">
        <v>26749937.810279999</v>
      </c>
      <c r="N84">
        <v>1231622.8247</v>
      </c>
      <c r="O84">
        <v>91.015600000000006</v>
      </c>
      <c r="P84">
        <v>-4667896.5093499999</v>
      </c>
      <c r="Q84">
        <v>0.89183999999999997</v>
      </c>
      <c r="R84">
        <v>6.1240000000000003E-2</v>
      </c>
      <c r="S84" t="e">
        <f>-Inf</f>
        <v>#NAME?</v>
      </c>
      <c r="T84" t="e">
        <f>-Inf</f>
        <v>#NAME?</v>
      </c>
      <c r="U84">
        <v>4.0499999999999998E-3</v>
      </c>
      <c r="V84">
        <v>5.4299999999999999E-3</v>
      </c>
      <c r="W84">
        <v>3.9500000000000004E-3</v>
      </c>
      <c r="X84">
        <v>8.0700000000000008E-3</v>
      </c>
      <c r="Y84">
        <v>-244.98909</v>
      </c>
      <c r="Z84">
        <v>4.0000000000000001E-3</v>
      </c>
      <c r="AA84">
        <v>4.2500000000000003E-3</v>
      </c>
    </row>
    <row r="85" spans="1:27" x14ac:dyDescent="0.3">
      <c r="A85">
        <v>85.121549999999999</v>
      </c>
      <c r="B85">
        <v>1327.8204800000001</v>
      </c>
      <c r="C85">
        <v>1017.5387500000001</v>
      </c>
      <c r="D85">
        <v>1327.82053</v>
      </c>
      <c r="E85">
        <v>26.242629999999998</v>
      </c>
      <c r="F85">
        <v>4.7960000000000003E-2</v>
      </c>
      <c r="G85">
        <v>0.21174000000000001</v>
      </c>
      <c r="H85">
        <v>65681.743029999998</v>
      </c>
      <c r="I85">
        <v>0.30701000000000001</v>
      </c>
      <c r="J85">
        <v>0.18507000000000001</v>
      </c>
      <c r="K85">
        <v>1.74966</v>
      </c>
      <c r="L85">
        <v>1.7464299999999999</v>
      </c>
      <c r="M85">
        <v>973591499.69166005</v>
      </c>
      <c r="N85">
        <v>1753984.19747</v>
      </c>
      <c r="O85">
        <v>90.610349999999997</v>
      </c>
      <c r="P85">
        <v>19385236.657260001</v>
      </c>
      <c r="Q85">
        <v>0.26646999999999998</v>
      </c>
      <c r="R85">
        <v>6.3600000000000002E-3</v>
      </c>
      <c r="S85" t="e">
        <f>-Inf</f>
        <v>#NAME?</v>
      </c>
      <c r="T85" t="e">
        <f>-Inf</f>
        <v>#NAME?</v>
      </c>
      <c r="U85">
        <v>4.0400000000000002E-3</v>
      </c>
      <c r="V85">
        <v>5.4200000000000003E-3</v>
      </c>
      <c r="W85">
        <v>3.9500000000000004E-3</v>
      </c>
      <c r="X85">
        <v>8.0700000000000008E-3</v>
      </c>
      <c r="Y85">
        <v>1017.43215</v>
      </c>
      <c r="Z85">
        <v>3.9899999999999996E-3</v>
      </c>
      <c r="AA85">
        <v>4.2399999999999998E-3</v>
      </c>
    </row>
    <row r="86" spans="1:27" x14ac:dyDescent="0.3">
      <c r="A86">
        <v>86.123080000000002</v>
      </c>
      <c r="B86">
        <v>1327.8204800000001</v>
      </c>
      <c r="C86">
        <v>61.083759999999998</v>
      </c>
      <c r="D86">
        <v>1327.82053</v>
      </c>
      <c r="E86">
        <v>26.242909999999998</v>
      </c>
      <c r="F86">
        <v>4.2889999999999998E-2</v>
      </c>
      <c r="G86">
        <v>0.21185999999999999</v>
      </c>
      <c r="H86">
        <v>85706.538509999998</v>
      </c>
      <c r="I86">
        <v>0.30717</v>
      </c>
      <c r="J86">
        <v>0.18436</v>
      </c>
      <c r="K86">
        <v>1.7506600000000001</v>
      </c>
      <c r="L86">
        <v>1.74743</v>
      </c>
      <c r="M86">
        <v>33422017.032170001</v>
      </c>
      <c r="N86">
        <v>6404512.3262799997</v>
      </c>
      <c r="O86">
        <v>90.656570000000002</v>
      </c>
      <c r="P86">
        <v>25295332.546</v>
      </c>
      <c r="Q86">
        <v>0.26544000000000001</v>
      </c>
      <c r="R86">
        <v>5.5169999999999997E-2</v>
      </c>
      <c r="S86" t="e">
        <f>-Inf</f>
        <v>#NAME?</v>
      </c>
      <c r="T86" t="e">
        <f>-Inf</f>
        <v>#NAME?</v>
      </c>
      <c r="U86">
        <v>4.0400000000000002E-3</v>
      </c>
      <c r="V86">
        <v>5.4299999999999999E-3</v>
      </c>
      <c r="W86">
        <v>3.9500000000000004E-3</v>
      </c>
      <c r="X86">
        <v>8.0700000000000008E-3</v>
      </c>
      <c r="Y86">
        <v>1327.6216999999999</v>
      </c>
      <c r="Z86">
        <v>3.98E-3</v>
      </c>
      <c r="AA86">
        <v>4.2399999999999998E-3</v>
      </c>
    </row>
    <row r="87" spans="1:27" x14ac:dyDescent="0.3">
      <c r="A87">
        <v>87.122739999999993</v>
      </c>
      <c r="B87">
        <v>57.425879999999999</v>
      </c>
      <c r="C87">
        <v>-244.98909</v>
      </c>
      <c r="D87">
        <v>1327.82053</v>
      </c>
      <c r="E87">
        <v>26.24419</v>
      </c>
      <c r="F87">
        <v>4.6109999999999998E-2</v>
      </c>
      <c r="G87">
        <v>0.21201</v>
      </c>
      <c r="H87">
        <v>3704.4952400000002</v>
      </c>
      <c r="I87">
        <v>0.30665999999999999</v>
      </c>
      <c r="J87">
        <v>0.18476999999999999</v>
      </c>
      <c r="K87">
        <v>1.7518899999999999</v>
      </c>
      <c r="L87">
        <v>1.7486600000000001</v>
      </c>
      <c r="M87">
        <v>153229.79767</v>
      </c>
      <c r="N87">
        <v>303.26742000000002</v>
      </c>
      <c r="O87">
        <v>90.508470000000003</v>
      </c>
      <c r="P87">
        <v>1093340.6099400001</v>
      </c>
      <c r="Q87">
        <v>1556.9799599999999</v>
      </c>
      <c r="R87">
        <v>0.18204999999999999</v>
      </c>
      <c r="S87" t="s">
        <v>25</v>
      </c>
      <c r="T87" t="s">
        <v>25</v>
      </c>
      <c r="U87">
        <v>4.0499999999999998E-3</v>
      </c>
      <c r="V87">
        <v>5.4200000000000003E-3</v>
      </c>
      <c r="W87">
        <v>3.9500000000000004E-3</v>
      </c>
      <c r="X87">
        <v>8.0700000000000008E-3</v>
      </c>
      <c r="Y87">
        <v>57.387659999999997</v>
      </c>
      <c r="Z87">
        <v>3.9899999999999996E-3</v>
      </c>
      <c r="AA87">
        <v>4.2399999999999998E-3</v>
      </c>
    </row>
    <row r="88" spans="1:27" x14ac:dyDescent="0.3">
      <c r="A88">
        <v>88.125190000000003</v>
      </c>
      <c r="B88">
        <v>1026.3967399999999</v>
      </c>
      <c r="C88">
        <v>1026.3434099999999</v>
      </c>
      <c r="D88">
        <v>1327.82053</v>
      </c>
      <c r="E88">
        <v>26.245760000000001</v>
      </c>
      <c r="F88">
        <v>4.7390000000000002E-2</v>
      </c>
      <c r="G88">
        <v>0.21163000000000001</v>
      </c>
      <c r="H88">
        <v>66250.09388</v>
      </c>
      <c r="I88">
        <v>0.30569000000000002</v>
      </c>
      <c r="J88">
        <v>0.1847</v>
      </c>
      <c r="K88">
        <v>1.7486900000000001</v>
      </c>
      <c r="L88">
        <v>1.74546</v>
      </c>
      <c r="M88">
        <v>764483536.04557002</v>
      </c>
      <c r="N88">
        <v>313835.96396000002</v>
      </c>
      <c r="O88">
        <v>90.220460000000003</v>
      </c>
      <c r="P88">
        <v>19552979.095940001</v>
      </c>
      <c r="Q88">
        <v>0.83026</v>
      </c>
      <c r="R88">
        <v>6.1900000000000002E-3</v>
      </c>
      <c r="S88" t="e">
        <f>-Inf</f>
        <v>#NAME?</v>
      </c>
      <c r="T88" t="e">
        <f>-Inf</f>
        <v>#NAME?</v>
      </c>
      <c r="U88">
        <v>4.0400000000000002E-3</v>
      </c>
      <c r="V88">
        <v>5.4200000000000003E-3</v>
      </c>
      <c r="W88">
        <v>3.9500000000000004E-3</v>
      </c>
      <c r="X88">
        <v>8.0599999999999995E-3</v>
      </c>
      <c r="Y88">
        <v>1026.23606</v>
      </c>
      <c r="Z88">
        <v>3.9899999999999996E-3</v>
      </c>
      <c r="AA88">
        <v>4.2399999999999998E-3</v>
      </c>
    </row>
    <row r="89" spans="1:27" x14ac:dyDescent="0.3">
      <c r="A89">
        <v>89.127300000000005</v>
      </c>
      <c r="B89">
        <v>1327.8204800000001</v>
      </c>
      <c r="C89">
        <v>1327.7545</v>
      </c>
      <c r="D89">
        <v>1327.82053</v>
      </c>
      <c r="E89">
        <v>26.247340000000001</v>
      </c>
      <c r="F89">
        <v>4.752E-2</v>
      </c>
      <c r="G89">
        <v>0.21163999999999999</v>
      </c>
      <c r="H89">
        <v>3455.10007</v>
      </c>
      <c r="I89">
        <v>0.30592999999999998</v>
      </c>
      <c r="J89">
        <v>0.18445</v>
      </c>
      <c r="K89">
        <v>1.74878</v>
      </c>
      <c r="L89">
        <v>1.74556</v>
      </c>
      <c r="M89">
        <v>2121692348.80392</v>
      </c>
      <c r="N89">
        <v>369.90314000000001</v>
      </c>
      <c r="O89">
        <v>90.292699999999996</v>
      </c>
      <c r="P89">
        <v>1019734.39517</v>
      </c>
      <c r="Q89">
        <v>0.26557999999999998</v>
      </c>
      <c r="R89">
        <v>3.7200000000000002E-3</v>
      </c>
      <c r="S89" t="e">
        <f>-Inf</f>
        <v>#NAME?</v>
      </c>
      <c r="T89" t="e">
        <f>-Inf</f>
        <v>#NAME?</v>
      </c>
      <c r="U89">
        <v>4.0499999999999998E-3</v>
      </c>
      <c r="V89">
        <v>5.4200000000000003E-3</v>
      </c>
      <c r="W89">
        <v>3.9500000000000004E-3</v>
      </c>
      <c r="X89">
        <v>8.0599999999999995E-3</v>
      </c>
      <c r="Y89">
        <v>53.524459999999998</v>
      </c>
      <c r="Z89">
        <v>3.9899999999999996E-3</v>
      </c>
      <c r="AA89">
        <v>4.2399999999999998E-3</v>
      </c>
    </row>
    <row r="90" spans="1:27" x14ac:dyDescent="0.3">
      <c r="A90">
        <v>90.129320000000007</v>
      </c>
      <c r="B90">
        <v>1327.8204800000001</v>
      </c>
      <c r="C90">
        <v>49.802019999999999</v>
      </c>
      <c r="D90">
        <v>1327.82053</v>
      </c>
      <c r="E90">
        <v>26.247</v>
      </c>
      <c r="F90">
        <v>4.0219999999999999E-2</v>
      </c>
      <c r="G90">
        <v>0.21207000000000001</v>
      </c>
      <c r="H90">
        <v>-15815.931699999999</v>
      </c>
      <c r="I90">
        <v>0.30524000000000001</v>
      </c>
      <c r="J90">
        <v>0.18507999999999999</v>
      </c>
      <c r="K90">
        <v>1.7523299999999999</v>
      </c>
      <c r="L90">
        <v>1.7491000000000001</v>
      </c>
      <c r="M90">
        <v>31803496.530979998</v>
      </c>
      <c r="N90">
        <v>6058896.9565000003</v>
      </c>
      <c r="O90">
        <v>90.088509999999999</v>
      </c>
      <c r="P90">
        <v>-4667896.5093499999</v>
      </c>
      <c r="Q90">
        <v>0.26647999999999999</v>
      </c>
      <c r="R90">
        <v>5.3629999999999997E-2</v>
      </c>
      <c r="S90" t="e">
        <f>-Inf</f>
        <v>#NAME?</v>
      </c>
      <c r="T90" t="e">
        <f>-Inf</f>
        <v>#NAME?</v>
      </c>
      <c r="U90">
        <v>4.0400000000000002E-3</v>
      </c>
      <c r="V90">
        <v>5.4200000000000003E-3</v>
      </c>
      <c r="W90">
        <v>3.9500000000000004E-3</v>
      </c>
      <c r="X90">
        <v>8.0700000000000008E-3</v>
      </c>
      <c r="Y90">
        <v>-244.98909</v>
      </c>
      <c r="Z90">
        <v>3.9699999999999996E-3</v>
      </c>
      <c r="AA90">
        <v>4.2399999999999998E-3</v>
      </c>
    </row>
    <row r="91" spans="1:27" x14ac:dyDescent="0.3">
      <c r="A91">
        <v>91.131159999999994</v>
      </c>
      <c r="B91">
        <v>47.641219999999997</v>
      </c>
      <c r="C91">
        <v>1035.1364699999999</v>
      </c>
      <c r="D91">
        <v>1327.82053</v>
      </c>
      <c r="E91">
        <v>26.248390000000001</v>
      </c>
      <c r="F91">
        <v>4.2909999999999997E-2</v>
      </c>
      <c r="G91">
        <v>0.21221000000000001</v>
      </c>
      <c r="H91">
        <v>66817.69644</v>
      </c>
      <c r="I91">
        <v>0.30668000000000001</v>
      </c>
      <c r="J91">
        <v>0.18459999999999999</v>
      </c>
      <c r="K91">
        <v>1.75352</v>
      </c>
      <c r="L91">
        <v>1.7502899999999999</v>
      </c>
      <c r="M91">
        <v>16732759.42141</v>
      </c>
      <c r="N91">
        <v>52.525039999999997</v>
      </c>
      <c r="O91">
        <v>90.513419999999996</v>
      </c>
      <c r="P91">
        <v>19720500.685899999</v>
      </c>
      <c r="Q91">
        <v>1419.1511700000001</v>
      </c>
      <c r="R91">
        <v>5.5100000000000001E-3</v>
      </c>
      <c r="S91" t="e">
        <f>-Inf</f>
        <v>#NAME?</v>
      </c>
      <c r="T91" t="e">
        <f>-Inf</f>
        <v>#NAME?</v>
      </c>
      <c r="U91">
        <v>4.0400000000000002E-3</v>
      </c>
      <c r="V91">
        <v>5.4200000000000003E-3</v>
      </c>
      <c r="W91">
        <v>3.9500000000000004E-3</v>
      </c>
      <c r="X91">
        <v>8.0700000000000008E-3</v>
      </c>
      <c r="Y91">
        <v>1035.02838</v>
      </c>
      <c r="Z91">
        <v>3.98E-3</v>
      </c>
      <c r="AA91">
        <v>4.2399999999999998E-3</v>
      </c>
    </row>
    <row r="92" spans="1:27" x14ac:dyDescent="0.3">
      <c r="A92">
        <v>92.131720000000001</v>
      </c>
      <c r="B92">
        <v>-244.98909</v>
      </c>
      <c r="C92">
        <v>1327.7545</v>
      </c>
      <c r="D92">
        <v>40.919170000000001</v>
      </c>
      <c r="E92">
        <v>26.249130000000001</v>
      </c>
      <c r="F92">
        <v>4.3099999999999999E-2</v>
      </c>
      <c r="G92">
        <v>0.21173</v>
      </c>
      <c r="H92">
        <v>2639.0119399999999</v>
      </c>
      <c r="I92">
        <v>0.30584</v>
      </c>
      <c r="J92">
        <v>0.18501999999999999</v>
      </c>
      <c r="K92">
        <v>1.74953</v>
      </c>
      <c r="L92">
        <v>1.7463</v>
      </c>
      <c r="M92">
        <v>6347624.7057999996</v>
      </c>
      <c r="N92">
        <v>2521.9724999999999</v>
      </c>
      <c r="O92">
        <v>90.263959999999997</v>
      </c>
      <c r="P92">
        <v>778875.05284999998</v>
      </c>
      <c r="Q92">
        <v>31.373480000000001</v>
      </c>
      <c r="R92">
        <v>5.9159999999999997E-2</v>
      </c>
      <c r="S92" t="e">
        <f>-Inf</f>
        <v>#NAME?</v>
      </c>
      <c r="T92" t="e">
        <f>-Inf</f>
        <v>#NAME?</v>
      </c>
      <c r="U92">
        <v>4.0400000000000002E-3</v>
      </c>
      <c r="V92">
        <v>5.4200000000000003E-3</v>
      </c>
      <c r="W92">
        <v>3.9399999999999999E-3</v>
      </c>
      <c r="X92">
        <v>8.0700000000000008E-3</v>
      </c>
      <c r="Y92">
        <v>40.883029999999998</v>
      </c>
      <c r="Z92">
        <v>3.98E-3</v>
      </c>
      <c r="AA92">
        <v>4.2399999999999998E-3</v>
      </c>
    </row>
    <row r="93" spans="1:27" x14ac:dyDescent="0.3">
      <c r="A93">
        <v>93.131839999999997</v>
      </c>
      <c r="B93">
        <v>-244.98909</v>
      </c>
      <c r="C93">
        <v>1327.7545</v>
      </c>
      <c r="D93">
        <v>1045.11059</v>
      </c>
      <c r="E93">
        <v>26.249479999999998</v>
      </c>
      <c r="F93">
        <v>5.0720000000000001E-2</v>
      </c>
      <c r="G93">
        <v>0.21226999999999999</v>
      </c>
      <c r="H93">
        <v>67458.041769999996</v>
      </c>
      <c r="I93">
        <v>0.30603999999999998</v>
      </c>
      <c r="J93">
        <v>0.18482999999999999</v>
      </c>
      <c r="K93">
        <v>1.75397</v>
      </c>
      <c r="L93">
        <v>1.75074</v>
      </c>
      <c r="M93">
        <v>218102242.76530001</v>
      </c>
      <c r="N93">
        <v>651.87402999999995</v>
      </c>
      <c r="O93">
        <v>90.324370000000002</v>
      </c>
      <c r="P93">
        <v>19909491.49351</v>
      </c>
      <c r="Q93">
        <v>31.341080000000002</v>
      </c>
      <c r="R93">
        <v>6.4000000000000003E-3</v>
      </c>
      <c r="S93" t="e">
        <f>-Inf</f>
        <v>#NAME?</v>
      </c>
      <c r="T93" t="e">
        <f>-Inf</f>
        <v>#NAME?</v>
      </c>
      <c r="U93">
        <v>4.0499999999999998E-3</v>
      </c>
      <c r="V93">
        <v>5.4200000000000003E-3</v>
      </c>
      <c r="W93">
        <v>3.9500000000000004E-3</v>
      </c>
      <c r="X93">
        <v>8.0800000000000004E-3</v>
      </c>
      <c r="Y93">
        <v>1044.9475</v>
      </c>
      <c r="Z93">
        <v>4.0000000000000001E-3</v>
      </c>
      <c r="AA93">
        <v>4.2399999999999998E-3</v>
      </c>
    </row>
    <row r="94" spans="1:27" x14ac:dyDescent="0.3">
      <c r="A94">
        <v>94.13203</v>
      </c>
      <c r="B94">
        <v>1048.3984800000001</v>
      </c>
      <c r="C94">
        <v>34.421190000000003</v>
      </c>
      <c r="D94">
        <v>34.432920000000003</v>
      </c>
      <c r="E94">
        <v>26.251609999999999</v>
      </c>
      <c r="F94">
        <v>4.768E-2</v>
      </c>
      <c r="G94">
        <v>0.21171000000000001</v>
      </c>
      <c r="H94">
        <v>85706.538509999998</v>
      </c>
      <c r="I94">
        <v>0.30612</v>
      </c>
      <c r="J94">
        <v>0.18522</v>
      </c>
      <c r="K94">
        <v>1.7493799999999999</v>
      </c>
      <c r="L94">
        <v>1.7461500000000001</v>
      </c>
      <c r="M94">
        <v>791.87387000000001</v>
      </c>
      <c r="N94">
        <v>14.13405</v>
      </c>
      <c r="O94">
        <v>90.347080000000005</v>
      </c>
      <c r="P94">
        <v>25295332.546</v>
      </c>
      <c r="Q94">
        <v>0.75716000000000006</v>
      </c>
      <c r="R94">
        <v>348.67131000000001</v>
      </c>
      <c r="S94" t="s">
        <v>25</v>
      </c>
      <c r="T94" t="s">
        <v>25</v>
      </c>
      <c r="U94">
        <v>4.0499999999999998E-3</v>
      </c>
      <c r="V94">
        <v>5.4200000000000003E-3</v>
      </c>
      <c r="W94">
        <v>3.9500000000000004E-3</v>
      </c>
      <c r="X94">
        <v>8.0599999999999995E-3</v>
      </c>
      <c r="Y94">
        <v>1327.6216999999999</v>
      </c>
      <c r="Z94">
        <v>3.9899999999999996E-3</v>
      </c>
      <c r="AA94">
        <v>4.2399999999999998E-3</v>
      </c>
    </row>
    <row r="95" spans="1:27" x14ac:dyDescent="0.3">
      <c r="A95">
        <v>95.132990000000007</v>
      </c>
      <c r="B95">
        <v>32.361840000000001</v>
      </c>
      <c r="C95">
        <v>1050.4152099999999</v>
      </c>
      <c r="D95">
        <v>1050.4695999999999</v>
      </c>
      <c r="E95">
        <v>26.251670000000001</v>
      </c>
      <c r="F95">
        <v>5.5329999999999997E-2</v>
      </c>
      <c r="G95">
        <v>0.21138999999999999</v>
      </c>
      <c r="H95">
        <v>2086.6496099999999</v>
      </c>
      <c r="I95">
        <v>0.30581999999999998</v>
      </c>
      <c r="J95">
        <v>0.18456</v>
      </c>
      <c r="K95">
        <v>1.7467699999999999</v>
      </c>
      <c r="L95">
        <v>1.7435499999999999</v>
      </c>
      <c r="M95">
        <v>2268720.0788599998</v>
      </c>
      <c r="N95">
        <v>1.259E-2</v>
      </c>
      <c r="O95">
        <v>90.258499999999998</v>
      </c>
      <c r="P95">
        <v>615851.44857000001</v>
      </c>
      <c r="Q95">
        <v>1211.67238</v>
      </c>
      <c r="R95">
        <v>1.174E-2</v>
      </c>
      <c r="S95" t="e">
        <f>-Inf</f>
        <v>#NAME?</v>
      </c>
      <c r="T95" t="e">
        <f>-Inf</f>
        <v>#NAME?</v>
      </c>
      <c r="U95">
        <v>4.0499999999999998E-3</v>
      </c>
      <c r="V95">
        <v>5.4200000000000003E-3</v>
      </c>
      <c r="W95">
        <v>3.9500000000000004E-3</v>
      </c>
      <c r="X95">
        <v>8.0599999999999995E-3</v>
      </c>
      <c r="Y95">
        <v>32.326779999999999</v>
      </c>
      <c r="Z95">
        <v>4.0200000000000001E-3</v>
      </c>
      <c r="AA95">
        <v>4.2399999999999998E-3</v>
      </c>
    </row>
    <row r="96" spans="1:27" x14ac:dyDescent="0.3">
      <c r="A96">
        <v>96.134</v>
      </c>
      <c r="B96">
        <v>-244.98909</v>
      </c>
      <c r="C96">
        <v>31.796189999999999</v>
      </c>
      <c r="D96">
        <v>1327.82053</v>
      </c>
      <c r="E96">
        <v>26.252099999999999</v>
      </c>
      <c r="F96">
        <v>4.2520000000000002E-2</v>
      </c>
      <c r="G96">
        <v>0.21178</v>
      </c>
      <c r="H96">
        <v>-15815.931699999999</v>
      </c>
      <c r="I96">
        <v>0.30742000000000003</v>
      </c>
      <c r="J96">
        <v>0.18446000000000001</v>
      </c>
      <c r="K96">
        <v>1.74997</v>
      </c>
      <c r="L96">
        <v>1.74674</v>
      </c>
      <c r="M96">
        <v>6058163.9054399999</v>
      </c>
      <c r="N96">
        <v>2505.8833300000001</v>
      </c>
      <c r="O96">
        <v>90.73272</v>
      </c>
      <c r="P96">
        <v>-4667896.5093499999</v>
      </c>
      <c r="Q96">
        <v>31.27955</v>
      </c>
      <c r="R96">
        <v>6.012E-2</v>
      </c>
      <c r="S96" t="e">
        <f>-Inf</f>
        <v>#NAME?</v>
      </c>
      <c r="T96" t="e">
        <f>-Inf</f>
        <v>#NAME?</v>
      </c>
      <c r="U96">
        <v>4.0400000000000002E-3</v>
      </c>
      <c r="V96">
        <v>5.4299999999999999E-3</v>
      </c>
      <c r="W96">
        <v>3.9500000000000004E-3</v>
      </c>
      <c r="X96">
        <v>8.0700000000000008E-3</v>
      </c>
      <c r="Y96">
        <v>-244.98909</v>
      </c>
      <c r="Z96">
        <v>3.98E-3</v>
      </c>
      <c r="AA96">
        <v>4.2399999999999998E-3</v>
      </c>
    </row>
    <row r="97" spans="1:27" x14ac:dyDescent="0.3">
      <c r="A97">
        <v>97.133700000000005</v>
      </c>
      <c r="B97">
        <v>-244.98909</v>
      </c>
      <c r="C97">
        <v>1053.89211</v>
      </c>
      <c r="D97">
        <v>1327.82053</v>
      </c>
      <c r="E97">
        <v>26.253129999999999</v>
      </c>
      <c r="F97">
        <v>4.2500000000000003E-2</v>
      </c>
      <c r="G97">
        <v>0.21218999999999999</v>
      </c>
      <c r="H97">
        <v>-15815.931699999999</v>
      </c>
      <c r="I97">
        <v>0.3054</v>
      </c>
      <c r="J97">
        <v>0.18443000000000001</v>
      </c>
      <c r="K97">
        <v>1.7533099999999999</v>
      </c>
      <c r="L97">
        <v>1.7500800000000001</v>
      </c>
      <c r="M97">
        <v>222807112.22692001</v>
      </c>
      <c r="N97">
        <v>529.33955000000003</v>
      </c>
      <c r="O97">
        <v>90.135980000000004</v>
      </c>
      <c r="P97">
        <v>-4667896.5093499999</v>
      </c>
      <c r="Q97">
        <v>31.27441</v>
      </c>
      <c r="R97">
        <v>5.28E-3</v>
      </c>
      <c r="S97" t="e">
        <f>-Inf</f>
        <v>#NAME?</v>
      </c>
      <c r="T97" t="e">
        <f>-Inf</f>
        <v>#NAME?</v>
      </c>
      <c r="U97">
        <v>4.0499999999999998E-3</v>
      </c>
      <c r="V97">
        <v>5.4200000000000003E-3</v>
      </c>
      <c r="W97">
        <v>3.9500000000000004E-3</v>
      </c>
      <c r="X97">
        <v>8.0700000000000008E-3</v>
      </c>
      <c r="Y97">
        <v>-244.98909</v>
      </c>
      <c r="Z97">
        <v>3.98E-3</v>
      </c>
      <c r="AA97">
        <v>4.2399999999999998E-3</v>
      </c>
    </row>
    <row r="98" spans="1:27" x14ac:dyDescent="0.3">
      <c r="A98">
        <v>98.13552</v>
      </c>
      <c r="B98">
        <v>-244.98909</v>
      </c>
      <c r="C98">
        <v>26.823740000000001</v>
      </c>
      <c r="D98">
        <v>1327.82053</v>
      </c>
      <c r="E98">
        <v>26.254100000000001</v>
      </c>
      <c r="F98">
        <v>4.5760000000000002E-2</v>
      </c>
      <c r="G98">
        <v>0.21104999999999999</v>
      </c>
      <c r="H98">
        <v>68160.697</v>
      </c>
      <c r="I98">
        <v>0.30690000000000001</v>
      </c>
      <c r="J98">
        <v>0.18421999999999999</v>
      </c>
      <c r="K98">
        <v>1.74393</v>
      </c>
      <c r="L98">
        <v>1.74071</v>
      </c>
      <c r="M98">
        <v>5906217.8337599998</v>
      </c>
      <c r="N98">
        <v>2707.0246900000002</v>
      </c>
      <c r="O98">
        <v>90.578950000000006</v>
      </c>
      <c r="P98">
        <v>20116872.379590001</v>
      </c>
      <c r="Q98">
        <v>31.239419999999999</v>
      </c>
      <c r="R98">
        <v>6.5769999999999995E-2</v>
      </c>
      <c r="S98" t="e">
        <f>-Inf</f>
        <v>#NAME?</v>
      </c>
      <c r="T98" t="e">
        <f>-Inf</f>
        <v>#NAME?</v>
      </c>
      <c r="U98">
        <v>4.0400000000000002E-3</v>
      </c>
      <c r="V98">
        <v>5.4200000000000003E-3</v>
      </c>
      <c r="W98">
        <v>3.9500000000000004E-3</v>
      </c>
      <c r="X98">
        <v>8.0499999999999999E-3</v>
      </c>
      <c r="Y98">
        <v>1055.8318200000001</v>
      </c>
      <c r="Z98">
        <v>3.9899999999999996E-3</v>
      </c>
      <c r="AA98">
        <v>4.2399999999999998E-3</v>
      </c>
    </row>
    <row r="99" spans="1:27" x14ac:dyDescent="0.3">
      <c r="A99">
        <v>99.137180000000001</v>
      </c>
      <c r="B99">
        <v>1058.77072</v>
      </c>
      <c r="C99">
        <v>1058.71603</v>
      </c>
      <c r="D99">
        <v>24.060680000000001</v>
      </c>
      <c r="E99">
        <v>26.256489999999999</v>
      </c>
      <c r="F99">
        <v>4.2630000000000001E-2</v>
      </c>
      <c r="G99">
        <v>0.21218000000000001</v>
      </c>
      <c r="H99">
        <v>85706.538509999998</v>
      </c>
      <c r="I99">
        <v>0.3075</v>
      </c>
      <c r="J99">
        <v>0.18414</v>
      </c>
      <c r="K99">
        <v>1.75325</v>
      </c>
      <c r="L99">
        <v>1.7500199999999999</v>
      </c>
      <c r="M99">
        <v>5054820.1933199996</v>
      </c>
      <c r="N99">
        <v>1189089.6594400001</v>
      </c>
      <c r="O99">
        <v>90.755899999999997</v>
      </c>
      <c r="P99">
        <v>25295332.546</v>
      </c>
      <c r="Q99">
        <v>0.72031000000000001</v>
      </c>
      <c r="R99">
        <v>0.16833999999999999</v>
      </c>
      <c r="S99" t="s">
        <v>25</v>
      </c>
      <c r="T99" t="s">
        <v>25</v>
      </c>
      <c r="U99">
        <v>4.0400000000000002E-3</v>
      </c>
      <c r="V99">
        <v>5.4299999999999999E-3</v>
      </c>
      <c r="W99">
        <v>3.9500000000000004E-3</v>
      </c>
      <c r="X99">
        <v>8.0700000000000008E-3</v>
      </c>
      <c r="Y99">
        <v>1327.6216999999999</v>
      </c>
      <c r="Z99">
        <v>3.98E-3</v>
      </c>
      <c r="AA99">
        <v>4.2399999999999998E-3</v>
      </c>
    </row>
    <row r="100" spans="1:27" x14ac:dyDescent="0.3">
      <c r="A100">
        <v>100.13826</v>
      </c>
      <c r="B100">
        <v>1327.8204800000001</v>
      </c>
      <c r="C100">
        <v>21.535</v>
      </c>
      <c r="D100">
        <v>-244.98909</v>
      </c>
      <c r="E100">
        <v>26.257210000000001</v>
      </c>
      <c r="F100">
        <v>4.5039999999999997E-2</v>
      </c>
      <c r="G100">
        <v>0.21209</v>
      </c>
      <c r="H100">
        <v>85706.538509999998</v>
      </c>
      <c r="I100">
        <v>0.30736000000000002</v>
      </c>
      <c r="J100">
        <v>0.18543000000000001</v>
      </c>
      <c r="K100">
        <v>1.75248</v>
      </c>
      <c r="L100">
        <v>1.74925</v>
      </c>
      <c r="M100">
        <v>11883.748820000001</v>
      </c>
      <c r="N100">
        <v>1414897.80905</v>
      </c>
      <c r="O100">
        <v>90.715209999999999</v>
      </c>
      <c r="P100">
        <v>25295332.546</v>
      </c>
      <c r="Q100">
        <v>0.26696999999999999</v>
      </c>
      <c r="R100">
        <v>7.2733400000000001</v>
      </c>
      <c r="S100" t="s">
        <v>26</v>
      </c>
      <c r="T100" t="e">
        <f>-Inf</f>
        <v>#NAME?</v>
      </c>
      <c r="U100">
        <v>4.0499999999999998E-3</v>
      </c>
      <c r="V100">
        <v>5.4299999999999999E-3</v>
      </c>
      <c r="W100">
        <v>3.9500000000000004E-3</v>
      </c>
      <c r="X100">
        <v>8.0700000000000008E-3</v>
      </c>
      <c r="Y100">
        <v>1327.6216999999999</v>
      </c>
      <c r="Z100">
        <v>3.98E-3</v>
      </c>
      <c r="AA100">
        <v>4.2500000000000003E-3</v>
      </c>
    </row>
    <row r="101" spans="1:27" x14ac:dyDescent="0.3">
      <c r="A101">
        <v>101.13941</v>
      </c>
      <c r="B101">
        <v>18.768160000000002</v>
      </c>
      <c r="C101">
        <v>1064.0083199999999</v>
      </c>
      <c r="D101">
        <v>1064.0632800000001</v>
      </c>
      <c r="E101">
        <v>26.257259999999999</v>
      </c>
      <c r="F101">
        <v>4.5920000000000002E-2</v>
      </c>
      <c r="G101">
        <v>0.21185000000000001</v>
      </c>
      <c r="H101">
        <v>85706.538509999998</v>
      </c>
      <c r="I101">
        <v>0.30697000000000002</v>
      </c>
      <c r="J101">
        <v>0.18514</v>
      </c>
      <c r="K101">
        <v>1.75054</v>
      </c>
      <c r="L101">
        <v>1.7473099999999999</v>
      </c>
      <c r="M101">
        <v>3026906.8148400001</v>
      </c>
      <c r="N101">
        <v>1.056E-2</v>
      </c>
      <c r="O101">
        <v>90.598820000000003</v>
      </c>
      <c r="P101">
        <v>25295332.546</v>
      </c>
      <c r="Q101">
        <v>1039.5937699999999</v>
      </c>
      <c r="R101">
        <v>9.2200000000000008E-3</v>
      </c>
      <c r="S101" t="e">
        <f>-Inf</f>
        <v>#NAME?</v>
      </c>
      <c r="T101" t="e">
        <f>-Inf</f>
        <v>#NAME?</v>
      </c>
      <c r="U101">
        <v>4.0499999999999998E-3</v>
      </c>
      <c r="V101">
        <v>5.4200000000000003E-3</v>
      </c>
      <c r="W101">
        <v>3.9500000000000004E-3</v>
      </c>
      <c r="X101">
        <v>8.0700000000000008E-3</v>
      </c>
      <c r="Y101">
        <v>1327.6216999999999</v>
      </c>
      <c r="Z101">
        <v>3.9899999999999996E-3</v>
      </c>
      <c r="AA101">
        <v>4.2399999999999998E-3</v>
      </c>
    </row>
    <row r="102" spans="1:27" x14ac:dyDescent="0.3">
      <c r="A102">
        <v>102.14227</v>
      </c>
      <c r="B102">
        <v>1068.0933399999999</v>
      </c>
      <c r="C102">
        <v>1327.7545</v>
      </c>
      <c r="D102">
        <v>1327.82053</v>
      </c>
      <c r="E102">
        <v>26.257259999999999</v>
      </c>
      <c r="F102">
        <v>4.9259999999999998E-2</v>
      </c>
      <c r="G102">
        <v>0.21187</v>
      </c>
      <c r="H102">
        <v>85706.538509999998</v>
      </c>
      <c r="I102">
        <v>0.30764000000000002</v>
      </c>
      <c r="J102">
        <v>0.18493999999999999</v>
      </c>
      <c r="K102">
        <v>1.7507299999999999</v>
      </c>
      <c r="L102">
        <v>1.74749</v>
      </c>
      <c r="M102">
        <v>1702807326.53092</v>
      </c>
      <c r="N102">
        <v>92.920389999999998</v>
      </c>
      <c r="O102">
        <v>90.797190000000001</v>
      </c>
      <c r="P102">
        <v>25295332.546</v>
      </c>
      <c r="Q102">
        <v>0.69569999999999999</v>
      </c>
      <c r="R102">
        <v>3.8600000000000001E-3</v>
      </c>
      <c r="S102" t="e">
        <f>-Inf</f>
        <v>#NAME?</v>
      </c>
      <c r="T102" t="e">
        <f>-Inf</f>
        <v>#NAME?</v>
      </c>
      <c r="U102">
        <v>4.0400000000000002E-3</v>
      </c>
      <c r="V102">
        <v>5.4299999999999999E-3</v>
      </c>
      <c r="W102">
        <v>3.9500000000000004E-3</v>
      </c>
      <c r="X102">
        <v>8.0700000000000008E-3</v>
      </c>
      <c r="Y102">
        <v>1327.6216999999999</v>
      </c>
      <c r="Z102">
        <v>4.0000000000000001E-3</v>
      </c>
      <c r="AA102">
        <v>4.2399999999999998E-3</v>
      </c>
    </row>
    <row r="103" spans="1:27" x14ac:dyDescent="0.3">
      <c r="A103">
        <v>103.14192</v>
      </c>
      <c r="B103">
        <v>10.969340000000001</v>
      </c>
      <c r="C103">
        <v>10.958600000000001</v>
      </c>
      <c r="D103">
        <v>10.96935</v>
      </c>
      <c r="E103">
        <v>26.258839999999999</v>
      </c>
      <c r="F103">
        <v>4.8030000000000003E-2</v>
      </c>
      <c r="G103">
        <v>0.21206</v>
      </c>
      <c r="H103">
        <v>85706.538509999998</v>
      </c>
      <c r="I103">
        <v>0.30719000000000002</v>
      </c>
      <c r="J103">
        <v>0.18528</v>
      </c>
      <c r="K103">
        <v>1.7522800000000001</v>
      </c>
      <c r="L103">
        <v>1.74905</v>
      </c>
      <c r="M103">
        <v>11.85796</v>
      </c>
      <c r="N103">
        <v>2.16E-3</v>
      </c>
      <c r="O103">
        <v>90.663179999999997</v>
      </c>
      <c r="P103">
        <v>25295332.546</v>
      </c>
      <c r="Q103">
        <v>944.87660000000005</v>
      </c>
      <c r="R103">
        <v>200.22582</v>
      </c>
      <c r="S103" t="s">
        <v>25</v>
      </c>
      <c r="T103" t="s">
        <v>25</v>
      </c>
      <c r="U103">
        <v>4.0499999999999998E-3</v>
      </c>
      <c r="V103">
        <v>5.4299999999999999E-3</v>
      </c>
      <c r="W103">
        <v>3.9500000000000004E-3</v>
      </c>
      <c r="X103">
        <v>8.0700000000000008E-3</v>
      </c>
      <c r="Y103">
        <v>1327.6216999999999</v>
      </c>
      <c r="Z103">
        <v>3.9899999999999996E-3</v>
      </c>
      <c r="AA103">
        <v>4.2500000000000003E-3</v>
      </c>
    </row>
    <row r="1048576" spans="1:27" x14ac:dyDescent="0.3">
      <c r="A1048576">
        <f t="shared" ref="A1048576:AA1048576" si="0">AVERAGE(A$100:A$150)</f>
        <v>101.64046500000001</v>
      </c>
      <c r="B1048576">
        <f t="shared" si="0"/>
        <v>606.4128300000001</v>
      </c>
      <c r="C1048576">
        <f t="shared" si="0"/>
        <v>606.06410499999993</v>
      </c>
      <c r="D1048576">
        <f t="shared" si="0"/>
        <v>539.46601750000002</v>
      </c>
      <c r="E1048576">
        <f t="shared" si="0"/>
        <v>26.257642500000003</v>
      </c>
      <c r="F1048576">
        <f t="shared" si="0"/>
        <v>4.7062500000000007E-2</v>
      </c>
      <c r="G1048576">
        <f t="shared" si="0"/>
        <v>0.2119675</v>
      </c>
      <c r="H1048576">
        <f t="shared" si="0"/>
        <v>85706.538509999998</v>
      </c>
      <c r="I1048576">
        <f t="shared" si="0"/>
        <v>0.30729000000000001</v>
      </c>
      <c r="J1048576">
        <f t="shared" si="0"/>
        <v>0.18519749999999999</v>
      </c>
      <c r="K1048576">
        <f t="shared" si="0"/>
        <v>1.7515075</v>
      </c>
      <c r="L1048576">
        <f t="shared" si="0"/>
        <v>1.748275</v>
      </c>
      <c r="M1048576">
        <f t="shared" si="0"/>
        <v>426461532.23813498</v>
      </c>
      <c r="N1048576">
        <f t="shared" si="0"/>
        <v>353747.68554000003</v>
      </c>
      <c r="O1048576">
        <f t="shared" si="0"/>
        <v>90.693600000000004</v>
      </c>
      <c r="P1048576">
        <f t="shared" si="0"/>
        <v>25295332.546</v>
      </c>
      <c r="Q1048576">
        <f t="shared" si="0"/>
        <v>496.35825999999997</v>
      </c>
      <c r="R1048576">
        <f t="shared" si="0"/>
        <v>51.878059999999998</v>
      </c>
      <c r="S1048576" t="e">
        <f t="shared" si="0"/>
        <v>#NAME?</v>
      </c>
      <c r="T1048576" t="e">
        <f t="shared" si="0"/>
        <v>#NAME?</v>
      </c>
      <c r="U1048576">
        <f t="shared" si="0"/>
        <v>4.0474999999999999E-3</v>
      </c>
      <c r="V1048576">
        <f t="shared" si="0"/>
        <v>5.4275E-3</v>
      </c>
      <c r="W1048576">
        <f t="shared" si="0"/>
        <v>3.9500000000000004E-3</v>
      </c>
      <c r="X1048576">
        <f t="shared" si="0"/>
        <v>8.0700000000000008E-3</v>
      </c>
      <c r="Y1048576">
        <f t="shared" si="0"/>
        <v>1327.6216999999999</v>
      </c>
      <c r="Z1048576">
        <f t="shared" si="0"/>
        <v>3.9899999999999996E-3</v>
      </c>
      <c r="AA1048576">
        <f t="shared" si="0"/>
        <v>4.2450000000000005E-3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B109-BD4A-43C9-9C1F-2993FB918A8F}">
  <dimension ref="A1:AA1048576"/>
  <sheetViews>
    <sheetView workbookViewId="0">
      <selection sqref="A1:AA102"/>
    </sheetView>
  </sheetViews>
  <sheetFormatPr defaultRowHeight="14.4" x14ac:dyDescent="0.3"/>
  <sheetData>
    <row r="1" spans="1:27" x14ac:dyDescent="0.3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2.0252699999999999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3.0265599999999999</v>
      </c>
      <c r="B3">
        <v>1327.8204800000001</v>
      </c>
      <c r="C3">
        <v>-244.98909</v>
      </c>
      <c r="D3">
        <v>-244.98909</v>
      </c>
      <c r="E3">
        <v>26.267980000000001</v>
      </c>
      <c r="F3">
        <v>4.1790000000000001E-2</v>
      </c>
      <c r="G3">
        <v>0.21365000000000001</v>
      </c>
      <c r="H3">
        <v>-15815.931699999999</v>
      </c>
      <c r="I3">
        <v>0.30870999999999998</v>
      </c>
      <c r="J3">
        <v>0.18493000000000001</v>
      </c>
      <c r="K3">
        <v>1.7653799999999999</v>
      </c>
      <c r="L3">
        <v>1.76214</v>
      </c>
      <c r="M3">
        <v>381421.44115999999</v>
      </c>
      <c r="N3">
        <v>0</v>
      </c>
      <c r="O3">
        <v>91.111500000000007</v>
      </c>
      <c r="P3">
        <v>-4667896.5093499999</v>
      </c>
      <c r="Q3">
        <v>0.26623999999999998</v>
      </c>
      <c r="R3">
        <v>0.80869000000000002</v>
      </c>
      <c r="S3" t="s">
        <v>26</v>
      </c>
      <c r="T3" t="e">
        <f>-Inf</f>
        <v>#NAME?</v>
      </c>
      <c r="U3">
        <v>4.0499999999999998E-3</v>
      </c>
      <c r="V3">
        <v>5.4299999999999999E-3</v>
      </c>
      <c r="W3">
        <v>3.9500000000000004E-3</v>
      </c>
      <c r="X3">
        <v>8.0999999999999996E-3</v>
      </c>
      <c r="Y3">
        <v>-244.98909</v>
      </c>
      <c r="Z3">
        <v>3.9699999999999996E-3</v>
      </c>
      <c r="AA3">
        <v>4.2399999999999998E-3</v>
      </c>
    </row>
    <row r="4" spans="1:27" x14ac:dyDescent="0.3">
      <c r="A4">
        <v>4.0274299999999998</v>
      </c>
      <c r="B4">
        <v>199.15168</v>
      </c>
      <c r="C4">
        <v>883.63235999999995</v>
      </c>
      <c r="D4">
        <v>-244.98909</v>
      </c>
      <c r="E4">
        <v>26.268429999999999</v>
      </c>
      <c r="F4">
        <v>4.4119999999999999E-2</v>
      </c>
      <c r="G4">
        <v>0.2389</v>
      </c>
      <c r="H4">
        <v>-15815.931699999999</v>
      </c>
      <c r="I4">
        <v>0.34658</v>
      </c>
      <c r="J4">
        <v>0.18956999999999999</v>
      </c>
      <c r="K4">
        <v>1.9742200000000001</v>
      </c>
      <c r="L4">
        <v>1.9708300000000001</v>
      </c>
      <c r="M4">
        <v>21230.35943</v>
      </c>
      <c r="N4">
        <v>211.89747</v>
      </c>
      <c r="O4">
        <v>102.2902</v>
      </c>
      <c r="P4">
        <v>-4667896.5093499999</v>
      </c>
      <c r="Q4">
        <v>2881.1982400000002</v>
      </c>
      <c r="R4">
        <v>2.1936800000000001</v>
      </c>
      <c r="S4" t="s">
        <v>25</v>
      </c>
      <c r="T4" t="s">
        <v>25</v>
      </c>
      <c r="U4">
        <v>4.0499999999999998E-3</v>
      </c>
      <c r="V4">
        <v>5.6100000000000004E-3</v>
      </c>
      <c r="W4">
        <v>3.9500000000000004E-3</v>
      </c>
      <c r="X4">
        <v>8.5900000000000004E-3</v>
      </c>
      <c r="Y4">
        <v>-244.98909</v>
      </c>
      <c r="Z4">
        <v>3.98E-3</v>
      </c>
      <c r="AA4">
        <v>4.2500000000000003E-3</v>
      </c>
    </row>
    <row r="5" spans="1:27" x14ac:dyDescent="0.3">
      <c r="A5">
        <v>5.0273500000000002</v>
      </c>
      <c r="B5">
        <v>-244.98909</v>
      </c>
      <c r="C5">
        <v>308.04633999999999</v>
      </c>
      <c r="D5">
        <v>-244.98909</v>
      </c>
      <c r="E5">
        <v>26.26953</v>
      </c>
      <c r="F5">
        <v>4.9140000000000003E-2</v>
      </c>
      <c r="G5">
        <v>0.23962</v>
      </c>
      <c r="H5">
        <v>-15815.931699999999</v>
      </c>
      <c r="I5">
        <v>0.34168999999999999</v>
      </c>
      <c r="J5">
        <v>0.19603000000000001</v>
      </c>
      <c r="K5">
        <v>1.9801200000000001</v>
      </c>
      <c r="L5">
        <v>1.97672</v>
      </c>
      <c r="M5">
        <v>222.43056000000001</v>
      </c>
      <c r="N5">
        <v>1235.33608</v>
      </c>
      <c r="O5">
        <v>100.84455</v>
      </c>
      <c r="P5">
        <v>-4667896.5093499999</v>
      </c>
      <c r="Q5">
        <v>33.24868</v>
      </c>
      <c r="R5">
        <v>338.42858999999999</v>
      </c>
      <c r="S5" t="e">
        <f>-Inf</f>
        <v>#NAME?</v>
      </c>
      <c r="T5" t="e">
        <f>-Inf</f>
        <v>#NAME?</v>
      </c>
      <c r="U5">
        <v>4.0499999999999998E-3</v>
      </c>
      <c r="V5">
        <v>5.5900000000000004E-3</v>
      </c>
      <c r="W5">
        <v>3.9500000000000004E-3</v>
      </c>
      <c r="X5">
        <v>8.6E-3</v>
      </c>
      <c r="Y5">
        <v>-244.98909</v>
      </c>
      <c r="Z5">
        <v>4.0000000000000001E-3</v>
      </c>
      <c r="AA5">
        <v>4.2599999999999999E-3</v>
      </c>
    </row>
    <row r="6" spans="1:27" x14ac:dyDescent="0.3">
      <c r="A6">
        <v>6.0271999999999997</v>
      </c>
      <c r="B6">
        <v>-244.98909</v>
      </c>
      <c r="C6">
        <v>777.82875999999999</v>
      </c>
      <c r="D6">
        <v>777.87171000000001</v>
      </c>
      <c r="E6">
        <v>26.271049999999999</v>
      </c>
      <c r="F6">
        <v>4.5839999999999999E-2</v>
      </c>
      <c r="G6">
        <v>0.23846000000000001</v>
      </c>
      <c r="H6">
        <v>50208.177770000002</v>
      </c>
      <c r="I6">
        <v>0.34268999999999999</v>
      </c>
      <c r="J6">
        <v>0.1968</v>
      </c>
      <c r="K6">
        <v>1.97054</v>
      </c>
      <c r="L6">
        <v>1.96715</v>
      </c>
      <c r="M6">
        <v>15592661.49316</v>
      </c>
      <c r="N6">
        <v>8.9480000000000004E-2</v>
      </c>
      <c r="O6">
        <v>101.14118999999999</v>
      </c>
      <c r="P6">
        <v>14818385.801139999</v>
      </c>
      <c r="Q6">
        <v>33.379089999999998</v>
      </c>
      <c r="R6">
        <v>3.5729999999999998E-2</v>
      </c>
      <c r="S6" t="e">
        <f>-Inf</f>
        <v>#NAME?</v>
      </c>
      <c r="T6" t="e">
        <f>-Inf</f>
        <v>#NAME?</v>
      </c>
      <c r="U6">
        <v>4.0400000000000002E-3</v>
      </c>
      <c r="V6">
        <v>5.5900000000000004E-3</v>
      </c>
      <c r="W6">
        <v>3.9500000000000004E-3</v>
      </c>
      <c r="X6">
        <v>8.5800000000000008E-3</v>
      </c>
      <c r="Y6">
        <v>777.74239999999998</v>
      </c>
      <c r="Z6">
        <v>3.9899999999999996E-3</v>
      </c>
      <c r="AA6">
        <v>4.2599999999999999E-3</v>
      </c>
    </row>
    <row r="7" spans="1:27" x14ac:dyDescent="0.3">
      <c r="A7">
        <v>7.0288399999999998</v>
      </c>
      <c r="B7">
        <v>779.53907000000004</v>
      </c>
      <c r="C7">
        <v>303.26931999999999</v>
      </c>
      <c r="D7">
        <v>303.29234000000002</v>
      </c>
      <c r="E7">
        <v>26.2715</v>
      </c>
      <c r="F7">
        <v>4.9489999999999999E-2</v>
      </c>
      <c r="G7">
        <v>0.23907999999999999</v>
      </c>
      <c r="H7">
        <v>85706.538509999998</v>
      </c>
      <c r="I7">
        <v>0.34311999999999998</v>
      </c>
      <c r="J7">
        <v>0.19692999999999999</v>
      </c>
      <c r="K7">
        <v>1.97567</v>
      </c>
      <c r="L7">
        <v>1.97227</v>
      </c>
      <c r="M7">
        <v>65545.631840000002</v>
      </c>
      <c r="N7">
        <v>3.9510399999999999</v>
      </c>
      <c r="O7">
        <v>101.26817</v>
      </c>
      <c r="P7">
        <v>25295332.546</v>
      </c>
      <c r="Q7">
        <v>3.1073400000000002</v>
      </c>
      <c r="R7">
        <v>3.2015699999999998</v>
      </c>
      <c r="S7" t="s">
        <v>25</v>
      </c>
      <c r="T7" t="s">
        <v>25</v>
      </c>
      <c r="U7">
        <v>4.0499999999999998E-3</v>
      </c>
      <c r="V7">
        <v>5.5900000000000004E-3</v>
      </c>
      <c r="W7">
        <v>3.9500000000000004E-3</v>
      </c>
      <c r="X7">
        <v>8.5900000000000004E-3</v>
      </c>
      <c r="Y7">
        <v>1327.6216999999999</v>
      </c>
      <c r="Z7">
        <v>4.0000000000000001E-3</v>
      </c>
      <c r="AA7">
        <v>4.2599999999999999E-3</v>
      </c>
    </row>
    <row r="8" spans="1:27" x14ac:dyDescent="0.3">
      <c r="A8">
        <v>8.03355</v>
      </c>
      <c r="B8">
        <v>301.26931999999999</v>
      </c>
      <c r="C8">
        <v>-244.98909</v>
      </c>
      <c r="D8">
        <v>-244.98909</v>
      </c>
      <c r="E8">
        <v>26.273299999999999</v>
      </c>
      <c r="F8">
        <v>4.8599999999999997E-2</v>
      </c>
      <c r="G8">
        <v>0.23932999999999999</v>
      </c>
      <c r="H8">
        <v>19444.219229999999</v>
      </c>
      <c r="I8">
        <v>0.34344999999999998</v>
      </c>
      <c r="J8">
        <v>0.19669</v>
      </c>
      <c r="K8">
        <v>1.9777400000000001</v>
      </c>
      <c r="L8">
        <v>1.97434</v>
      </c>
      <c r="M8">
        <v>85714.290940000006</v>
      </c>
      <c r="N8">
        <v>0</v>
      </c>
      <c r="O8">
        <v>101.36404</v>
      </c>
      <c r="P8">
        <v>5738745.2576299999</v>
      </c>
      <c r="Q8">
        <v>428.36801000000003</v>
      </c>
      <c r="R8">
        <v>0.94033</v>
      </c>
      <c r="S8" t="s">
        <v>26</v>
      </c>
      <c r="T8" t="e">
        <f>-Inf</f>
        <v>#NAME?</v>
      </c>
      <c r="U8">
        <v>4.0499999999999998E-3</v>
      </c>
      <c r="V8">
        <v>5.5900000000000004E-3</v>
      </c>
      <c r="W8">
        <v>3.9500000000000004E-3</v>
      </c>
      <c r="X8">
        <v>8.6E-3</v>
      </c>
      <c r="Y8">
        <v>301.20028000000002</v>
      </c>
      <c r="Z8">
        <v>4.0000000000000001E-3</v>
      </c>
      <c r="AA8">
        <v>4.2599999999999999E-3</v>
      </c>
    </row>
    <row r="9" spans="1:27" x14ac:dyDescent="0.3">
      <c r="A9">
        <v>9.0338700000000003</v>
      </c>
      <c r="B9">
        <v>786.09934999999996</v>
      </c>
      <c r="C9">
        <v>-244.98909</v>
      </c>
      <c r="D9">
        <v>-244.98909</v>
      </c>
      <c r="E9">
        <v>26.274180000000001</v>
      </c>
      <c r="F9">
        <v>4.6530000000000002E-2</v>
      </c>
      <c r="G9">
        <v>0.23935000000000001</v>
      </c>
      <c r="H9">
        <v>50739.261550000003</v>
      </c>
      <c r="I9">
        <v>0.34483000000000003</v>
      </c>
      <c r="J9">
        <v>0.19685</v>
      </c>
      <c r="K9">
        <v>1.97787</v>
      </c>
      <c r="L9">
        <v>1.9744699999999999</v>
      </c>
      <c r="M9">
        <v>237024.17147999999</v>
      </c>
      <c r="N9">
        <v>0</v>
      </c>
      <c r="O9">
        <v>101.77288</v>
      </c>
      <c r="P9">
        <v>14975129.275590001</v>
      </c>
      <c r="Q9">
        <v>2.9872899999999998</v>
      </c>
      <c r="R9">
        <v>0.90032999999999996</v>
      </c>
      <c r="S9" t="s">
        <v>26</v>
      </c>
      <c r="T9" t="e">
        <f>-Inf</f>
        <v>#NAME?</v>
      </c>
      <c r="U9">
        <v>4.0499999999999998E-3</v>
      </c>
      <c r="V9">
        <v>5.5999999999999999E-3</v>
      </c>
      <c r="W9">
        <v>3.9500000000000004E-3</v>
      </c>
      <c r="X9">
        <v>8.6E-3</v>
      </c>
      <c r="Y9">
        <v>785.96902999999998</v>
      </c>
      <c r="Z9">
        <v>3.9899999999999996E-3</v>
      </c>
      <c r="AA9">
        <v>4.2599999999999999E-3</v>
      </c>
    </row>
    <row r="10" spans="1:27" x14ac:dyDescent="0.3">
      <c r="A10">
        <v>10.035830000000001</v>
      </c>
      <c r="B10">
        <v>1327.8204800000001</v>
      </c>
      <c r="C10">
        <v>791.67755999999997</v>
      </c>
      <c r="D10">
        <v>791.72109</v>
      </c>
      <c r="E10">
        <v>26.274539999999998</v>
      </c>
      <c r="F10">
        <v>4.8800000000000003E-2</v>
      </c>
      <c r="G10">
        <v>0.23912</v>
      </c>
      <c r="H10">
        <v>85706.538509999998</v>
      </c>
      <c r="I10">
        <v>0.34438999999999997</v>
      </c>
      <c r="J10">
        <v>0.19642999999999999</v>
      </c>
      <c r="K10">
        <v>1.97604</v>
      </c>
      <c r="L10">
        <v>1.97265</v>
      </c>
      <c r="M10">
        <v>83738531.667559996</v>
      </c>
      <c r="N10">
        <v>250.37800999999999</v>
      </c>
      <c r="O10">
        <v>101.64418999999999</v>
      </c>
      <c r="P10">
        <v>25295332.546</v>
      </c>
      <c r="Q10">
        <v>0.28278999999999999</v>
      </c>
      <c r="R10">
        <v>3.5209999999999998E-2</v>
      </c>
      <c r="S10" t="s">
        <v>25</v>
      </c>
      <c r="T10" t="s">
        <v>25</v>
      </c>
      <c r="U10">
        <v>4.0499999999999998E-3</v>
      </c>
      <c r="V10">
        <v>5.5999999999999999E-3</v>
      </c>
      <c r="W10">
        <v>3.9500000000000004E-3</v>
      </c>
      <c r="X10">
        <v>8.5900000000000004E-3</v>
      </c>
      <c r="Y10">
        <v>1327.6216999999999</v>
      </c>
      <c r="Z10">
        <v>4.0000000000000001E-3</v>
      </c>
      <c r="AA10">
        <v>4.2599999999999999E-3</v>
      </c>
    </row>
    <row r="11" spans="1:27" x14ac:dyDescent="0.3">
      <c r="A11">
        <v>11.03633</v>
      </c>
      <c r="B11">
        <v>287.34163000000001</v>
      </c>
      <c r="C11">
        <v>1327.7545</v>
      </c>
      <c r="D11">
        <v>1327.82053</v>
      </c>
      <c r="E11">
        <v>26.276319999999998</v>
      </c>
      <c r="F11">
        <v>3.9050000000000001E-2</v>
      </c>
      <c r="G11">
        <v>0.23816999999999999</v>
      </c>
      <c r="H11">
        <v>85706.538509999998</v>
      </c>
      <c r="I11">
        <v>0.34156999999999998</v>
      </c>
      <c r="J11">
        <v>0.19653000000000001</v>
      </c>
      <c r="K11">
        <v>1.9681200000000001</v>
      </c>
      <c r="L11">
        <v>1.9647399999999999</v>
      </c>
      <c r="M11">
        <v>453415393.81374002</v>
      </c>
      <c r="N11">
        <v>1.491E-2</v>
      </c>
      <c r="O11">
        <v>100.81188</v>
      </c>
      <c r="P11">
        <v>25295332.546</v>
      </c>
      <c r="Q11">
        <v>562.73528999999996</v>
      </c>
      <c r="R11">
        <v>3.0599999999999998E-3</v>
      </c>
      <c r="S11" t="e">
        <f>-Inf</f>
        <v>#NAME?</v>
      </c>
      <c r="T11" t="e">
        <f>-Inf</f>
        <v>#NAME?</v>
      </c>
      <c r="U11">
        <v>4.0499999999999998E-3</v>
      </c>
      <c r="V11">
        <v>5.5900000000000004E-3</v>
      </c>
      <c r="W11">
        <v>3.9500000000000004E-3</v>
      </c>
      <c r="X11">
        <v>8.5699999999999995E-3</v>
      </c>
      <c r="Y11">
        <v>1327.6216999999999</v>
      </c>
      <c r="Z11">
        <v>3.96E-3</v>
      </c>
      <c r="AA11">
        <v>4.2599999999999999E-3</v>
      </c>
    </row>
    <row r="12" spans="1:27" x14ac:dyDescent="0.3">
      <c r="A12">
        <v>12.03721</v>
      </c>
      <c r="B12">
        <v>798.83596999999997</v>
      </c>
      <c r="C12">
        <v>1327.7545</v>
      </c>
      <c r="D12">
        <v>1327.82053</v>
      </c>
      <c r="E12">
        <v>26.27807</v>
      </c>
      <c r="F12">
        <v>5.0729999999999997E-2</v>
      </c>
      <c r="G12">
        <v>0.23902999999999999</v>
      </c>
      <c r="H12">
        <v>85706.538509999998</v>
      </c>
      <c r="I12">
        <v>0.34320000000000001</v>
      </c>
      <c r="J12">
        <v>0.19647000000000001</v>
      </c>
      <c r="K12">
        <v>1.97523</v>
      </c>
      <c r="L12">
        <v>1.97183</v>
      </c>
      <c r="M12">
        <v>1341397849.91853</v>
      </c>
      <c r="N12">
        <v>13.728429999999999</v>
      </c>
      <c r="O12">
        <v>101.29071999999999</v>
      </c>
      <c r="P12">
        <v>25295332.546</v>
      </c>
      <c r="Q12">
        <v>2.7670599999999999</v>
      </c>
      <c r="R12">
        <v>3.98E-3</v>
      </c>
      <c r="S12" t="e">
        <f>-Inf</f>
        <v>#NAME?</v>
      </c>
      <c r="T12" t="e">
        <f>-Inf</f>
        <v>#NAME?</v>
      </c>
      <c r="U12">
        <v>4.0499999999999998E-3</v>
      </c>
      <c r="V12">
        <v>5.5900000000000004E-3</v>
      </c>
      <c r="W12">
        <v>3.9500000000000004E-3</v>
      </c>
      <c r="X12">
        <v>8.5900000000000004E-3</v>
      </c>
      <c r="Y12">
        <v>1327.6216999999999</v>
      </c>
      <c r="Z12">
        <v>4.0000000000000001E-3</v>
      </c>
      <c r="AA12">
        <v>4.2599999999999999E-3</v>
      </c>
    </row>
    <row r="13" spans="1:27" x14ac:dyDescent="0.3">
      <c r="A13">
        <v>13.03693</v>
      </c>
      <c r="B13">
        <v>1327.8204800000001</v>
      </c>
      <c r="C13">
        <v>281.35367000000002</v>
      </c>
      <c r="D13">
        <v>281.37576999999999</v>
      </c>
      <c r="E13">
        <v>26.278749999999999</v>
      </c>
      <c r="F13">
        <v>4.4139999999999999E-2</v>
      </c>
      <c r="G13">
        <v>0.23930999999999999</v>
      </c>
      <c r="H13">
        <v>85706.538509999998</v>
      </c>
      <c r="I13">
        <v>0.34558</v>
      </c>
      <c r="J13">
        <v>0.19625999999999999</v>
      </c>
      <c r="K13">
        <v>1.9775499999999999</v>
      </c>
      <c r="L13">
        <v>1.9741599999999999</v>
      </c>
      <c r="M13">
        <v>64235.376270000001</v>
      </c>
      <c r="N13">
        <v>114.98975</v>
      </c>
      <c r="O13">
        <v>101.99529</v>
      </c>
      <c r="P13">
        <v>25295332.546</v>
      </c>
      <c r="Q13">
        <v>0.28255000000000002</v>
      </c>
      <c r="R13">
        <v>4.2173499999999997</v>
      </c>
      <c r="S13" t="s">
        <v>25</v>
      </c>
      <c r="T13" t="s">
        <v>25</v>
      </c>
      <c r="U13">
        <v>4.0499999999999998E-3</v>
      </c>
      <c r="V13">
        <v>5.5999999999999999E-3</v>
      </c>
      <c r="W13">
        <v>3.9500000000000004E-3</v>
      </c>
      <c r="X13">
        <v>8.5900000000000004E-3</v>
      </c>
      <c r="Y13">
        <v>1327.6216999999999</v>
      </c>
      <c r="Z13">
        <v>3.98E-3</v>
      </c>
      <c r="AA13">
        <v>4.2599999999999999E-3</v>
      </c>
    </row>
    <row r="14" spans="1:27" x14ac:dyDescent="0.3">
      <c r="A14">
        <v>14.03722</v>
      </c>
      <c r="B14">
        <v>1327.8204800000001</v>
      </c>
      <c r="C14">
        <v>-244.98909</v>
      </c>
      <c r="D14">
        <v>-244.98909</v>
      </c>
      <c r="E14">
        <v>26.279589999999999</v>
      </c>
      <c r="F14">
        <v>4.5469999999999997E-2</v>
      </c>
      <c r="G14">
        <v>0.23888999999999999</v>
      </c>
      <c r="H14">
        <v>85706.538509999998</v>
      </c>
      <c r="I14">
        <v>0.34427000000000002</v>
      </c>
      <c r="J14">
        <v>0.19681000000000001</v>
      </c>
      <c r="K14">
        <v>1.9741</v>
      </c>
      <c r="L14">
        <v>1.9706999999999999</v>
      </c>
      <c r="M14">
        <v>405922.41080999997</v>
      </c>
      <c r="N14">
        <v>0</v>
      </c>
      <c r="O14">
        <v>101.60692</v>
      </c>
      <c r="P14">
        <v>25295332.546</v>
      </c>
      <c r="Q14">
        <v>0.28333999999999998</v>
      </c>
      <c r="R14">
        <v>0.87973999999999997</v>
      </c>
      <c r="S14" t="s">
        <v>26</v>
      </c>
      <c r="T14" t="e">
        <f>-Inf</f>
        <v>#NAME?</v>
      </c>
      <c r="U14">
        <v>4.0499999999999998E-3</v>
      </c>
      <c r="V14">
        <v>5.5999999999999999E-3</v>
      </c>
      <c r="W14">
        <v>3.9500000000000004E-3</v>
      </c>
      <c r="X14">
        <v>8.5900000000000004E-3</v>
      </c>
      <c r="Y14">
        <v>1327.6216999999999</v>
      </c>
      <c r="Z14">
        <v>3.9899999999999996E-3</v>
      </c>
      <c r="AA14">
        <v>4.2599999999999999E-3</v>
      </c>
    </row>
    <row r="15" spans="1:27" x14ac:dyDescent="0.3">
      <c r="A15">
        <v>15.039110000000001</v>
      </c>
      <c r="B15">
        <v>277.49824999999998</v>
      </c>
      <c r="C15">
        <v>805.28908000000001</v>
      </c>
      <c r="D15">
        <v>-244.98909</v>
      </c>
      <c r="E15">
        <v>26.280169999999998</v>
      </c>
      <c r="F15">
        <v>4.4170000000000001E-2</v>
      </c>
      <c r="G15">
        <v>0.23952999999999999</v>
      </c>
      <c r="H15">
        <v>85706.538509999998</v>
      </c>
      <c r="I15">
        <v>0.34553</v>
      </c>
      <c r="J15">
        <v>0.19708000000000001</v>
      </c>
      <c r="K15">
        <v>1.9793700000000001</v>
      </c>
      <c r="L15">
        <v>1.97597</v>
      </c>
      <c r="M15">
        <v>12049.04808</v>
      </c>
      <c r="N15">
        <v>248.35415</v>
      </c>
      <c r="O15">
        <v>101.97808999999999</v>
      </c>
      <c r="P15">
        <v>25295332.546</v>
      </c>
      <c r="Q15">
        <v>689.49432000000002</v>
      </c>
      <c r="R15">
        <v>4.3177099999999999</v>
      </c>
      <c r="S15" t="s">
        <v>25</v>
      </c>
      <c r="T15" t="s">
        <v>25</v>
      </c>
      <c r="U15">
        <v>4.0400000000000002E-3</v>
      </c>
      <c r="V15">
        <v>5.5999999999999999E-3</v>
      </c>
      <c r="W15">
        <v>3.9500000000000004E-3</v>
      </c>
      <c r="X15">
        <v>8.6E-3</v>
      </c>
      <c r="Y15">
        <v>1327.6216999999999</v>
      </c>
      <c r="Z15">
        <v>3.98E-3</v>
      </c>
      <c r="AA15">
        <v>4.2599999999999999E-3</v>
      </c>
    </row>
    <row r="16" spans="1:27" x14ac:dyDescent="0.3">
      <c r="A16">
        <v>16.040019999999998</v>
      </c>
      <c r="B16">
        <v>-244.98909</v>
      </c>
      <c r="C16">
        <v>275.59343999999999</v>
      </c>
      <c r="D16">
        <v>-244.98909</v>
      </c>
      <c r="E16">
        <v>26.281120000000001</v>
      </c>
      <c r="F16">
        <v>4.9320000000000003E-2</v>
      </c>
      <c r="G16">
        <v>0.23879</v>
      </c>
      <c r="H16">
        <v>85706.538509999998</v>
      </c>
      <c r="I16">
        <v>0.34321000000000002</v>
      </c>
      <c r="J16">
        <v>0.19669</v>
      </c>
      <c r="K16">
        <v>1.9733000000000001</v>
      </c>
      <c r="L16">
        <v>1.96991</v>
      </c>
      <c r="M16">
        <v>223.24100000000001</v>
      </c>
      <c r="N16">
        <v>1166.9280200000001</v>
      </c>
      <c r="O16">
        <v>101.29503</v>
      </c>
      <c r="P16">
        <v>25295332.546</v>
      </c>
      <c r="Q16">
        <v>33.364649999999997</v>
      </c>
      <c r="R16">
        <v>230.96137999999999</v>
      </c>
      <c r="S16" t="e">
        <f>-Inf</f>
        <v>#NAME?</v>
      </c>
      <c r="T16" t="e">
        <f>-Inf</f>
        <v>#NAME?</v>
      </c>
      <c r="U16">
        <v>4.0400000000000002E-3</v>
      </c>
      <c r="V16">
        <v>5.5900000000000004E-3</v>
      </c>
      <c r="W16">
        <v>3.9500000000000004E-3</v>
      </c>
      <c r="X16">
        <v>8.5800000000000008E-3</v>
      </c>
      <c r="Y16">
        <v>1327.6216999999999</v>
      </c>
      <c r="Z16">
        <v>4.0000000000000001E-3</v>
      </c>
      <c r="AA16">
        <v>4.2599999999999999E-3</v>
      </c>
    </row>
    <row r="17" spans="1:27" x14ac:dyDescent="0.3">
      <c r="A17">
        <v>17.04027</v>
      </c>
      <c r="B17">
        <v>810.25456999999994</v>
      </c>
      <c r="C17">
        <v>810.21029999999996</v>
      </c>
      <c r="D17">
        <v>810.25460999999996</v>
      </c>
      <c r="E17">
        <v>26.281330000000001</v>
      </c>
      <c r="F17">
        <v>4.8090000000000001E-2</v>
      </c>
      <c r="G17">
        <v>0.23948</v>
      </c>
      <c r="H17">
        <v>85706.538509999998</v>
      </c>
      <c r="I17">
        <v>0.34408</v>
      </c>
      <c r="J17">
        <v>0.19689000000000001</v>
      </c>
      <c r="K17">
        <v>1.9789399999999999</v>
      </c>
      <c r="L17">
        <v>1.9755499999999999</v>
      </c>
      <c r="M17">
        <v>58739585.356700003</v>
      </c>
      <c r="N17">
        <v>9.6144300000000005</v>
      </c>
      <c r="O17">
        <v>101.55168999999999</v>
      </c>
      <c r="P17">
        <v>25295332.546</v>
      </c>
      <c r="Q17">
        <v>2.5964800000000001</v>
      </c>
      <c r="R17">
        <v>3.1350000000000003E-2</v>
      </c>
      <c r="S17" t="e">
        <f>-Inf</f>
        <v>#NAME?</v>
      </c>
      <c r="T17" t="e">
        <f>-Inf</f>
        <v>#NAME?</v>
      </c>
      <c r="U17">
        <v>4.0499999999999998E-3</v>
      </c>
      <c r="V17">
        <v>5.5999999999999999E-3</v>
      </c>
      <c r="W17">
        <v>3.9500000000000004E-3</v>
      </c>
      <c r="X17">
        <v>8.6E-3</v>
      </c>
      <c r="Y17">
        <v>1327.6216999999999</v>
      </c>
      <c r="Z17">
        <v>3.9899999999999996E-3</v>
      </c>
      <c r="AA17">
        <v>4.2599999999999999E-3</v>
      </c>
    </row>
    <row r="18" spans="1:27" x14ac:dyDescent="0.3">
      <c r="A18">
        <v>18.040030000000002</v>
      </c>
      <c r="B18">
        <v>1327.8204800000001</v>
      </c>
      <c r="C18">
        <v>269.82985000000002</v>
      </c>
      <c r="D18">
        <v>1327.82053</v>
      </c>
      <c r="E18">
        <v>26.281749999999999</v>
      </c>
      <c r="F18">
        <v>4.7309999999999998E-2</v>
      </c>
      <c r="G18">
        <v>0.23877999999999999</v>
      </c>
      <c r="H18">
        <v>85706.538509999998</v>
      </c>
      <c r="I18">
        <v>0.34250000000000003</v>
      </c>
      <c r="J18">
        <v>0.19675000000000001</v>
      </c>
      <c r="K18">
        <v>1.9731799999999999</v>
      </c>
      <c r="L18">
        <v>1.9697899999999999</v>
      </c>
      <c r="M18">
        <v>88894030.516080007</v>
      </c>
      <c r="N18">
        <v>5900226.5903599998</v>
      </c>
      <c r="O18">
        <v>101.08557</v>
      </c>
      <c r="P18">
        <v>25295332.546</v>
      </c>
      <c r="Q18">
        <v>0.28325</v>
      </c>
      <c r="R18">
        <v>3.2820000000000002E-2</v>
      </c>
      <c r="S18" t="e">
        <f>-Inf</f>
        <v>#NAME?</v>
      </c>
      <c r="T18" t="e">
        <f>-Inf</f>
        <v>#NAME?</v>
      </c>
      <c r="U18">
        <v>4.0499999999999998E-3</v>
      </c>
      <c r="V18">
        <v>5.5900000000000004E-3</v>
      </c>
      <c r="W18">
        <v>3.9500000000000004E-3</v>
      </c>
      <c r="X18">
        <v>8.5800000000000008E-3</v>
      </c>
      <c r="Y18">
        <v>1327.6216999999999</v>
      </c>
      <c r="Z18">
        <v>3.9899999999999996E-3</v>
      </c>
      <c r="AA18">
        <v>4.2599999999999999E-3</v>
      </c>
    </row>
    <row r="19" spans="1:27" x14ac:dyDescent="0.3">
      <c r="A19">
        <v>19.041360000000001</v>
      </c>
      <c r="B19">
        <v>1327.8204800000001</v>
      </c>
      <c r="C19">
        <v>814.93751999999995</v>
      </c>
      <c r="D19">
        <v>1327.82053</v>
      </c>
      <c r="E19">
        <v>26.282540000000001</v>
      </c>
      <c r="F19">
        <v>4.8250000000000001E-2</v>
      </c>
      <c r="G19">
        <v>0.23905999999999999</v>
      </c>
      <c r="H19">
        <v>85706.538509999998</v>
      </c>
      <c r="I19">
        <v>0.34267999999999998</v>
      </c>
      <c r="J19">
        <v>0.19736000000000001</v>
      </c>
      <c r="K19">
        <v>1.9754700000000001</v>
      </c>
      <c r="L19">
        <v>1.97207</v>
      </c>
      <c r="M19">
        <v>585826378.84569001</v>
      </c>
      <c r="N19">
        <v>2917552.8656000001</v>
      </c>
      <c r="O19">
        <v>101.13812</v>
      </c>
      <c r="P19">
        <v>25295332.546</v>
      </c>
      <c r="Q19">
        <v>0.28412999999999999</v>
      </c>
      <c r="R19">
        <v>9.41E-3</v>
      </c>
      <c r="S19" t="e">
        <f>-Inf</f>
        <v>#NAME?</v>
      </c>
      <c r="T19" t="e">
        <f>-Inf</f>
        <v>#NAME?</v>
      </c>
      <c r="U19">
        <v>4.0499999999999998E-3</v>
      </c>
      <c r="V19">
        <v>5.5900000000000004E-3</v>
      </c>
      <c r="W19">
        <v>3.9500000000000004E-3</v>
      </c>
      <c r="X19">
        <v>8.5900000000000004E-3</v>
      </c>
      <c r="Y19">
        <v>1327.6216999999999</v>
      </c>
      <c r="Z19">
        <v>3.9899999999999996E-3</v>
      </c>
      <c r="AA19">
        <v>4.2599999999999999E-3</v>
      </c>
    </row>
    <row r="20" spans="1:27" x14ac:dyDescent="0.3">
      <c r="A20">
        <v>20.041360000000001</v>
      </c>
      <c r="B20">
        <v>266.70080999999999</v>
      </c>
      <c r="C20">
        <v>1327.7545</v>
      </c>
      <c r="D20">
        <v>266.70082000000002</v>
      </c>
      <c r="E20">
        <v>26.28397</v>
      </c>
      <c r="F20">
        <v>4.3520000000000003E-2</v>
      </c>
      <c r="G20">
        <v>0.23887</v>
      </c>
      <c r="H20">
        <v>85706.538509999998</v>
      </c>
      <c r="I20">
        <v>0.34422000000000003</v>
      </c>
      <c r="J20">
        <v>0.19628999999999999</v>
      </c>
      <c r="K20">
        <v>1.9739</v>
      </c>
      <c r="L20">
        <v>1.9704999999999999</v>
      </c>
      <c r="M20">
        <v>16170957.728700001</v>
      </c>
      <c r="N20">
        <v>230.91741999999999</v>
      </c>
      <c r="O20">
        <v>101.59278</v>
      </c>
      <c r="P20">
        <v>25295332.546</v>
      </c>
      <c r="Q20">
        <v>860.13057000000003</v>
      </c>
      <c r="R20">
        <v>3.0460000000000001E-2</v>
      </c>
      <c r="S20" t="e">
        <f>-Inf</f>
        <v>#NAME?</v>
      </c>
      <c r="T20" t="e">
        <f>-Inf</f>
        <v>#NAME?</v>
      </c>
      <c r="U20">
        <v>4.0499999999999998E-3</v>
      </c>
      <c r="V20">
        <v>5.5999999999999999E-3</v>
      </c>
      <c r="W20">
        <v>3.9500000000000004E-3</v>
      </c>
      <c r="X20">
        <v>8.5900000000000004E-3</v>
      </c>
      <c r="Y20">
        <v>1327.6216999999999</v>
      </c>
      <c r="Z20">
        <v>3.98E-3</v>
      </c>
      <c r="AA20">
        <v>4.2599999999999999E-3</v>
      </c>
    </row>
    <row r="21" spans="1:27" x14ac:dyDescent="0.3">
      <c r="A21">
        <v>21.041679999999999</v>
      </c>
      <c r="B21">
        <v>-244.98909</v>
      </c>
      <c r="C21">
        <v>264.39391999999998</v>
      </c>
      <c r="D21">
        <v>-244.98909</v>
      </c>
      <c r="E21">
        <v>26.284960000000002</v>
      </c>
      <c r="F21">
        <v>4.9829999999999999E-2</v>
      </c>
      <c r="G21">
        <v>0.23921999999999999</v>
      </c>
      <c r="H21">
        <v>85706.538509999998</v>
      </c>
      <c r="I21">
        <v>0.34377000000000002</v>
      </c>
      <c r="J21">
        <v>0.19691</v>
      </c>
      <c r="K21">
        <v>1.97685</v>
      </c>
      <c r="L21">
        <v>1.97346</v>
      </c>
      <c r="M21">
        <v>223.65137999999999</v>
      </c>
      <c r="N21">
        <v>1153.5878700000001</v>
      </c>
      <c r="O21">
        <v>101.45941000000001</v>
      </c>
      <c r="P21">
        <v>25295332.546</v>
      </c>
      <c r="Q21">
        <v>33.40258</v>
      </c>
      <c r="R21">
        <v>200.67748</v>
      </c>
      <c r="S21" t="e">
        <f>-Inf</f>
        <v>#NAME?</v>
      </c>
      <c r="T21" t="e">
        <f>-Inf</f>
        <v>#NAME?</v>
      </c>
      <c r="U21">
        <v>4.0499999999999998E-3</v>
      </c>
      <c r="V21">
        <v>5.5999999999999999E-3</v>
      </c>
      <c r="W21">
        <v>3.9500000000000004E-3</v>
      </c>
      <c r="X21">
        <v>8.5900000000000004E-3</v>
      </c>
      <c r="Y21">
        <v>1327.6216999999999</v>
      </c>
      <c r="Z21">
        <v>4.0000000000000001E-3</v>
      </c>
      <c r="AA21">
        <v>4.2599999999999999E-3</v>
      </c>
    </row>
    <row r="22" spans="1:27" x14ac:dyDescent="0.3">
      <c r="A22">
        <v>22.044599999999999</v>
      </c>
      <c r="B22">
        <v>-244.98909</v>
      </c>
      <c r="C22">
        <v>820.92560000000003</v>
      </c>
      <c r="D22">
        <v>820.97035000000005</v>
      </c>
      <c r="E22">
        <v>26.285699999999999</v>
      </c>
      <c r="F22">
        <v>4.6589999999999999E-2</v>
      </c>
      <c r="G22">
        <v>0.23879</v>
      </c>
      <c r="H22">
        <v>85706.538509999998</v>
      </c>
      <c r="I22">
        <v>0.34138000000000002</v>
      </c>
      <c r="J22">
        <v>0.19702</v>
      </c>
      <c r="K22">
        <v>1.97329</v>
      </c>
      <c r="L22">
        <v>1.9699</v>
      </c>
      <c r="M22">
        <v>22142935.973030001</v>
      </c>
      <c r="N22">
        <v>9.4750000000000001E-2</v>
      </c>
      <c r="O22">
        <v>100.75503999999999</v>
      </c>
      <c r="P22">
        <v>25295332.546</v>
      </c>
      <c r="Q22">
        <v>33.420929999999998</v>
      </c>
      <c r="R22">
        <v>2.8680000000000001E-2</v>
      </c>
      <c r="S22" t="e">
        <f>-Inf</f>
        <v>#NAME?</v>
      </c>
      <c r="T22" t="e">
        <f>-Inf</f>
        <v>#NAME?</v>
      </c>
      <c r="U22">
        <v>4.0499999999999998E-3</v>
      </c>
      <c r="V22">
        <v>5.5799999999999999E-3</v>
      </c>
      <c r="W22">
        <v>3.9500000000000004E-3</v>
      </c>
      <c r="X22">
        <v>8.5800000000000008E-3</v>
      </c>
      <c r="Y22">
        <v>1327.6216999999999</v>
      </c>
      <c r="Z22">
        <v>3.9899999999999996E-3</v>
      </c>
      <c r="AA22">
        <v>4.2599999999999999E-3</v>
      </c>
    </row>
    <row r="23" spans="1:27" x14ac:dyDescent="0.3">
      <c r="A23">
        <v>23.044129999999999</v>
      </c>
      <c r="B23">
        <v>821.88174000000004</v>
      </c>
      <c r="C23">
        <v>1327.7545</v>
      </c>
      <c r="D23">
        <v>260.94967000000003</v>
      </c>
      <c r="E23">
        <v>26.285740000000001</v>
      </c>
      <c r="F23">
        <v>4.9860000000000002E-2</v>
      </c>
      <c r="G23">
        <v>0.2397</v>
      </c>
      <c r="H23">
        <v>85706.538509999998</v>
      </c>
      <c r="I23">
        <v>0.34565000000000001</v>
      </c>
      <c r="J23">
        <v>0.19666</v>
      </c>
      <c r="K23">
        <v>1.98081</v>
      </c>
      <c r="L23">
        <v>1.97742</v>
      </c>
      <c r="M23">
        <v>52371599.811339997</v>
      </c>
      <c r="N23">
        <v>264418.74099999998</v>
      </c>
      <c r="O23">
        <v>102.01354000000001</v>
      </c>
      <c r="P23">
        <v>25295332.546</v>
      </c>
      <c r="Q23">
        <v>2.42801</v>
      </c>
      <c r="R23">
        <v>3.5450000000000002E-2</v>
      </c>
      <c r="S23" t="s">
        <v>25</v>
      </c>
      <c r="T23" t="s">
        <v>25</v>
      </c>
      <c r="U23">
        <v>4.0499999999999998E-3</v>
      </c>
      <c r="V23">
        <v>5.5999999999999999E-3</v>
      </c>
      <c r="W23">
        <v>3.9500000000000004E-3</v>
      </c>
      <c r="X23">
        <v>8.6E-3</v>
      </c>
      <c r="Y23">
        <v>1327.6216999999999</v>
      </c>
      <c r="Z23">
        <v>4.0000000000000001E-3</v>
      </c>
      <c r="AA23">
        <v>4.2599999999999999E-3</v>
      </c>
    </row>
    <row r="24" spans="1:27" x14ac:dyDescent="0.3">
      <c r="A24">
        <v>24.04449</v>
      </c>
      <c r="B24">
        <v>1327.8204800000001</v>
      </c>
      <c r="C24">
        <v>257.69857000000002</v>
      </c>
      <c r="D24">
        <v>825.11176999999998</v>
      </c>
      <c r="E24">
        <v>26.2866</v>
      </c>
      <c r="F24">
        <v>4.5280000000000001E-2</v>
      </c>
      <c r="G24">
        <v>0.23929</v>
      </c>
      <c r="H24">
        <v>85706.538509999998</v>
      </c>
      <c r="I24">
        <v>0.34334999999999999</v>
      </c>
      <c r="J24">
        <v>0.19744999999999999</v>
      </c>
      <c r="K24">
        <v>1.97739</v>
      </c>
      <c r="L24">
        <v>1.974</v>
      </c>
      <c r="M24">
        <v>6834145.2847899999</v>
      </c>
      <c r="N24">
        <v>3029287.41665</v>
      </c>
      <c r="O24">
        <v>101.33646</v>
      </c>
      <c r="P24">
        <v>25295332.546</v>
      </c>
      <c r="Q24">
        <v>0.28426000000000001</v>
      </c>
      <c r="R24">
        <v>0.17881</v>
      </c>
      <c r="S24" t="s">
        <v>25</v>
      </c>
      <c r="T24" t="s">
        <v>25</v>
      </c>
      <c r="U24">
        <v>4.0499999999999998E-3</v>
      </c>
      <c r="V24">
        <v>5.5900000000000004E-3</v>
      </c>
      <c r="W24">
        <v>3.9500000000000004E-3</v>
      </c>
      <c r="X24">
        <v>8.5900000000000004E-3</v>
      </c>
      <c r="Y24">
        <v>1327.6216999999999</v>
      </c>
      <c r="Z24">
        <v>3.9899999999999996E-3</v>
      </c>
      <c r="AA24">
        <v>4.2599999999999999E-3</v>
      </c>
    </row>
    <row r="25" spans="1:27" x14ac:dyDescent="0.3">
      <c r="A25">
        <v>25.046589999999998</v>
      </c>
      <c r="B25">
        <v>1327.8204800000001</v>
      </c>
      <c r="C25">
        <v>828.35100999999997</v>
      </c>
      <c r="D25">
        <v>1327.82053</v>
      </c>
      <c r="E25">
        <v>26.287700000000001</v>
      </c>
      <c r="F25">
        <v>4.684E-2</v>
      </c>
      <c r="G25">
        <v>0.23929</v>
      </c>
      <c r="H25">
        <v>85706.538509999998</v>
      </c>
      <c r="I25">
        <v>0.34198000000000001</v>
      </c>
      <c r="J25">
        <v>0.19778999999999999</v>
      </c>
      <c r="K25">
        <v>1.9773799999999999</v>
      </c>
      <c r="L25">
        <v>1.9739899999999999</v>
      </c>
      <c r="M25">
        <v>610813032.23854005</v>
      </c>
      <c r="N25">
        <v>2758218.4690200002</v>
      </c>
      <c r="O25">
        <v>100.9312</v>
      </c>
      <c r="P25">
        <v>25295332.546</v>
      </c>
      <c r="Q25">
        <v>0.28473999999999999</v>
      </c>
      <c r="R25">
        <v>8.8900000000000003E-3</v>
      </c>
      <c r="S25" t="e">
        <f>-Inf</f>
        <v>#NAME?</v>
      </c>
      <c r="T25" t="e">
        <f>-Inf</f>
        <v>#NAME?</v>
      </c>
      <c r="U25">
        <v>4.0400000000000002E-3</v>
      </c>
      <c r="V25">
        <v>5.5900000000000004E-3</v>
      </c>
      <c r="W25">
        <v>3.9500000000000004E-3</v>
      </c>
      <c r="X25">
        <v>8.5900000000000004E-3</v>
      </c>
      <c r="Y25">
        <v>1327.6216999999999</v>
      </c>
      <c r="Z25">
        <v>3.9899999999999996E-3</v>
      </c>
      <c r="AA25">
        <v>4.2599999999999999E-3</v>
      </c>
    </row>
    <row r="26" spans="1:27" x14ac:dyDescent="0.3">
      <c r="A26">
        <v>26.046859999999999</v>
      </c>
      <c r="B26">
        <v>1327.8204800000001</v>
      </c>
      <c r="C26">
        <v>1327.7545</v>
      </c>
      <c r="D26">
        <v>1327.82053</v>
      </c>
      <c r="E26">
        <v>26.290479999999999</v>
      </c>
      <c r="F26">
        <v>4.4019999999999997E-2</v>
      </c>
      <c r="G26">
        <v>0.23924000000000001</v>
      </c>
      <c r="H26">
        <v>16274.737300000001</v>
      </c>
      <c r="I26">
        <v>0.34538000000000002</v>
      </c>
      <c r="J26">
        <v>0.19789000000000001</v>
      </c>
      <c r="K26">
        <v>1.9769699999999999</v>
      </c>
      <c r="L26">
        <v>1.9735799999999999</v>
      </c>
      <c r="M26">
        <v>2276198992.3385901</v>
      </c>
      <c r="N26">
        <v>342.68759</v>
      </c>
      <c r="O26">
        <v>101.93608</v>
      </c>
      <c r="P26">
        <v>4803307.8825500002</v>
      </c>
      <c r="Q26">
        <v>0.28488999999999998</v>
      </c>
      <c r="R26">
        <v>3.4499999999999999E-3</v>
      </c>
      <c r="S26" t="e">
        <f>-Inf</f>
        <v>#NAME?</v>
      </c>
      <c r="T26" t="e">
        <f>-Inf</f>
        <v>#NAME?</v>
      </c>
      <c r="U26">
        <v>4.0499999999999998E-3</v>
      </c>
      <c r="V26">
        <v>5.5999999999999999E-3</v>
      </c>
      <c r="W26">
        <v>3.9500000000000004E-3</v>
      </c>
      <c r="X26">
        <v>8.5900000000000004E-3</v>
      </c>
      <c r="Y26">
        <v>252.10414</v>
      </c>
      <c r="Z26">
        <v>3.98E-3</v>
      </c>
      <c r="AA26">
        <v>4.2599999999999999E-3</v>
      </c>
    </row>
    <row r="27" spans="1:27" x14ac:dyDescent="0.3">
      <c r="A27">
        <v>27.047720000000002</v>
      </c>
      <c r="B27">
        <v>248.79265000000001</v>
      </c>
      <c r="C27">
        <v>248.77194</v>
      </c>
      <c r="D27">
        <v>248.79266999999999</v>
      </c>
      <c r="E27">
        <v>26.293469999999999</v>
      </c>
      <c r="F27">
        <v>4.7019999999999999E-2</v>
      </c>
      <c r="G27">
        <v>0.23948</v>
      </c>
      <c r="H27">
        <v>53833.676659999997</v>
      </c>
      <c r="I27">
        <v>0.34477999999999998</v>
      </c>
      <c r="J27">
        <v>0.19714000000000001</v>
      </c>
      <c r="K27">
        <v>1.9790000000000001</v>
      </c>
      <c r="L27">
        <v>1.9756</v>
      </c>
      <c r="M27">
        <v>4313.8866600000001</v>
      </c>
      <c r="N27">
        <v>4.4999999999999997E-3</v>
      </c>
      <c r="O27">
        <v>101.75791</v>
      </c>
      <c r="P27">
        <v>15888411.51364</v>
      </c>
      <c r="Q27">
        <v>1261.65851</v>
      </c>
      <c r="R27">
        <v>8.6880299999999995</v>
      </c>
      <c r="S27" t="e">
        <f>-Inf</f>
        <v>#NAME?</v>
      </c>
      <c r="T27" t="e">
        <f>-Inf</f>
        <v>#NAME?</v>
      </c>
      <c r="U27">
        <v>4.0499999999999998E-3</v>
      </c>
      <c r="V27">
        <v>5.5999999999999999E-3</v>
      </c>
      <c r="W27">
        <v>3.9500000000000004E-3</v>
      </c>
      <c r="X27">
        <v>8.6E-3</v>
      </c>
      <c r="Y27">
        <v>833.90237000000002</v>
      </c>
      <c r="Z27">
        <v>3.9899999999999996E-3</v>
      </c>
      <c r="AA27">
        <v>4.2599999999999999E-3</v>
      </c>
    </row>
    <row r="28" spans="1:27" x14ac:dyDescent="0.3">
      <c r="A28">
        <v>28.047370000000001</v>
      </c>
      <c r="B28">
        <v>836.55322000000001</v>
      </c>
      <c r="C28">
        <v>-244.98909</v>
      </c>
      <c r="D28">
        <v>836.55326000000002</v>
      </c>
      <c r="E28">
        <v>26.296690000000002</v>
      </c>
      <c r="F28">
        <v>5.0180000000000002E-2</v>
      </c>
      <c r="G28">
        <v>0.23891000000000001</v>
      </c>
      <c r="H28">
        <v>85706.538509999998</v>
      </c>
      <c r="I28">
        <v>0.34265000000000001</v>
      </c>
      <c r="J28">
        <v>0.19617000000000001</v>
      </c>
      <c r="K28">
        <v>1.9742500000000001</v>
      </c>
      <c r="L28">
        <v>1.97085</v>
      </c>
      <c r="M28">
        <v>58238.360670000002</v>
      </c>
      <c r="N28">
        <v>304149.55599000002</v>
      </c>
      <c r="O28">
        <v>101.1281</v>
      </c>
      <c r="P28">
        <v>25295332.546</v>
      </c>
      <c r="Q28">
        <v>2.2320199999999999</v>
      </c>
      <c r="R28">
        <v>3.69407</v>
      </c>
      <c r="S28" t="s">
        <v>25</v>
      </c>
      <c r="T28" t="s">
        <v>25</v>
      </c>
      <c r="U28">
        <v>4.0499999999999998E-3</v>
      </c>
      <c r="V28">
        <v>5.5900000000000004E-3</v>
      </c>
      <c r="W28">
        <v>3.9500000000000004E-3</v>
      </c>
      <c r="X28">
        <v>8.5900000000000004E-3</v>
      </c>
      <c r="Y28">
        <v>1327.6216999999999</v>
      </c>
      <c r="Z28">
        <v>4.0000000000000001E-3</v>
      </c>
      <c r="AA28">
        <v>4.2599999999999999E-3</v>
      </c>
    </row>
    <row r="29" spans="1:27" x14ac:dyDescent="0.3">
      <c r="A29">
        <v>29.04888</v>
      </c>
      <c r="B29">
        <v>243.95911000000001</v>
      </c>
      <c r="C29">
        <v>-244.98909</v>
      </c>
      <c r="D29">
        <v>243.95912000000001</v>
      </c>
      <c r="E29">
        <v>26.29973</v>
      </c>
      <c r="F29">
        <v>4.734E-2</v>
      </c>
      <c r="G29">
        <v>0.23863999999999999</v>
      </c>
      <c r="H29">
        <v>85706.538509999998</v>
      </c>
      <c r="I29">
        <v>0.34266999999999997</v>
      </c>
      <c r="J29">
        <v>0.19678999999999999</v>
      </c>
      <c r="K29">
        <v>1.97207</v>
      </c>
      <c r="L29">
        <v>1.96868</v>
      </c>
      <c r="M29">
        <v>180.28285</v>
      </c>
      <c r="N29">
        <v>105.29116</v>
      </c>
      <c r="O29">
        <v>101.1365</v>
      </c>
      <c r="P29">
        <v>25295332.546</v>
      </c>
      <c r="Q29">
        <v>1393.6309200000001</v>
      </c>
      <c r="R29">
        <v>142.38466</v>
      </c>
      <c r="S29" t="s">
        <v>25</v>
      </c>
      <c r="T29" t="s">
        <v>25</v>
      </c>
      <c r="U29">
        <v>4.0499999999999998E-3</v>
      </c>
      <c r="V29">
        <v>5.5900000000000004E-3</v>
      </c>
      <c r="W29">
        <v>3.9500000000000004E-3</v>
      </c>
      <c r="X29">
        <v>8.5800000000000008E-3</v>
      </c>
      <c r="Y29">
        <v>1327.6216999999999</v>
      </c>
      <c r="Z29">
        <v>3.9899999999999996E-3</v>
      </c>
      <c r="AA29">
        <v>4.2599999999999999E-3</v>
      </c>
    </row>
    <row r="30" spans="1:27" x14ac:dyDescent="0.3">
      <c r="A30">
        <v>30.05001</v>
      </c>
      <c r="B30">
        <v>841.24527999999998</v>
      </c>
      <c r="C30">
        <v>-244.98909</v>
      </c>
      <c r="D30">
        <v>841.24531999999999</v>
      </c>
      <c r="E30">
        <v>26.303660000000001</v>
      </c>
      <c r="F30">
        <v>5.1729999999999998E-2</v>
      </c>
      <c r="G30">
        <v>0.23863000000000001</v>
      </c>
      <c r="H30">
        <v>85706.538509999998</v>
      </c>
      <c r="I30">
        <v>0.34245999999999999</v>
      </c>
      <c r="J30">
        <v>0.19669</v>
      </c>
      <c r="K30">
        <v>1.9719800000000001</v>
      </c>
      <c r="L30">
        <v>1.9685900000000001</v>
      </c>
      <c r="M30">
        <v>62313.82084</v>
      </c>
      <c r="N30">
        <v>327063.12455000001</v>
      </c>
      <c r="O30">
        <v>101.07473</v>
      </c>
      <c r="P30">
        <v>25295332.546</v>
      </c>
      <c r="Q30">
        <v>2.1810399999999999</v>
      </c>
      <c r="R30">
        <v>3.6556700000000002</v>
      </c>
      <c r="S30" t="s">
        <v>25</v>
      </c>
      <c r="T30" t="s">
        <v>25</v>
      </c>
      <c r="U30">
        <v>4.0499999999999998E-3</v>
      </c>
      <c r="V30">
        <v>5.5900000000000004E-3</v>
      </c>
      <c r="W30">
        <v>3.9500000000000004E-3</v>
      </c>
      <c r="X30">
        <v>8.5800000000000008E-3</v>
      </c>
      <c r="Y30">
        <v>1327.6216999999999</v>
      </c>
      <c r="Z30">
        <v>4.0099999999999997E-3</v>
      </c>
      <c r="AA30">
        <v>4.2599999999999999E-3</v>
      </c>
    </row>
    <row r="31" spans="1:27" x14ac:dyDescent="0.3">
      <c r="A31">
        <v>31.053660000000001</v>
      </c>
      <c r="B31">
        <v>1327.8204800000001</v>
      </c>
      <c r="C31">
        <v>844.55840999999998</v>
      </c>
      <c r="D31">
        <v>1327.82053</v>
      </c>
      <c r="E31">
        <v>26.306229999999999</v>
      </c>
      <c r="F31">
        <v>4.3360000000000003E-2</v>
      </c>
      <c r="G31">
        <v>0.23863999999999999</v>
      </c>
      <c r="H31">
        <v>85706.538509999998</v>
      </c>
      <c r="I31">
        <v>0.34417999999999999</v>
      </c>
      <c r="J31">
        <v>0.19697999999999999</v>
      </c>
      <c r="K31">
        <v>1.97201</v>
      </c>
      <c r="L31">
        <v>1.96862</v>
      </c>
      <c r="M31">
        <v>637929982.20727003</v>
      </c>
      <c r="N31">
        <v>2470530.6794500002</v>
      </c>
      <c r="O31">
        <v>101.57951</v>
      </c>
      <c r="P31">
        <v>25295332.546</v>
      </c>
      <c r="Q31">
        <v>0.28355999999999998</v>
      </c>
      <c r="R31">
        <v>7.9699999999999997E-3</v>
      </c>
      <c r="S31" t="e">
        <f>-Inf</f>
        <v>#NAME?</v>
      </c>
      <c r="T31" t="e">
        <f>-Inf</f>
        <v>#NAME?</v>
      </c>
      <c r="U31">
        <v>4.0499999999999998E-3</v>
      </c>
      <c r="V31">
        <v>5.5999999999999999E-3</v>
      </c>
      <c r="W31">
        <v>3.9500000000000004E-3</v>
      </c>
      <c r="X31">
        <v>8.5800000000000008E-3</v>
      </c>
      <c r="Y31">
        <v>1327.6216999999999</v>
      </c>
      <c r="Z31">
        <v>3.98E-3</v>
      </c>
      <c r="AA31">
        <v>4.2599999999999999E-3</v>
      </c>
    </row>
    <row r="32" spans="1:27" x14ac:dyDescent="0.3">
      <c r="A32">
        <v>32.056730000000002</v>
      </c>
      <c r="B32">
        <v>234.7979</v>
      </c>
      <c r="C32">
        <v>1327.7545</v>
      </c>
      <c r="D32">
        <v>1327.82053</v>
      </c>
      <c r="E32">
        <v>26.309170000000002</v>
      </c>
      <c r="F32">
        <v>4.938E-2</v>
      </c>
      <c r="G32">
        <v>0.23932</v>
      </c>
      <c r="H32">
        <v>85706.538509999998</v>
      </c>
      <c r="I32">
        <v>0.34372000000000003</v>
      </c>
      <c r="J32">
        <v>0.19713</v>
      </c>
      <c r="K32">
        <v>1.97766</v>
      </c>
      <c r="L32">
        <v>1.9742599999999999</v>
      </c>
      <c r="M32">
        <v>363204504.65723997</v>
      </c>
      <c r="N32">
        <v>1.4489999999999999E-2</v>
      </c>
      <c r="O32">
        <v>101.44633</v>
      </c>
      <c r="P32">
        <v>25295332.546</v>
      </c>
      <c r="Q32">
        <v>1683.99523</v>
      </c>
      <c r="R32">
        <v>3.8700000000000002E-3</v>
      </c>
      <c r="S32" t="e">
        <f>-Inf</f>
        <v>#NAME?</v>
      </c>
      <c r="T32" t="e">
        <f>-Inf</f>
        <v>#NAME?</v>
      </c>
      <c r="U32">
        <v>4.0499999999999998E-3</v>
      </c>
      <c r="V32">
        <v>5.5999999999999999E-3</v>
      </c>
      <c r="W32">
        <v>3.9399999999999999E-3</v>
      </c>
      <c r="X32">
        <v>8.5900000000000004E-3</v>
      </c>
      <c r="Y32">
        <v>1327.6216999999999</v>
      </c>
      <c r="Z32">
        <v>4.0000000000000001E-3</v>
      </c>
      <c r="AA32">
        <v>4.2599999999999999E-3</v>
      </c>
    </row>
    <row r="33" spans="1:27" x14ac:dyDescent="0.3">
      <c r="A33">
        <v>33.057810000000003</v>
      </c>
      <c r="B33">
        <v>853.15782999999999</v>
      </c>
      <c r="C33">
        <v>1327.7545</v>
      </c>
      <c r="D33">
        <v>1327.82053</v>
      </c>
      <c r="E33">
        <v>26.312760000000001</v>
      </c>
      <c r="F33">
        <v>4.7210000000000002E-2</v>
      </c>
      <c r="G33">
        <v>0.23898</v>
      </c>
      <c r="H33">
        <v>85706.538509999998</v>
      </c>
      <c r="I33">
        <v>0.34133999999999998</v>
      </c>
      <c r="J33">
        <v>0.19678999999999999</v>
      </c>
      <c r="K33">
        <v>1.97485</v>
      </c>
      <c r="L33">
        <v>1.97146</v>
      </c>
      <c r="M33">
        <v>1438011945.6078</v>
      </c>
      <c r="N33">
        <v>19.9559</v>
      </c>
      <c r="O33">
        <v>100.74157</v>
      </c>
      <c r="P33">
        <v>25295332.546</v>
      </c>
      <c r="Q33">
        <v>2.0454599999999998</v>
      </c>
      <c r="R33">
        <v>3.7000000000000002E-3</v>
      </c>
      <c r="S33" t="e">
        <f>-Inf</f>
        <v>#NAME?</v>
      </c>
      <c r="T33" t="e">
        <f>-Inf</f>
        <v>#NAME?</v>
      </c>
      <c r="U33">
        <v>4.0400000000000002E-3</v>
      </c>
      <c r="V33">
        <v>5.5799999999999999E-3</v>
      </c>
      <c r="W33">
        <v>3.9399999999999999E-3</v>
      </c>
      <c r="X33">
        <v>8.5900000000000004E-3</v>
      </c>
      <c r="Y33">
        <v>1327.6216999999999</v>
      </c>
      <c r="Z33">
        <v>3.9899999999999996E-3</v>
      </c>
      <c r="AA33">
        <v>4.2599999999999999E-3</v>
      </c>
    </row>
    <row r="34" spans="1:27" x14ac:dyDescent="0.3">
      <c r="A34">
        <v>34.058819999999997</v>
      </c>
      <c r="B34">
        <v>223.74149</v>
      </c>
      <c r="C34">
        <v>1327.7545</v>
      </c>
      <c r="D34">
        <v>223.7415</v>
      </c>
      <c r="E34">
        <v>26.31718</v>
      </c>
      <c r="F34">
        <v>4.8520000000000001E-2</v>
      </c>
      <c r="G34">
        <v>0.23873</v>
      </c>
      <c r="H34">
        <v>85706.538509999998</v>
      </c>
      <c r="I34">
        <v>0.34189999999999998</v>
      </c>
      <c r="J34">
        <v>0.19646</v>
      </c>
      <c r="K34">
        <v>1.9727399999999999</v>
      </c>
      <c r="L34">
        <v>1.9693499999999999</v>
      </c>
      <c r="M34">
        <v>11131485.07443</v>
      </c>
      <c r="N34">
        <v>233.33556999999999</v>
      </c>
      <c r="O34">
        <v>100.90846999999999</v>
      </c>
      <c r="P34">
        <v>25295332.546</v>
      </c>
      <c r="Q34">
        <v>2075.22732</v>
      </c>
      <c r="R34">
        <v>3.8280000000000002E-2</v>
      </c>
      <c r="S34" t="e">
        <f>-Inf</f>
        <v>#NAME?</v>
      </c>
      <c r="T34" t="e">
        <f>-Inf</f>
        <v>#NAME?</v>
      </c>
      <c r="U34">
        <v>4.0499999999999998E-3</v>
      </c>
      <c r="V34">
        <v>5.5900000000000004E-3</v>
      </c>
      <c r="W34">
        <v>3.9500000000000004E-3</v>
      </c>
      <c r="X34">
        <v>8.5800000000000008E-3</v>
      </c>
      <c r="Y34">
        <v>1327.6216999999999</v>
      </c>
      <c r="Z34">
        <v>4.0000000000000001E-3</v>
      </c>
      <c r="AA34">
        <v>4.2599999999999999E-3</v>
      </c>
    </row>
    <row r="35" spans="1:27" x14ac:dyDescent="0.3">
      <c r="A35">
        <v>35.060940000000002</v>
      </c>
      <c r="B35">
        <v>-244.98909</v>
      </c>
      <c r="C35">
        <v>1327.7545</v>
      </c>
      <c r="D35">
        <v>-244.98909</v>
      </c>
      <c r="E35">
        <v>26.3187</v>
      </c>
      <c r="F35">
        <v>4.734E-2</v>
      </c>
      <c r="G35">
        <v>0.23891999999999999</v>
      </c>
      <c r="H35">
        <v>85706.538509999998</v>
      </c>
      <c r="I35">
        <v>0.34428999999999998</v>
      </c>
      <c r="J35">
        <v>0.19666</v>
      </c>
      <c r="K35">
        <v>1.97438</v>
      </c>
      <c r="L35">
        <v>1.97099</v>
      </c>
      <c r="M35">
        <v>1418490.8436799999</v>
      </c>
      <c r="N35">
        <v>3381.4784399999999</v>
      </c>
      <c r="O35">
        <v>101.61261</v>
      </c>
      <c r="P35">
        <v>25295332.546</v>
      </c>
      <c r="Q35">
        <v>33.372599999999998</v>
      </c>
      <c r="R35">
        <v>0.18695999999999999</v>
      </c>
      <c r="S35" t="e">
        <f>-Inf</f>
        <v>#NAME?</v>
      </c>
      <c r="T35" t="e">
        <f>-Inf</f>
        <v>#NAME?</v>
      </c>
      <c r="U35">
        <v>4.0499999999999998E-3</v>
      </c>
      <c r="V35">
        <v>5.5999999999999999E-3</v>
      </c>
      <c r="W35">
        <v>3.9500000000000004E-3</v>
      </c>
      <c r="X35">
        <v>8.5900000000000004E-3</v>
      </c>
      <c r="Y35">
        <v>1327.6216999999999</v>
      </c>
      <c r="Z35">
        <v>3.9899999999999996E-3</v>
      </c>
      <c r="AA35">
        <v>4.2599999999999999E-3</v>
      </c>
    </row>
    <row r="36" spans="1:27" x14ac:dyDescent="0.3">
      <c r="A36">
        <v>36.063450000000003</v>
      </c>
      <c r="B36">
        <v>-244.98909</v>
      </c>
      <c r="C36">
        <v>1327.7545</v>
      </c>
      <c r="D36">
        <v>866.67274999999995</v>
      </c>
      <c r="E36">
        <v>26.31964</v>
      </c>
      <c r="F36">
        <v>4.9070000000000003E-2</v>
      </c>
      <c r="G36">
        <v>0.23899000000000001</v>
      </c>
      <c r="H36">
        <v>13950.456560000001</v>
      </c>
      <c r="I36">
        <v>0.34187000000000001</v>
      </c>
      <c r="J36">
        <v>0.1973</v>
      </c>
      <c r="K36">
        <v>1.97488</v>
      </c>
      <c r="L36">
        <v>1.97149</v>
      </c>
      <c r="M36">
        <v>142005099.64002001</v>
      </c>
      <c r="N36">
        <v>1027.4780800000001</v>
      </c>
      <c r="O36">
        <v>100.89982999999999</v>
      </c>
      <c r="P36">
        <v>4117322.2496799999</v>
      </c>
      <c r="Q36">
        <v>33.480609999999999</v>
      </c>
      <c r="R36">
        <v>8.6400000000000001E-3</v>
      </c>
      <c r="S36" t="e">
        <f>-Inf</f>
        <v>#NAME?</v>
      </c>
      <c r="T36" t="e">
        <f>-Inf</f>
        <v>#NAME?</v>
      </c>
      <c r="U36">
        <v>4.0499999999999998E-3</v>
      </c>
      <c r="V36">
        <v>5.5900000000000004E-3</v>
      </c>
      <c r="W36">
        <v>3.9500000000000004E-3</v>
      </c>
      <c r="X36">
        <v>8.5900000000000004E-3</v>
      </c>
      <c r="Y36">
        <v>216.10039</v>
      </c>
      <c r="Z36">
        <v>4.0000000000000001E-3</v>
      </c>
      <c r="AA36">
        <v>4.2599999999999999E-3</v>
      </c>
    </row>
    <row r="37" spans="1:27" x14ac:dyDescent="0.3">
      <c r="A37">
        <v>37.064779999999999</v>
      </c>
      <c r="B37">
        <v>869.03206</v>
      </c>
      <c r="C37">
        <v>1327.7545</v>
      </c>
      <c r="D37">
        <v>1327.82053</v>
      </c>
      <c r="E37">
        <v>26.322019999999998</v>
      </c>
      <c r="F37">
        <v>4.3909999999999998E-2</v>
      </c>
      <c r="G37">
        <v>0.23909</v>
      </c>
      <c r="H37">
        <v>-15815.931699999999</v>
      </c>
      <c r="I37">
        <v>0.34288000000000002</v>
      </c>
      <c r="J37">
        <v>0.19636999999999999</v>
      </c>
      <c r="K37">
        <v>1.9757899999999999</v>
      </c>
      <c r="L37">
        <v>1.9723900000000001</v>
      </c>
      <c r="M37">
        <v>1462432041.3248501</v>
      </c>
      <c r="N37">
        <v>21.015740000000001</v>
      </c>
      <c r="O37">
        <v>101.19867000000001</v>
      </c>
      <c r="P37">
        <v>-4667896.5093499999</v>
      </c>
      <c r="Q37">
        <v>1.87547</v>
      </c>
      <c r="R37">
        <v>3.4399999999999999E-3</v>
      </c>
      <c r="S37" t="e">
        <f>-Inf</f>
        <v>#NAME?</v>
      </c>
      <c r="T37" t="e">
        <f>-Inf</f>
        <v>#NAME?</v>
      </c>
      <c r="U37">
        <v>4.0499999999999998E-3</v>
      </c>
      <c r="V37">
        <v>5.5900000000000004E-3</v>
      </c>
      <c r="W37">
        <v>3.9500000000000004E-3</v>
      </c>
      <c r="X37">
        <v>8.5900000000000004E-3</v>
      </c>
      <c r="Y37">
        <v>-244.98909</v>
      </c>
      <c r="Z37">
        <v>3.98E-3</v>
      </c>
      <c r="AA37">
        <v>4.2599999999999999E-3</v>
      </c>
    </row>
    <row r="38" spans="1:27" x14ac:dyDescent="0.3">
      <c r="A38">
        <v>38.0672</v>
      </c>
      <c r="B38">
        <v>209.14082999999999</v>
      </c>
      <c r="C38">
        <v>209.12178</v>
      </c>
      <c r="D38">
        <v>209.14085</v>
      </c>
      <c r="E38">
        <v>26.324860000000001</v>
      </c>
      <c r="F38">
        <v>4.8759999999999998E-2</v>
      </c>
      <c r="G38">
        <v>0.23902999999999999</v>
      </c>
      <c r="H38">
        <v>56393.141559999996</v>
      </c>
      <c r="I38">
        <v>0.34157999999999999</v>
      </c>
      <c r="J38">
        <v>0.19633999999999999</v>
      </c>
      <c r="K38">
        <v>1.97525</v>
      </c>
      <c r="L38">
        <v>1.9718500000000001</v>
      </c>
      <c r="M38">
        <v>953.72524999999996</v>
      </c>
      <c r="N38">
        <v>3.98E-3</v>
      </c>
      <c r="O38">
        <v>100.81413000000001</v>
      </c>
      <c r="P38">
        <v>16643809.14064</v>
      </c>
      <c r="Q38">
        <v>2633.7163999999998</v>
      </c>
      <c r="R38">
        <v>23.991849999999999</v>
      </c>
      <c r="S38" t="e">
        <f>-Inf</f>
        <v>#NAME?</v>
      </c>
      <c r="T38" t="e">
        <f>-Inf</f>
        <v>#NAME?</v>
      </c>
      <c r="U38">
        <v>4.0499999999999998E-3</v>
      </c>
      <c r="V38">
        <v>5.5900000000000004E-3</v>
      </c>
      <c r="W38">
        <v>3.9500000000000004E-3</v>
      </c>
      <c r="X38">
        <v>8.5900000000000004E-3</v>
      </c>
      <c r="Y38">
        <v>873.54917999999998</v>
      </c>
      <c r="Z38">
        <v>4.0000000000000001E-3</v>
      </c>
      <c r="AA38">
        <v>4.2599999999999999E-3</v>
      </c>
    </row>
    <row r="39" spans="1:27" x14ac:dyDescent="0.3">
      <c r="A39">
        <v>39.068559999999998</v>
      </c>
      <c r="B39">
        <v>-244.98909</v>
      </c>
      <c r="C39">
        <v>878.04078000000004</v>
      </c>
      <c r="D39">
        <v>878.08793000000003</v>
      </c>
      <c r="E39">
        <v>26.32715</v>
      </c>
      <c r="F39">
        <v>4.6940000000000003E-2</v>
      </c>
      <c r="G39">
        <v>0.23927000000000001</v>
      </c>
      <c r="H39">
        <v>85706.538509999998</v>
      </c>
      <c r="I39">
        <v>0.34386</v>
      </c>
      <c r="J39">
        <v>0.19672000000000001</v>
      </c>
      <c r="K39">
        <v>1.9772099999999999</v>
      </c>
      <c r="L39">
        <v>1.9738199999999999</v>
      </c>
      <c r="M39">
        <v>34126509.122400001</v>
      </c>
      <c r="N39">
        <v>0.10051</v>
      </c>
      <c r="O39">
        <v>101.48644</v>
      </c>
      <c r="P39">
        <v>25295332.546</v>
      </c>
      <c r="Q39">
        <v>33.385019999999997</v>
      </c>
      <c r="R39">
        <v>2.1559999999999999E-2</v>
      </c>
      <c r="S39" t="e">
        <f>-Inf</f>
        <v>#NAME?</v>
      </c>
      <c r="T39" t="e">
        <f>-Inf</f>
        <v>#NAME?</v>
      </c>
      <c r="U39">
        <v>4.0499999999999998E-3</v>
      </c>
      <c r="V39">
        <v>5.5999999999999999E-3</v>
      </c>
      <c r="W39">
        <v>3.9500000000000004E-3</v>
      </c>
      <c r="X39">
        <v>8.5900000000000004E-3</v>
      </c>
      <c r="Y39">
        <v>1327.6216999999999</v>
      </c>
      <c r="Z39">
        <v>3.9899999999999996E-3</v>
      </c>
      <c r="AA39">
        <v>4.2599999999999999E-3</v>
      </c>
    </row>
    <row r="40" spans="1:27" x14ac:dyDescent="0.3">
      <c r="A40">
        <v>40.070030000000003</v>
      </c>
      <c r="B40">
        <v>883.51512000000002</v>
      </c>
      <c r="C40">
        <v>199.29763</v>
      </c>
      <c r="D40">
        <v>199.31628000000001</v>
      </c>
      <c r="E40">
        <v>26.328410000000002</v>
      </c>
      <c r="F40">
        <v>5.0130000000000001E-2</v>
      </c>
      <c r="G40">
        <v>0.23913999999999999</v>
      </c>
      <c r="H40">
        <v>12863.30474</v>
      </c>
      <c r="I40">
        <v>0.34195999999999999</v>
      </c>
      <c r="J40">
        <v>0.19717000000000001</v>
      </c>
      <c r="K40">
        <v>1.9761299999999999</v>
      </c>
      <c r="L40">
        <v>1.9727399999999999</v>
      </c>
      <c r="M40">
        <v>3201.2375699999998</v>
      </c>
      <c r="N40">
        <v>7.5759400000000001</v>
      </c>
      <c r="O40">
        <v>100.92569</v>
      </c>
      <c r="P40">
        <v>3796461.4689600002</v>
      </c>
      <c r="Q40">
        <v>1.7459100000000001</v>
      </c>
      <c r="R40">
        <v>32.729909999999997</v>
      </c>
      <c r="S40" t="s">
        <v>25</v>
      </c>
      <c r="T40" t="s">
        <v>25</v>
      </c>
      <c r="U40">
        <v>4.0499999999999998E-3</v>
      </c>
      <c r="V40">
        <v>5.5900000000000004E-3</v>
      </c>
      <c r="W40">
        <v>3.9500000000000004E-3</v>
      </c>
      <c r="X40">
        <v>8.5900000000000004E-3</v>
      </c>
      <c r="Y40">
        <v>199.26012</v>
      </c>
      <c r="Z40">
        <v>4.0000000000000001E-3</v>
      </c>
      <c r="AA40">
        <v>4.2599999999999999E-3</v>
      </c>
    </row>
    <row r="41" spans="1:27" x14ac:dyDescent="0.3">
      <c r="A41">
        <v>41.071350000000002</v>
      </c>
      <c r="B41">
        <v>1327.8204800000001</v>
      </c>
      <c r="C41">
        <v>-244.98909</v>
      </c>
      <c r="D41">
        <v>-244.98909</v>
      </c>
      <c r="E41">
        <v>26.330269999999999</v>
      </c>
      <c r="F41">
        <v>4.0719999999999999E-2</v>
      </c>
      <c r="G41">
        <v>0.23926</v>
      </c>
      <c r="H41">
        <v>57302.127569999997</v>
      </c>
      <c r="I41">
        <v>0.34519</v>
      </c>
      <c r="J41">
        <v>0.19724</v>
      </c>
      <c r="K41">
        <v>1.9771399999999999</v>
      </c>
      <c r="L41">
        <v>1.9737499999999999</v>
      </c>
      <c r="M41">
        <v>406795.77120000002</v>
      </c>
      <c r="N41">
        <v>0</v>
      </c>
      <c r="O41">
        <v>101.87973</v>
      </c>
      <c r="P41">
        <v>16912086.260710001</v>
      </c>
      <c r="Q41">
        <v>0.28391</v>
      </c>
      <c r="R41">
        <v>0.78793000000000002</v>
      </c>
      <c r="S41" t="s">
        <v>26</v>
      </c>
      <c r="T41" t="e">
        <f>-Inf</f>
        <v>#NAME?</v>
      </c>
      <c r="U41">
        <v>4.0499999999999998E-3</v>
      </c>
      <c r="V41">
        <v>5.5999999999999999E-3</v>
      </c>
      <c r="W41">
        <v>3.9500000000000004E-3</v>
      </c>
      <c r="X41">
        <v>8.5900000000000004E-3</v>
      </c>
      <c r="Y41">
        <v>887.62962000000005</v>
      </c>
      <c r="Z41">
        <v>3.9699999999999996E-3</v>
      </c>
      <c r="AA41">
        <v>4.2599999999999999E-3</v>
      </c>
    </row>
    <row r="42" spans="1:27" x14ac:dyDescent="0.3">
      <c r="A42">
        <v>42.071350000000002</v>
      </c>
      <c r="B42">
        <v>190.69832</v>
      </c>
      <c r="C42">
        <v>892.08536000000004</v>
      </c>
      <c r="D42">
        <v>-244.98909</v>
      </c>
      <c r="E42">
        <v>26.33146</v>
      </c>
      <c r="F42">
        <v>4.6080000000000003E-2</v>
      </c>
      <c r="G42">
        <v>0.23879</v>
      </c>
      <c r="H42">
        <v>12307.02939</v>
      </c>
      <c r="I42">
        <v>0.34248000000000001</v>
      </c>
      <c r="J42">
        <v>0.19699</v>
      </c>
      <c r="K42">
        <v>1.9733099999999999</v>
      </c>
      <c r="L42">
        <v>1.96991</v>
      </c>
      <c r="M42">
        <v>23110.238969999999</v>
      </c>
      <c r="N42">
        <v>222.06334000000001</v>
      </c>
      <c r="O42">
        <v>101.07844</v>
      </c>
      <c r="P42">
        <v>3632282.9793199999</v>
      </c>
      <c r="Q42">
        <v>3225.6547</v>
      </c>
      <c r="R42">
        <v>2.14323</v>
      </c>
      <c r="S42" t="s">
        <v>25</v>
      </c>
      <c r="T42" t="s">
        <v>25</v>
      </c>
      <c r="U42">
        <v>4.0499999999999998E-3</v>
      </c>
      <c r="V42">
        <v>5.5900000000000004E-3</v>
      </c>
      <c r="W42">
        <v>3.9500000000000004E-3</v>
      </c>
      <c r="X42">
        <v>8.5800000000000008E-3</v>
      </c>
      <c r="Y42">
        <v>190.64326</v>
      </c>
      <c r="Z42">
        <v>3.9899999999999996E-3</v>
      </c>
      <c r="AA42">
        <v>4.2599999999999999E-3</v>
      </c>
    </row>
    <row r="43" spans="1:27" x14ac:dyDescent="0.3">
      <c r="A43">
        <v>43.072479999999999</v>
      </c>
      <c r="B43">
        <v>894.89670000000001</v>
      </c>
      <c r="C43">
        <v>1327.7545</v>
      </c>
      <c r="D43">
        <v>894.89674000000002</v>
      </c>
      <c r="E43">
        <v>26.333960000000001</v>
      </c>
      <c r="F43">
        <v>4.5289999999999997E-2</v>
      </c>
      <c r="G43">
        <v>0.23913000000000001</v>
      </c>
      <c r="H43">
        <v>57761.965790000002</v>
      </c>
      <c r="I43">
        <v>0.34364</v>
      </c>
      <c r="J43">
        <v>0.19716</v>
      </c>
      <c r="K43">
        <v>1.9761200000000001</v>
      </c>
      <c r="L43">
        <v>1.9727300000000001</v>
      </c>
      <c r="M43">
        <v>492622825.02960002</v>
      </c>
      <c r="N43">
        <v>173081.73371999999</v>
      </c>
      <c r="O43">
        <v>101.42068999999999</v>
      </c>
      <c r="P43">
        <v>17047802.40394</v>
      </c>
      <c r="Q43">
        <v>1.64666</v>
      </c>
      <c r="R43">
        <v>7.5500000000000003E-3</v>
      </c>
      <c r="S43" t="e">
        <f>-Inf</f>
        <v>#NAME?</v>
      </c>
      <c r="T43" t="e">
        <f>-Inf</f>
        <v>#NAME?</v>
      </c>
      <c r="U43">
        <v>4.0499999999999998E-3</v>
      </c>
      <c r="V43">
        <v>5.5900000000000004E-3</v>
      </c>
      <c r="W43">
        <v>3.9500000000000004E-3</v>
      </c>
      <c r="X43">
        <v>8.5900000000000004E-3</v>
      </c>
      <c r="Y43">
        <v>894.75264000000004</v>
      </c>
      <c r="Z43">
        <v>3.9899999999999996E-3</v>
      </c>
      <c r="AA43">
        <v>4.2599999999999999E-3</v>
      </c>
    </row>
    <row r="44" spans="1:27" x14ac:dyDescent="0.3">
      <c r="A44">
        <v>44.072850000000003</v>
      </c>
      <c r="B44">
        <v>187.07724999999999</v>
      </c>
      <c r="C44">
        <v>187.05912000000001</v>
      </c>
      <c r="D44">
        <v>187.07726</v>
      </c>
      <c r="E44">
        <v>26.335629999999998</v>
      </c>
      <c r="F44">
        <v>3.7429999999999998E-2</v>
      </c>
      <c r="G44">
        <v>0.23871000000000001</v>
      </c>
      <c r="H44">
        <v>12073.294309999999</v>
      </c>
      <c r="I44">
        <v>0.34461999999999998</v>
      </c>
      <c r="J44">
        <v>0.19685</v>
      </c>
      <c r="K44">
        <v>1.9726300000000001</v>
      </c>
      <c r="L44">
        <v>1.9692400000000001</v>
      </c>
      <c r="M44">
        <v>398.32441</v>
      </c>
      <c r="N44">
        <v>2.8700000000000002E-3</v>
      </c>
      <c r="O44">
        <v>101.7105</v>
      </c>
      <c r="P44">
        <v>3563298.66732</v>
      </c>
      <c r="Q44">
        <v>3299.7186000000002</v>
      </c>
      <c r="R44">
        <v>35.745330000000003</v>
      </c>
      <c r="S44" t="e">
        <f>-Inf</f>
        <v>#NAME?</v>
      </c>
      <c r="T44" t="e">
        <f>-Inf</f>
        <v>#NAME?</v>
      </c>
      <c r="U44">
        <v>4.0499999999999998E-3</v>
      </c>
      <c r="V44">
        <v>5.5999999999999999E-3</v>
      </c>
      <c r="W44">
        <v>3.9500000000000004E-3</v>
      </c>
      <c r="X44">
        <v>8.5800000000000008E-3</v>
      </c>
      <c r="Y44">
        <v>187.02264</v>
      </c>
      <c r="Z44">
        <v>3.96E-3</v>
      </c>
      <c r="AA44">
        <v>4.2599999999999999E-3</v>
      </c>
    </row>
    <row r="45" spans="1:27" x14ac:dyDescent="0.3">
      <c r="A45">
        <v>45.074890000000003</v>
      </c>
      <c r="B45">
        <v>897.41690000000006</v>
      </c>
      <c r="C45">
        <v>897.36897999999997</v>
      </c>
      <c r="D45">
        <v>-244.98909</v>
      </c>
      <c r="E45">
        <v>26.33708</v>
      </c>
      <c r="F45">
        <v>4.5900000000000003E-2</v>
      </c>
      <c r="G45">
        <v>0.23827000000000001</v>
      </c>
      <c r="H45">
        <v>-15815.931699999999</v>
      </c>
      <c r="I45">
        <v>0.34354000000000001</v>
      </c>
      <c r="J45">
        <v>0.19617000000000001</v>
      </c>
      <c r="K45">
        <v>1.96895</v>
      </c>
      <c r="L45">
        <v>1.96556</v>
      </c>
      <c r="M45">
        <v>129487.35398</v>
      </c>
      <c r="N45">
        <v>471683.35063</v>
      </c>
      <c r="O45">
        <v>101.39332</v>
      </c>
      <c r="P45">
        <v>-4667896.5093499999</v>
      </c>
      <c r="Q45">
        <v>1.6174900000000001</v>
      </c>
      <c r="R45">
        <v>2.0490400000000002</v>
      </c>
      <c r="S45" t="s">
        <v>25</v>
      </c>
      <c r="T45" t="s">
        <v>25</v>
      </c>
      <c r="U45">
        <v>4.0499999999999998E-3</v>
      </c>
      <c r="V45">
        <v>5.5900000000000004E-3</v>
      </c>
      <c r="W45">
        <v>3.9500000000000004E-3</v>
      </c>
      <c r="X45">
        <v>8.5699999999999995E-3</v>
      </c>
      <c r="Y45">
        <v>-244.98909</v>
      </c>
      <c r="Z45">
        <v>3.9899999999999996E-3</v>
      </c>
      <c r="AA45">
        <v>4.2599999999999999E-3</v>
      </c>
    </row>
    <row r="46" spans="1:27" x14ac:dyDescent="0.3">
      <c r="A46">
        <v>46.076239999999999</v>
      </c>
      <c r="B46">
        <v>1327.8204800000001</v>
      </c>
      <c r="C46">
        <v>181.85352</v>
      </c>
      <c r="D46">
        <v>900.96</v>
      </c>
      <c r="E46">
        <v>26.338999999999999</v>
      </c>
      <c r="F46">
        <v>4.8779999999999997E-2</v>
      </c>
      <c r="G46">
        <v>0.23866000000000001</v>
      </c>
      <c r="H46">
        <v>58153.340089999998</v>
      </c>
      <c r="I46">
        <v>0.34206999999999999</v>
      </c>
      <c r="J46">
        <v>0.19681999999999999</v>
      </c>
      <c r="K46">
        <v>1.9722299999999999</v>
      </c>
      <c r="L46">
        <v>1.9688399999999999</v>
      </c>
      <c r="M46">
        <v>6811970.06427</v>
      </c>
      <c r="N46">
        <v>4136310.7759500002</v>
      </c>
      <c r="O46">
        <v>100.95913</v>
      </c>
      <c r="P46">
        <v>17163312.180380002</v>
      </c>
      <c r="Q46">
        <v>0.2833</v>
      </c>
      <c r="R46">
        <v>0.19259999999999999</v>
      </c>
      <c r="S46" t="s">
        <v>25</v>
      </c>
      <c r="T46" t="s">
        <v>25</v>
      </c>
      <c r="U46">
        <v>4.0499999999999998E-3</v>
      </c>
      <c r="V46">
        <v>5.5900000000000004E-3</v>
      </c>
      <c r="W46">
        <v>3.9500000000000004E-3</v>
      </c>
      <c r="X46">
        <v>8.5800000000000008E-3</v>
      </c>
      <c r="Y46">
        <v>900.81512999999995</v>
      </c>
      <c r="Z46">
        <v>4.0000000000000001E-3</v>
      </c>
      <c r="AA46">
        <v>4.2599999999999999E-3</v>
      </c>
    </row>
    <row r="47" spans="1:27" x14ac:dyDescent="0.3">
      <c r="A47">
        <v>47.07649</v>
      </c>
      <c r="B47">
        <v>1327.8204800000001</v>
      </c>
      <c r="C47">
        <v>-244.98909</v>
      </c>
      <c r="D47">
        <v>1327.82053</v>
      </c>
      <c r="E47">
        <v>26.340250000000001</v>
      </c>
      <c r="F47">
        <v>4.3580000000000001E-2</v>
      </c>
      <c r="G47">
        <v>0.23894000000000001</v>
      </c>
      <c r="H47">
        <v>85706.538509999998</v>
      </c>
      <c r="I47">
        <v>0.34222000000000002</v>
      </c>
      <c r="J47">
        <v>0.19683999999999999</v>
      </c>
      <c r="K47">
        <v>1.97454</v>
      </c>
      <c r="L47">
        <v>1.97115</v>
      </c>
      <c r="M47">
        <v>6813534.8427900001</v>
      </c>
      <c r="N47">
        <v>8083346.0254699998</v>
      </c>
      <c r="O47">
        <v>101.00178</v>
      </c>
      <c r="P47">
        <v>25295332.546</v>
      </c>
      <c r="Q47">
        <v>0.28333000000000003</v>
      </c>
      <c r="R47">
        <v>0.17208000000000001</v>
      </c>
      <c r="S47" t="s">
        <v>25</v>
      </c>
      <c r="T47" t="s">
        <v>25</v>
      </c>
      <c r="U47">
        <v>4.0499999999999998E-3</v>
      </c>
      <c r="V47">
        <v>5.5900000000000004E-3</v>
      </c>
      <c r="W47">
        <v>3.9500000000000004E-3</v>
      </c>
      <c r="X47">
        <v>8.5900000000000004E-3</v>
      </c>
      <c r="Y47">
        <v>1327.6216999999999</v>
      </c>
      <c r="Z47">
        <v>3.98E-3</v>
      </c>
      <c r="AA47">
        <v>4.2599999999999999E-3</v>
      </c>
    </row>
    <row r="48" spans="1:27" x14ac:dyDescent="0.3">
      <c r="A48">
        <v>48.07732</v>
      </c>
      <c r="B48">
        <v>174.72045</v>
      </c>
      <c r="C48">
        <v>-244.98909</v>
      </c>
      <c r="D48">
        <v>174.72046</v>
      </c>
      <c r="E48">
        <v>26.342009999999998</v>
      </c>
      <c r="F48">
        <v>4.8959999999999997E-2</v>
      </c>
      <c r="G48">
        <v>0.2387</v>
      </c>
      <c r="H48">
        <v>11275.68167</v>
      </c>
      <c r="I48">
        <v>0.33945999999999998</v>
      </c>
      <c r="J48">
        <v>0.19633</v>
      </c>
      <c r="K48">
        <v>1.9724900000000001</v>
      </c>
      <c r="L48">
        <v>1.9691000000000001</v>
      </c>
      <c r="M48">
        <v>148.48482000000001</v>
      </c>
      <c r="N48">
        <v>86.697370000000006</v>
      </c>
      <c r="O48">
        <v>100.18801000000001</v>
      </c>
      <c r="P48">
        <v>3327892.1603600001</v>
      </c>
      <c r="Q48">
        <v>3430.9744999999998</v>
      </c>
      <c r="R48">
        <v>52.499049999999997</v>
      </c>
      <c r="S48" t="s">
        <v>25</v>
      </c>
      <c r="T48" t="s">
        <v>25</v>
      </c>
      <c r="U48">
        <v>4.0400000000000002E-3</v>
      </c>
      <c r="V48">
        <v>5.5799999999999999E-3</v>
      </c>
      <c r="W48">
        <v>3.9500000000000004E-3</v>
      </c>
      <c r="X48">
        <v>8.5800000000000008E-3</v>
      </c>
      <c r="Y48">
        <v>174.66739999999999</v>
      </c>
      <c r="Z48">
        <v>4.0000000000000001E-3</v>
      </c>
      <c r="AA48">
        <v>4.2599999999999999E-3</v>
      </c>
    </row>
    <row r="49" spans="1:27" x14ac:dyDescent="0.3">
      <c r="A49">
        <v>49.080329999999996</v>
      </c>
      <c r="B49">
        <v>909.47325000000001</v>
      </c>
      <c r="C49">
        <v>909.42481999999995</v>
      </c>
      <c r="D49">
        <v>909.47329000000002</v>
      </c>
      <c r="E49">
        <v>26.343360000000001</v>
      </c>
      <c r="F49">
        <v>4.8210000000000003E-2</v>
      </c>
      <c r="G49">
        <v>0.23954</v>
      </c>
      <c r="H49">
        <v>-15815.931699999999</v>
      </c>
      <c r="I49">
        <v>0.34321000000000002</v>
      </c>
      <c r="J49">
        <v>0.19763</v>
      </c>
      <c r="K49">
        <v>1.97946</v>
      </c>
      <c r="L49">
        <v>1.9760599999999999</v>
      </c>
      <c r="M49">
        <v>139853284.05989</v>
      </c>
      <c r="N49">
        <v>22.987159999999999</v>
      </c>
      <c r="O49">
        <v>101.29407</v>
      </c>
      <c r="P49">
        <v>-4667896.5093499999</v>
      </c>
      <c r="Q49">
        <v>1.5334099999999999</v>
      </c>
      <c r="R49">
        <v>1.9019999999999999E-2</v>
      </c>
      <c r="S49" t="e">
        <f>-Inf</f>
        <v>#NAME?</v>
      </c>
      <c r="T49" t="e">
        <f>-Inf</f>
        <v>#NAME?</v>
      </c>
      <c r="U49">
        <v>4.0499999999999998E-3</v>
      </c>
      <c r="V49">
        <v>5.5900000000000004E-3</v>
      </c>
      <c r="W49">
        <v>3.9500000000000004E-3</v>
      </c>
      <c r="X49">
        <v>8.6E-3</v>
      </c>
      <c r="Y49">
        <v>-244.98909</v>
      </c>
      <c r="Z49">
        <v>3.9899999999999996E-3</v>
      </c>
      <c r="AA49">
        <v>4.2599999999999999E-3</v>
      </c>
    </row>
    <row r="50" spans="1:27" x14ac:dyDescent="0.3">
      <c r="A50">
        <v>50.080030000000001</v>
      </c>
      <c r="B50">
        <v>1327.8204800000001</v>
      </c>
      <c r="C50">
        <v>1327.7545</v>
      </c>
      <c r="D50">
        <v>170.01433</v>
      </c>
      <c r="E50">
        <v>26.344470000000001</v>
      </c>
      <c r="F50">
        <v>5.0520000000000002E-2</v>
      </c>
      <c r="G50">
        <v>0.23874000000000001</v>
      </c>
      <c r="H50">
        <v>-15815.931699999999</v>
      </c>
      <c r="I50">
        <v>0.34227999999999997</v>
      </c>
      <c r="J50">
        <v>0.19725000000000001</v>
      </c>
      <c r="K50">
        <v>1.9728600000000001</v>
      </c>
      <c r="L50">
        <v>1.9694700000000001</v>
      </c>
      <c r="M50">
        <v>58575376.129960001</v>
      </c>
      <c r="N50">
        <v>6897332.9652899997</v>
      </c>
      <c r="O50">
        <v>101.02154</v>
      </c>
      <c r="P50">
        <v>-4667896.5093499999</v>
      </c>
      <c r="Q50">
        <v>0.28392000000000001</v>
      </c>
      <c r="R50">
        <v>4.6539999999999998E-2</v>
      </c>
      <c r="S50" t="s">
        <v>25</v>
      </c>
      <c r="T50" t="s">
        <v>25</v>
      </c>
      <c r="U50">
        <v>4.0499999999999998E-3</v>
      </c>
      <c r="V50">
        <v>5.5900000000000004E-3</v>
      </c>
      <c r="W50">
        <v>3.9500000000000004E-3</v>
      </c>
      <c r="X50">
        <v>8.5800000000000008E-3</v>
      </c>
      <c r="Y50">
        <v>-244.98909</v>
      </c>
      <c r="Z50">
        <v>4.0000000000000001E-3</v>
      </c>
      <c r="AA50">
        <v>4.2599999999999999E-3</v>
      </c>
    </row>
    <row r="51" spans="1:27" x14ac:dyDescent="0.3">
      <c r="A51">
        <v>51.082920000000001</v>
      </c>
      <c r="B51">
        <v>165.26804999999999</v>
      </c>
      <c r="C51">
        <v>1327.7545</v>
      </c>
      <c r="D51">
        <v>917.56338000000005</v>
      </c>
      <c r="E51">
        <v>26.346270000000001</v>
      </c>
      <c r="F51">
        <v>4.7969999999999999E-2</v>
      </c>
      <c r="G51">
        <v>0.23880000000000001</v>
      </c>
      <c r="H51">
        <v>59225.062669999999</v>
      </c>
      <c r="I51">
        <v>0.34366999999999998</v>
      </c>
      <c r="J51">
        <v>0.1966</v>
      </c>
      <c r="K51">
        <v>1.97336</v>
      </c>
      <c r="L51">
        <v>1.96997</v>
      </c>
      <c r="M51">
        <v>83787346.341079995</v>
      </c>
      <c r="N51">
        <v>82.857860000000002</v>
      </c>
      <c r="O51">
        <v>101.4312</v>
      </c>
      <c r="P51">
        <v>17479619.190570001</v>
      </c>
      <c r="Q51">
        <v>3424.0410000000002</v>
      </c>
      <c r="R51">
        <v>7.6600000000000001E-3</v>
      </c>
      <c r="S51" t="e">
        <f>-Inf</f>
        <v>#NAME?</v>
      </c>
      <c r="T51" t="e">
        <f>-Inf</f>
        <v>#NAME?</v>
      </c>
      <c r="U51">
        <v>4.0499999999999998E-3</v>
      </c>
      <c r="V51">
        <v>5.5900000000000004E-3</v>
      </c>
      <c r="W51">
        <v>3.9500000000000004E-3</v>
      </c>
      <c r="X51">
        <v>8.5800000000000008E-3</v>
      </c>
      <c r="Y51">
        <v>917.41641000000004</v>
      </c>
      <c r="Z51">
        <v>3.9899999999999996E-3</v>
      </c>
      <c r="AA51">
        <v>4.2599999999999999E-3</v>
      </c>
    </row>
    <row r="52" spans="1:27" x14ac:dyDescent="0.3">
      <c r="A52">
        <v>52.085009999999997</v>
      </c>
      <c r="B52">
        <v>919.92701</v>
      </c>
      <c r="C52">
        <v>1327.7545</v>
      </c>
      <c r="D52">
        <v>1327.82053</v>
      </c>
      <c r="E52">
        <v>26.347860000000001</v>
      </c>
      <c r="F52">
        <v>4.6219999999999997E-2</v>
      </c>
      <c r="G52">
        <v>0.23885000000000001</v>
      </c>
      <c r="H52">
        <v>10512.972659999999</v>
      </c>
      <c r="I52">
        <v>0.34127999999999997</v>
      </c>
      <c r="J52">
        <v>0.19739999999999999</v>
      </c>
      <c r="K52">
        <v>1.9737800000000001</v>
      </c>
      <c r="L52">
        <v>1.9703900000000001</v>
      </c>
      <c r="M52">
        <v>1558841071.6047399</v>
      </c>
      <c r="N52">
        <v>32.409829999999999</v>
      </c>
      <c r="O52">
        <v>100.72588</v>
      </c>
      <c r="P52">
        <v>3102787.06984</v>
      </c>
      <c r="Q52">
        <v>1.45397</v>
      </c>
      <c r="R52">
        <v>3.62E-3</v>
      </c>
      <c r="S52" t="e">
        <f>-Inf</f>
        <v>#NAME?</v>
      </c>
      <c r="T52" t="e">
        <f>-Inf</f>
        <v>#NAME?</v>
      </c>
      <c r="U52">
        <v>4.0499999999999998E-3</v>
      </c>
      <c r="V52">
        <v>5.5799999999999999E-3</v>
      </c>
      <c r="W52">
        <v>3.96E-3</v>
      </c>
      <c r="X52">
        <v>8.5900000000000004E-3</v>
      </c>
      <c r="Y52">
        <v>162.85283000000001</v>
      </c>
      <c r="Z52">
        <v>3.9899999999999996E-3</v>
      </c>
      <c r="AA52">
        <v>4.2599999999999999E-3</v>
      </c>
    </row>
    <row r="53" spans="1:27" x14ac:dyDescent="0.3">
      <c r="A53">
        <v>53.086300000000001</v>
      </c>
      <c r="B53">
        <v>1327.8204800000001</v>
      </c>
      <c r="C53">
        <v>159.25148999999999</v>
      </c>
      <c r="D53">
        <v>159.26846</v>
      </c>
      <c r="E53">
        <v>26.348579999999998</v>
      </c>
      <c r="F53">
        <v>4.8800000000000003E-2</v>
      </c>
      <c r="G53">
        <v>0.23921999999999999</v>
      </c>
      <c r="H53">
        <v>59612.328320000001</v>
      </c>
      <c r="I53">
        <v>0.34621000000000002</v>
      </c>
      <c r="J53">
        <v>0.19631000000000001</v>
      </c>
      <c r="K53">
        <v>1.97679</v>
      </c>
      <c r="L53">
        <v>1.97339</v>
      </c>
      <c r="M53">
        <v>1544.3862200000001</v>
      </c>
      <c r="N53">
        <v>97.677350000000004</v>
      </c>
      <c r="O53">
        <v>102.1807</v>
      </c>
      <c r="P53">
        <v>17593916.344140001</v>
      </c>
      <c r="Q53">
        <v>0.28255000000000002</v>
      </c>
      <c r="R53">
        <v>126.72362</v>
      </c>
      <c r="S53" t="s">
        <v>25</v>
      </c>
      <c r="T53" t="s">
        <v>25</v>
      </c>
      <c r="U53">
        <v>4.0499999999999998E-3</v>
      </c>
      <c r="V53">
        <v>5.6100000000000004E-3</v>
      </c>
      <c r="W53">
        <v>3.9500000000000004E-3</v>
      </c>
      <c r="X53">
        <v>8.5900000000000004E-3</v>
      </c>
      <c r="Y53">
        <v>923.41525999999999</v>
      </c>
      <c r="Z53">
        <v>4.0000000000000001E-3</v>
      </c>
      <c r="AA53">
        <v>4.2599999999999999E-3</v>
      </c>
    </row>
    <row r="54" spans="1:27" x14ac:dyDescent="0.3">
      <c r="A54">
        <v>54.086210000000001</v>
      </c>
      <c r="B54">
        <v>1327.8204800000001</v>
      </c>
      <c r="C54">
        <v>929.07498999999996</v>
      </c>
      <c r="D54">
        <v>-244.98909</v>
      </c>
      <c r="E54">
        <v>26.349519999999998</v>
      </c>
      <c r="F54">
        <v>4.5409999999999999E-2</v>
      </c>
      <c r="G54">
        <v>0.23852000000000001</v>
      </c>
      <c r="H54">
        <v>9919.3052599999992</v>
      </c>
      <c r="I54">
        <v>0.34373999999999999</v>
      </c>
      <c r="J54">
        <v>0.19735</v>
      </c>
      <c r="K54">
        <v>1.97105</v>
      </c>
      <c r="L54">
        <v>1.96766</v>
      </c>
      <c r="M54">
        <v>275432.81354</v>
      </c>
      <c r="N54">
        <v>6287876.80963</v>
      </c>
      <c r="O54">
        <v>101.45220999999999</v>
      </c>
      <c r="P54">
        <v>2927572.7322300002</v>
      </c>
      <c r="Q54">
        <v>0.28405000000000002</v>
      </c>
      <c r="R54">
        <v>1.5979300000000001</v>
      </c>
      <c r="S54" t="s">
        <v>25</v>
      </c>
      <c r="T54" t="s">
        <v>25</v>
      </c>
      <c r="U54">
        <v>4.0499999999999998E-3</v>
      </c>
      <c r="V54">
        <v>5.5999999999999999E-3</v>
      </c>
      <c r="W54">
        <v>3.9500000000000004E-3</v>
      </c>
      <c r="X54">
        <v>8.5800000000000008E-3</v>
      </c>
      <c r="Y54">
        <v>153.65675999999999</v>
      </c>
      <c r="Z54">
        <v>3.9899999999999996E-3</v>
      </c>
      <c r="AA54">
        <v>4.2599999999999999E-3</v>
      </c>
    </row>
    <row r="55" spans="1:27" x14ac:dyDescent="0.3">
      <c r="A55">
        <v>55.087319999999998</v>
      </c>
      <c r="B55">
        <v>1327.8204800000001</v>
      </c>
      <c r="C55">
        <v>150.08410000000001</v>
      </c>
      <c r="D55">
        <v>932.73076000000003</v>
      </c>
      <c r="E55">
        <v>26.351690000000001</v>
      </c>
      <c r="F55">
        <v>4.8329999999999998E-2</v>
      </c>
      <c r="G55">
        <v>0.23904</v>
      </c>
      <c r="H55">
        <v>-15815.931699999999</v>
      </c>
      <c r="I55">
        <v>0.34327000000000002</v>
      </c>
      <c r="J55">
        <v>0.19622999999999999</v>
      </c>
      <c r="K55">
        <v>1.9753000000000001</v>
      </c>
      <c r="L55">
        <v>1.9719</v>
      </c>
      <c r="M55">
        <v>6791476.0639899997</v>
      </c>
      <c r="N55">
        <v>4460647.72499</v>
      </c>
      <c r="O55">
        <v>101.31166</v>
      </c>
      <c r="P55">
        <v>-4667896.5093499999</v>
      </c>
      <c r="Q55">
        <v>0.28243000000000001</v>
      </c>
      <c r="R55">
        <v>0.19083</v>
      </c>
      <c r="S55" t="s">
        <v>25</v>
      </c>
      <c r="T55" t="s">
        <v>25</v>
      </c>
      <c r="U55">
        <v>4.0499999999999998E-3</v>
      </c>
      <c r="V55">
        <v>5.5900000000000004E-3</v>
      </c>
      <c r="W55">
        <v>3.9500000000000004E-3</v>
      </c>
      <c r="X55">
        <v>8.5900000000000004E-3</v>
      </c>
      <c r="Y55">
        <v>-244.98909</v>
      </c>
      <c r="Z55">
        <v>3.9899999999999996E-3</v>
      </c>
      <c r="AA55">
        <v>4.2599999999999999E-3</v>
      </c>
    </row>
    <row r="56" spans="1:27" x14ac:dyDescent="0.3">
      <c r="A56">
        <v>56.089700000000001</v>
      </c>
      <c r="B56">
        <v>1327.8204800000001</v>
      </c>
      <c r="C56">
        <v>933.93949999999995</v>
      </c>
      <c r="D56">
        <v>1327.82053</v>
      </c>
      <c r="E56">
        <v>26.352920000000001</v>
      </c>
      <c r="F56">
        <v>4.8329999999999998E-2</v>
      </c>
      <c r="G56">
        <v>0.23866000000000001</v>
      </c>
      <c r="H56">
        <v>60285.311970000002</v>
      </c>
      <c r="I56">
        <v>0.34337000000000001</v>
      </c>
      <c r="J56">
        <v>0.19635</v>
      </c>
      <c r="K56">
        <v>1.9722200000000001</v>
      </c>
      <c r="L56">
        <v>1.9688300000000001</v>
      </c>
      <c r="M56">
        <v>821002591.93181002</v>
      </c>
      <c r="N56">
        <v>2244939.1558599998</v>
      </c>
      <c r="O56">
        <v>101.34236</v>
      </c>
      <c r="P56">
        <v>17792539.990540002</v>
      </c>
      <c r="Q56">
        <v>0.28260999999999997</v>
      </c>
      <c r="R56">
        <v>7.4799999999999997E-3</v>
      </c>
      <c r="S56" t="e">
        <f>-Inf</f>
        <v>#NAME?</v>
      </c>
      <c r="T56" t="e">
        <f>-Inf</f>
        <v>#NAME?</v>
      </c>
      <c r="U56">
        <v>4.0400000000000002E-3</v>
      </c>
      <c r="V56">
        <v>5.5900000000000004E-3</v>
      </c>
      <c r="W56">
        <v>3.9500000000000004E-3</v>
      </c>
      <c r="X56">
        <v>8.5800000000000008E-3</v>
      </c>
      <c r="Y56">
        <v>933.83996000000002</v>
      </c>
      <c r="Z56">
        <v>3.9899999999999996E-3</v>
      </c>
      <c r="AA56">
        <v>4.2599999999999999E-3</v>
      </c>
    </row>
    <row r="57" spans="1:27" x14ac:dyDescent="0.3">
      <c r="A57">
        <v>57.089120000000001</v>
      </c>
      <c r="B57">
        <v>1327.8204800000001</v>
      </c>
      <c r="C57">
        <v>1327.7545</v>
      </c>
      <c r="D57">
        <v>147.03536</v>
      </c>
      <c r="E57">
        <v>26.35454</v>
      </c>
      <c r="F57">
        <v>4.5150000000000003E-2</v>
      </c>
      <c r="G57">
        <v>0.23938999999999999</v>
      </c>
      <c r="H57">
        <v>85706.538509999998</v>
      </c>
      <c r="I57">
        <v>0.34376000000000001</v>
      </c>
      <c r="J57">
        <v>0.19586000000000001</v>
      </c>
      <c r="K57">
        <v>1.9782599999999999</v>
      </c>
      <c r="L57">
        <v>1.9748699999999999</v>
      </c>
      <c r="M57">
        <v>52582539.302879997</v>
      </c>
      <c r="N57">
        <v>6286750.2230000002</v>
      </c>
      <c r="O57">
        <v>101.45574000000001</v>
      </c>
      <c r="P57">
        <v>25295332.546</v>
      </c>
      <c r="Q57">
        <v>0.28189999999999998</v>
      </c>
      <c r="R57">
        <v>4.4519999999999997E-2</v>
      </c>
      <c r="S57" t="s">
        <v>25</v>
      </c>
      <c r="T57" t="s">
        <v>25</v>
      </c>
      <c r="U57">
        <v>4.0499999999999998E-3</v>
      </c>
      <c r="V57">
        <v>5.5999999999999999E-3</v>
      </c>
      <c r="W57">
        <v>3.9500000000000004E-3</v>
      </c>
      <c r="X57">
        <v>8.6E-3</v>
      </c>
      <c r="Y57">
        <v>1327.6216999999999</v>
      </c>
      <c r="Z57">
        <v>3.98E-3</v>
      </c>
      <c r="AA57">
        <v>4.2599999999999999E-3</v>
      </c>
    </row>
    <row r="58" spans="1:27" x14ac:dyDescent="0.3">
      <c r="A58">
        <v>58.089799999999997</v>
      </c>
      <c r="B58">
        <v>143.42484999999999</v>
      </c>
      <c r="C58">
        <v>1327.7545</v>
      </c>
      <c r="D58">
        <v>939.40657999999996</v>
      </c>
      <c r="E58">
        <v>26.35548</v>
      </c>
      <c r="F58">
        <v>4.4850000000000001E-2</v>
      </c>
      <c r="G58">
        <v>0.23891999999999999</v>
      </c>
      <c r="H58">
        <v>85706.538509999998</v>
      </c>
      <c r="I58">
        <v>0.34410000000000002</v>
      </c>
      <c r="J58">
        <v>0.19699</v>
      </c>
      <c r="K58">
        <v>1.97437</v>
      </c>
      <c r="L58">
        <v>1.97098</v>
      </c>
      <c r="M58">
        <v>75216211.821480006</v>
      </c>
      <c r="N58">
        <v>73.129949999999994</v>
      </c>
      <c r="O58">
        <v>101.55762</v>
      </c>
      <c r="P58">
        <v>25295332.546</v>
      </c>
      <c r="Q58">
        <v>3144.3024500000001</v>
      </c>
      <c r="R58">
        <v>6.8700000000000002E-3</v>
      </c>
      <c r="S58" t="e">
        <f>-Inf</f>
        <v>#NAME?</v>
      </c>
      <c r="T58" t="e">
        <f>-Inf</f>
        <v>#NAME?</v>
      </c>
      <c r="U58">
        <v>4.0499999999999998E-3</v>
      </c>
      <c r="V58">
        <v>5.5999999999999999E-3</v>
      </c>
      <c r="W58">
        <v>3.9500000000000004E-3</v>
      </c>
      <c r="X58">
        <v>8.5900000000000004E-3</v>
      </c>
      <c r="Y58">
        <v>1327.6216999999999</v>
      </c>
      <c r="Z58">
        <v>3.98E-3</v>
      </c>
      <c r="AA58">
        <v>4.2599999999999999E-3</v>
      </c>
    </row>
    <row r="59" spans="1:27" x14ac:dyDescent="0.3">
      <c r="A59">
        <v>59.091239999999999</v>
      </c>
      <c r="B59">
        <v>-244.98909</v>
      </c>
      <c r="C59">
        <v>1327.7545</v>
      </c>
      <c r="D59">
        <v>139.88076000000001</v>
      </c>
      <c r="E59">
        <v>26.356829999999999</v>
      </c>
      <c r="F59">
        <v>4.5409999999999999E-2</v>
      </c>
      <c r="G59">
        <v>0.23913999999999999</v>
      </c>
      <c r="H59">
        <v>85706.538509999998</v>
      </c>
      <c r="I59">
        <v>0.34455999999999998</v>
      </c>
      <c r="J59">
        <v>0.19713</v>
      </c>
      <c r="K59">
        <v>1.97617</v>
      </c>
      <c r="L59">
        <v>1.97278</v>
      </c>
      <c r="M59">
        <v>10689284.701579999</v>
      </c>
      <c r="N59">
        <v>2448.2461800000001</v>
      </c>
      <c r="O59">
        <v>101.69331</v>
      </c>
      <c r="P59">
        <v>25295332.546</v>
      </c>
      <c r="Q59">
        <v>33.464930000000003</v>
      </c>
      <c r="R59">
        <v>4.5749999999999999E-2</v>
      </c>
      <c r="S59" t="e">
        <f>-Inf</f>
        <v>#NAME?</v>
      </c>
      <c r="T59" t="e">
        <f>-Inf</f>
        <v>#NAME?</v>
      </c>
      <c r="U59">
        <v>4.0499999999999998E-3</v>
      </c>
      <c r="V59">
        <v>5.5999999999999999E-3</v>
      </c>
      <c r="W59">
        <v>3.9500000000000004E-3</v>
      </c>
      <c r="X59">
        <v>8.5900000000000004E-3</v>
      </c>
      <c r="Y59">
        <v>1327.6216999999999</v>
      </c>
      <c r="Z59">
        <v>3.9899999999999996E-3</v>
      </c>
      <c r="AA59">
        <v>4.2599999999999999E-3</v>
      </c>
    </row>
    <row r="60" spans="1:27" x14ac:dyDescent="0.3">
      <c r="A60">
        <v>60.092700000000001</v>
      </c>
      <c r="B60">
        <v>944.76067999999998</v>
      </c>
      <c r="C60">
        <v>138.05464000000001</v>
      </c>
      <c r="D60">
        <v>-244.98909</v>
      </c>
      <c r="E60">
        <v>26.357810000000001</v>
      </c>
      <c r="F60">
        <v>4.3029999999999999E-2</v>
      </c>
      <c r="G60">
        <v>0.23932</v>
      </c>
      <c r="H60">
        <v>8909.9968599999993</v>
      </c>
      <c r="I60">
        <v>0.34273999999999999</v>
      </c>
      <c r="J60">
        <v>0.19658999999999999</v>
      </c>
      <c r="K60">
        <v>1.97766</v>
      </c>
      <c r="L60">
        <v>1.9742599999999999</v>
      </c>
      <c r="M60">
        <v>1308.8938800000001</v>
      </c>
      <c r="N60">
        <v>209117.91831000001</v>
      </c>
      <c r="O60">
        <v>101.15603</v>
      </c>
      <c r="P60">
        <v>2629686.57192</v>
      </c>
      <c r="Q60">
        <v>1.2831399999999999</v>
      </c>
      <c r="R60">
        <v>27.58616</v>
      </c>
      <c r="S60" t="s">
        <v>25</v>
      </c>
      <c r="T60" t="s">
        <v>25</v>
      </c>
      <c r="U60">
        <v>4.0499999999999998E-3</v>
      </c>
      <c r="V60">
        <v>5.5900000000000004E-3</v>
      </c>
      <c r="W60">
        <v>3.9500000000000004E-3</v>
      </c>
      <c r="X60">
        <v>8.5900000000000004E-3</v>
      </c>
      <c r="Y60">
        <v>138.0223</v>
      </c>
      <c r="Z60">
        <v>3.98E-3</v>
      </c>
      <c r="AA60">
        <v>4.2599999999999999E-3</v>
      </c>
    </row>
    <row r="61" spans="1:27" x14ac:dyDescent="0.3">
      <c r="A61">
        <v>61.095269999999999</v>
      </c>
      <c r="B61">
        <v>136.11717999999999</v>
      </c>
      <c r="C61">
        <v>-244.98909</v>
      </c>
      <c r="D61">
        <v>946.71424999999999</v>
      </c>
      <c r="E61">
        <v>26.359559999999998</v>
      </c>
      <c r="F61">
        <v>4.9959999999999997E-2</v>
      </c>
      <c r="G61">
        <v>0.23860999999999999</v>
      </c>
      <c r="H61">
        <v>61106.707029999998</v>
      </c>
      <c r="I61">
        <v>0.34200999999999998</v>
      </c>
      <c r="J61">
        <v>0.19667999999999999</v>
      </c>
      <c r="K61">
        <v>1.9718</v>
      </c>
      <c r="L61">
        <v>1.96841</v>
      </c>
      <c r="M61">
        <v>27851.170330000001</v>
      </c>
      <c r="N61">
        <v>249.79988</v>
      </c>
      <c r="O61">
        <v>100.94001</v>
      </c>
      <c r="P61">
        <v>18034965.617490001</v>
      </c>
      <c r="Q61">
        <v>3004.6294499999999</v>
      </c>
      <c r="R61">
        <v>1.54894</v>
      </c>
      <c r="S61" t="s">
        <v>25</v>
      </c>
      <c r="T61" t="s">
        <v>25</v>
      </c>
      <c r="U61">
        <v>4.0499999999999998E-3</v>
      </c>
      <c r="V61">
        <v>5.5900000000000004E-3</v>
      </c>
      <c r="W61">
        <v>3.9500000000000004E-3</v>
      </c>
      <c r="X61">
        <v>8.5800000000000008E-3</v>
      </c>
      <c r="Y61">
        <v>946.56358999999998</v>
      </c>
      <c r="Z61">
        <v>4.0000000000000001E-3</v>
      </c>
      <c r="AA61">
        <v>4.2599999999999999E-3</v>
      </c>
    </row>
    <row r="62" spans="1:27" x14ac:dyDescent="0.3">
      <c r="A62">
        <v>62.097709999999999</v>
      </c>
      <c r="B62">
        <v>951.21023000000002</v>
      </c>
      <c r="C62">
        <v>951.16003999999998</v>
      </c>
      <c r="D62">
        <v>1327.82053</v>
      </c>
      <c r="E62">
        <v>26.360410000000002</v>
      </c>
      <c r="F62">
        <v>4.5379999999999997E-2</v>
      </c>
      <c r="G62">
        <v>0.23887</v>
      </c>
      <c r="H62">
        <v>85706.538509999998</v>
      </c>
      <c r="I62">
        <v>0.34359000000000001</v>
      </c>
      <c r="J62">
        <v>0.19703000000000001</v>
      </c>
      <c r="K62">
        <v>1.97393</v>
      </c>
      <c r="L62">
        <v>1.97054</v>
      </c>
      <c r="M62">
        <v>614235434.58117998</v>
      </c>
      <c r="N62">
        <v>226927.70423</v>
      </c>
      <c r="O62">
        <v>101.40719</v>
      </c>
      <c r="P62">
        <v>25295332.546</v>
      </c>
      <c r="Q62">
        <v>1.2470000000000001</v>
      </c>
      <c r="R62">
        <v>6.7999999999999996E-3</v>
      </c>
      <c r="S62" t="e">
        <f>-Inf</f>
        <v>#NAME?</v>
      </c>
      <c r="T62" t="e">
        <f>-Inf</f>
        <v>#NAME?</v>
      </c>
      <c r="U62">
        <v>4.0400000000000002E-3</v>
      </c>
      <c r="V62">
        <v>5.5900000000000004E-3</v>
      </c>
      <c r="W62">
        <v>3.96E-3</v>
      </c>
      <c r="X62">
        <v>8.5900000000000004E-3</v>
      </c>
      <c r="Y62">
        <v>1327.6216999999999</v>
      </c>
      <c r="Z62">
        <v>3.9899999999999996E-3</v>
      </c>
      <c r="AA62">
        <v>4.2599999999999999E-3</v>
      </c>
    </row>
    <row r="63" spans="1:27" x14ac:dyDescent="0.3">
      <c r="A63">
        <v>63.097589999999997</v>
      </c>
      <c r="B63">
        <v>124.47337</v>
      </c>
      <c r="C63">
        <v>1327.7545</v>
      </c>
      <c r="D63">
        <v>1327.82053</v>
      </c>
      <c r="E63">
        <v>26.361730000000001</v>
      </c>
      <c r="F63">
        <v>4.1549999999999997E-2</v>
      </c>
      <c r="G63">
        <v>0.23919000000000001</v>
      </c>
      <c r="H63">
        <v>85706.538509999998</v>
      </c>
      <c r="I63">
        <v>0.34266999999999997</v>
      </c>
      <c r="J63">
        <v>0.19638</v>
      </c>
      <c r="K63">
        <v>1.9765999999999999</v>
      </c>
      <c r="L63">
        <v>1.9732099999999999</v>
      </c>
      <c r="M63">
        <v>170274585.04978999</v>
      </c>
      <c r="N63">
        <v>1.15E-2</v>
      </c>
      <c r="O63">
        <v>101.13419</v>
      </c>
      <c r="P63">
        <v>25295332.546</v>
      </c>
      <c r="Q63">
        <v>2777.4006599999998</v>
      </c>
      <c r="R63">
        <v>3.2599999999999999E-3</v>
      </c>
      <c r="S63" t="e">
        <f>-Inf</f>
        <v>#NAME?</v>
      </c>
      <c r="T63" t="e">
        <f>-Inf</f>
        <v>#NAME?</v>
      </c>
      <c r="U63">
        <v>4.0499999999999998E-3</v>
      </c>
      <c r="V63">
        <v>5.5900000000000004E-3</v>
      </c>
      <c r="W63">
        <v>3.9500000000000004E-3</v>
      </c>
      <c r="X63">
        <v>8.5900000000000004E-3</v>
      </c>
      <c r="Y63">
        <v>1327.6216999999999</v>
      </c>
      <c r="Z63">
        <v>3.9699999999999996E-3</v>
      </c>
      <c r="AA63">
        <v>4.2599999999999999E-3</v>
      </c>
    </row>
    <row r="64" spans="1:27" x14ac:dyDescent="0.3">
      <c r="A64">
        <v>64.098550000000003</v>
      </c>
      <c r="B64">
        <v>-244.98909</v>
      </c>
      <c r="C64">
        <v>1327.7545</v>
      </c>
      <c r="D64">
        <v>122.29306</v>
      </c>
      <c r="E64">
        <v>26.362100000000002</v>
      </c>
      <c r="F64">
        <v>5.2249999999999998E-2</v>
      </c>
      <c r="G64">
        <v>0.23910999999999999</v>
      </c>
      <c r="H64">
        <v>85706.538509999998</v>
      </c>
      <c r="I64">
        <v>0.34448000000000001</v>
      </c>
      <c r="J64">
        <v>0.19700000000000001</v>
      </c>
      <c r="K64">
        <v>1.9759199999999999</v>
      </c>
      <c r="L64">
        <v>1.9725200000000001</v>
      </c>
      <c r="M64">
        <v>9873490.56886</v>
      </c>
      <c r="N64">
        <v>2858.3573700000002</v>
      </c>
      <c r="O64">
        <v>101.67086</v>
      </c>
      <c r="P64">
        <v>25295332.546</v>
      </c>
      <c r="Q64">
        <v>33.445439999999998</v>
      </c>
      <c r="R64">
        <v>5.552E-2</v>
      </c>
      <c r="S64" t="e">
        <f>-Inf</f>
        <v>#NAME?</v>
      </c>
      <c r="T64" t="e">
        <f>-Inf</f>
        <v>#NAME?</v>
      </c>
      <c r="U64">
        <v>4.0400000000000002E-3</v>
      </c>
      <c r="V64">
        <v>5.5999999999999999E-3</v>
      </c>
      <c r="W64">
        <v>3.9500000000000004E-3</v>
      </c>
      <c r="X64">
        <v>8.5900000000000004E-3</v>
      </c>
      <c r="Y64">
        <v>1327.6216999999999</v>
      </c>
      <c r="Z64">
        <v>4.0099999999999997E-3</v>
      </c>
      <c r="AA64">
        <v>4.2599999999999999E-3</v>
      </c>
    </row>
    <row r="65" spans="1:27" x14ac:dyDescent="0.3">
      <c r="A65">
        <v>65.099800000000002</v>
      </c>
      <c r="B65">
        <v>-244.98909</v>
      </c>
      <c r="C65">
        <v>1327.7545</v>
      </c>
      <c r="D65">
        <v>963.46187999999995</v>
      </c>
      <c r="E65">
        <v>26.36234</v>
      </c>
      <c r="F65">
        <v>4.8910000000000002E-2</v>
      </c>
      <c r="G65">
        <v>0.23927000000000001</v>
      </c>
      <c r="H65">
        <v>7702.8656099999998</v>
      </c>
      <c r="I65">
        <v>0.34239000000000003</v>
      </c>
      <c r="J65">
        <v>0.19769</v>
      </c>
      <c r="K65">
        <v>1.9772099999999999</v>
      </c>
      <c r="L65">
        <v>1.9738199999999999</v>
      </c>
      <c r="M65">
        <v>187047313.07753</v>
      </c>
      <c r="N65">
        <v>808.65998000000002</v>
      </c>
      <c r="O65">
        <v>101.05155999999999</v>
      </c>
      <c r="P65">
        <v>2273415.1986600002</v>
      </c>
      <c r="Q65">
        <v>33.561529999999998</v>
      </c>
      <c r="R65">
        <v>7.1599999999999997E-3</v>
      </c>
      <c r="S65" t="e">
        <f>-Inf</f>
        <v>#NAME?</v>
      </c>
      <c r="T65" t="e">
        <f>-Inf</f>
        <v>#NAME?</v>
      </c>
      <c r="U65">
        <v>4.0499999999999998E-3</v>
      </c>
      <c r="V65">
        <v>5.5900000000000004E-3</v>
      </c>
      <c r="W65">
        <v>3.9500000000000004E-3</v>
      </c>
      <c r="X65">
        <v>8.5900000000000004E-3</v>
      </c>
      <c r="Y65">
        <v>119.3235</v>
      </c>
      <c r="Z65">
        <v>4.0000000000000001E-3</v>
      </c>
      <c r="AA65">
        <v>4.2599999999999999E-3</v>
      </c>
    </row>
    <row r="66" spans="1:27" x14ac:dyDescent="0.3">
      <c r="A66">
        <v>66.099930000000001</v>
      </c>
      <c r="B66">
        <v>965.80717000000004</v>
      </c>
      <c r="C66">
        <v>1327.7545</v>
      </c>
      <c r="D66">
        <v>1327.82053</v>
      </c>
      <c r="E66">
        <v>26.36412</v>
      </c>
      <c r="F66">
        <v>5.1569999999999998E-2</v>
      </c>
      <c r="G66">
        <v>0.23916999999999999</v>
      </c>
      <c r="H66">
        <v>-15815.931699999999</v>
      </c>
      <c r="I66">
        <v>0.34249000000000002</v>
      </c>
      <c r="J66">
        <v>0.19658999999999999</v>
      </c>
      <c r="K66">
        <v>1.97644</v>
      </c>
      <c r="L66">
        <v>1.9730399999999999</v>
      </c>
      <c r="M66">
        <v>1632110757.93626</v>
      </c>
      <c r="N66">
        <v>50.025260000000003</v>
      </c>
      <c r="O66">
        <v>101.08104</v>
      </c>
      <c r="P66">
        <v>-4667896.5093499999</v>
      </c>
      <c r="Q66">
        <v>1.1613899999999999</v>
      </c>
      <c r="R66">
        <v>4.0400000000000002E-3</v>
      </c>
      <c r="S66" t="e">
        <f>-Inf</f>
        <v>#NAME?</v>
      </c>
      <c r="T66" t="e">
        <f>-Inf</f>
        <v>#NAME?</v>
      </c>
      <c r="U66">
        <v>4.0499999999999998E-3</v>
      </c>
      <c r="V66">
        <v>5.5900000000000004E-3</v>
      </c>
      <c r="W66">
        <v>3.9500000000000004E-3</v>
      </c>
      <c r="X66">
        <v>8.5900000000000004E-3</v>
      </c>
      <c r="Y66">
        <v>-244.98909</v>
      </c>
      <c r="Z66">
        <v>4.0099999999999997E-3</v>
      </c>
      <c r="AA66">
        <v>4.2599999999999999E-3</v>
      </c>
    </row>
    <row r="67" spans="1:27" x14ac:dyDescent="0.3">
      <c r="A67">
        <v>67.100179999999995</v>
      </c>
      <c r="B67">
        <v>1327.8204800000001</v>
      </c>
      <c r="C67">
        <v>114.18092</v>
      </c>
      <c r="D67">
        <v>1327.82053</v>
      </c>
      <c r="E67">
        <v>26.364750000000001</v>
      </c>
      <c r="F67">
        <v>4.9500000000000002E-2</v>
      </c>
      <c r="G67">
        <v>0.23918</v>
      </c>
      <c r="H67">
        <v>62521.686670000003</v>
      </c>
      <c r="I67">
        <v>0.34226000000000001</v>
      </c>
      <c r="J67">
        <v>0.19716</v>
      </c>
      <c r="K67">
        <v>1.9764900000000001</v>
      </c>
      <c r="L67">
        <v>1.97309</v>
      </c>
      <c r="M67">
        <v>45698333.22405</v>
      </c>
      <c r="N67">
        <v>7084430.4192199996</v>
      </c>
      <c r="O67">
        <v>101.01541</v>
      </c>
      <c r="P67">
        <v>18452581.135359999</v>
      </c>
      <c r="Q67">
        <v>0.28376000000000001</v>
      </c>
      <c r="R67">
        <v>5.3900000000000003E-2</v>
      </c>
      <c r="S67" t="e">
        <f>-Inf</f>
        <v>#NAME?</v>
      </c>
      <c r="T67" t="e">
        <f>-Inf</f>
        <v>#NAME?</v>
      </c>
      <c r="U67">
        <v>4.0499999999999998E-3</v>
      </c>
      <c r="V67">
        <v>5.5900000000000004E-3</v>
      </c>
      <c r="W67">
        <v>3.9500000000000004E-3</v>
      </c>
      <c r="X67">
        <v>8.5900000000000004E-3</v>
      </c>
      <c r="Y67">
        <v>968.48200999999995</v>
      </c>
      <c r="Z67">
        <v>4.0000000000000001E-3</v>
      </c>
      <c r="AA67">
        <v>4.2599999999999999E-3</v>
      </c>
    </row>
    <row r="68" spans="1:27" x14ac:dyDescent="0.3">
      <c r="A68">
        <v>68.100070000000002</v>
      </c>
      <c r="B68">
        <v>111.72412</v>
      </c>
      <c r="C68">
        <v>971.05624999999998</v>
      </c>
      <c r="D68">
        <v>111.72413</v>
      </c>
      <c r="E68">
        <v>26.365639999999999</v>
      </c>
      <c r="F68">
        <v>4.8829999999999998E-2</v>
      </c>
      <c r="G68">
        <v>0.2392</v>
      </c>
      <c r="H68">
        <v>85706.538509999998</v>
      </c>
      <c r="I68">
        <v>0.34322000000000003</v>
      </c>
      <c r="J68">
        <v>0.19666</v>
      </c>
      <c r="K68">
        <v>1.97662</v>
      </c>
      <c r="L68">
        <v>1.97323</v>
      </c>
      <c r="M68">
        <v>446307.67249999999</v>
      </c>
      <c r="N68">
        <v>175.66018</v>
      </c>
      <c r="O68">
        <v>101.29848</v>
      </c>
      <c r="P68">
        <v>25295332.546</v>
      </c>
      <c r="Q68">
        <v>2542.27268</v>
      </c>
      <c r="R68">
        <v>0.19281999999999999</v>
      </c>
      <c r="S68" t="e">
        <f>-Inf</f>
        <v>#NAME?</v>
      </c>
      <c r="T68" t="e">
        <f>-Inf</f>
        <v>#NAME?</v>
      </c>
      <c r="U68">
        <v>4.0400000000000002E-3</v>
      </c>
      <c r="V68">
        <v>5.5900000000000004E-3</v>
      </c>
      <c r="W68">
        <v>3.9500000000000004E-3</v>
      </c>
      <c r="X68">
        <v>8.5900000000000004E-3</v>
      </c>
      <c r="Y68">
        <v>1327.6216999999999</v>
      </c>
      <c r="Z68">
        <v>4.0000000000000001E-3</v>
      </c>
      <c r="AA68">
        <v>4.2599999999999999E-3</v>
      </c>
    </row>
    <row r="69" spans="1:27" x14ac:dyDescent="0.3">
      <c r="A69">
        <v>69.099850000000004</v>
      </c>
      <c r="B69">
        <v>972.36551999999995</v>
      </c>
      <c r="C69">
        <v>1327.7545</v>
      </c>
      <c r="D69">
        <v>972.36555999999996</v>
      </c>
      <c r="E69">
        <v>26.36589</v>
      </c>
      <c r="F69">
        <v>4.5289999999999997E-2</v>
      </c>
      <c r="G69">
        <v>0.23888999999999999</v>
      </c>
      <c r="H69">
        <v>7128.1465699999999</v>
      </c>
      <c r="I69">
        <v>0.34311999999999998</v>
      </c>
      <c r="J69">
        <v>0.19658</v>
      </c>
      <c r="K69">
        <v>1.9741</v>
      </c>
      <c r="L69">
        <v>1.9706999999999999</v>
      </c>
      <c r="M69">
        <v>664561052.28620005</v>
      </c>
      <c r="N69">
        <v>247359.00792</v>
      </c>
      <c r="O69">
        <v>101.26673</v>
      </c>
      <c r="P69">
        <v>2103793.25716</v>
      </c>
      <c r="Q69">
        <v>1.12642</v>
      </c>
      <c r="R69">
        <v>6.5300000000000002E-3</v>
      </c>
      <c r="S69" t="e">
        <f>-Inf</f>
        <v>#NAME?</v>
      </c>
      <c r="T69" t="e">
        <f>-Inf</f>
        <v>#NAME?</v>
      </c>
      <c r="U69">
        <v>4.0400000000000002E-3</v>
      </c>
      <c r="V69">
        <v>5.5900000000000004E-3</v>
      </c>
      <c r="W69">
        <v>3.9500000000000004E-3</v>
      </c>
      <c r="X69">
        <v>8.5900000000000004E-3</v>
      </c>
      <c r="Y69">
        <v>110.42095</v>
      </c>
      <c r="Z69">
        <v>3.9899999999999996E-3</v>
      </c>
      <c r="AA69">
        <v>4.2599999999999999E-3</v>
      </c>
    </row>
    <row r="70" spans="1:27" x14ac:dyDescent="0.3">
      <c r="A70">
        <v>70.101770000000002</v>
      </c>
      <c r="B70">
        <v>1327.8204800000001</v>
      </c>
      <c r="C70">
        <v>1327.7545</v>
      </c>
      <c r="D70">
        <v>1327.82053</v>
      </c>
      <c r="E70">
        <v>26.368939999999998</v>
      </c>
      <c r="F70">
        <v>4.6170000000000003E-2</v>
      </c>
      <c r="G70">
        <v>0.23885000000000001</v>
      </c>
      <c r="H70">
        <v>62848.24987</v>
      </c>
      <c r="I70">
        <v>0.34084999999999999</v>
      </c>
      <c r="J70">
        <v>0.19746</v>
      </c>
      <c r="K70">
        <v>1.97376</v>
      </c>
      <c r="L70">
        <v>1.97037</v>
      </c>
      <c r="M70">
        <v>2271108789.6434302</v>
      </c>
      <c r="N70">
        <v>359.59919000000002</v>
      </c>
      <c r="O70">
        <v>100.59723</v>
      </c>
      <c r="P70">
        <v>18548962.636720002</v>
      </c>
      <c r="Q70">
        <v>0.28420000000000001</v>
      </c>
      <c r="R70">
        <v>3.62E-3</v>
      </c>
      <c r="S70" t="e">
        <f>-Inf</f>
        <v>#NAME?</v>
      </c>
      <c r="T70" t="e">
        <f>-Inf</f>
        <v>#NAME?</v>
      </c>
      <c r="U70">
        <v>4.0499999999999998E-3</v>
      </c>
      <c r="V70">
        <v>5.5799999999999999E-3</v>
      </c>
      <c r="W70">
        <v>3.9500000000000004E-3</v>
      </c>
      <c r="X70">
        <v>8.5900000000000004E-3</v>
      </c>
      <c r="Y70">
        <v>973.54057</v>
      </c>
      <c r="Z70">
        <v>3.9899999999999996E-3</v>
      </c>
      <c r="AA70">
        <v>4.2599999999999999E-3</v>
      </c>
    </row>
    <row r="71" spans="1:27" x14ac:dyDescent="0.3">
      <c r="A71">
        <v>71.101020000000005</v>
      </c>
      <c r="B71">
        <v>1327.8204800000001</v>
      </c>
      <c r="C71">
        <v>107.69056</v>
      </c>
      <c r="D71">
        <v>107.70537</v>
      </c>
      <c r="E71">
        <v>26.36946</v>
      </c>
      <c r="F71">
        <v>4.9889999999999997E-2</v>
      </c>
      <c r="G71">
        <v>0.2389</v>
      </c>
      <c r="H71">
        <v>85706.538509999998</v>
      </c>
      <c r="I71">
        <v>0.34300000000000003</v>
      </c>
      <c r="J71">
        <v>0.19761000000000001</v>
      </c>
      <c r="K71">
        <v>1.97417</v>
      </c>
      <c r="L71">
        <v>1.9707699999999999</v>
      </c>
      <c r="M71">
        <v>1089.40191</v>
      </c>
      <c r="N71">
        <v>87.136600000000001</v>
      </c>
      <c r="O71">
        <v>101.23298</v>
      </c>
      <c r="P71">
        <v>25295332.546</v>
      </c>
      <c r="Q71">
        <v>0.28441</v>
      </c>
      <c r="R71">
        <v>826.21055999999999</v>
      </c>
      <c r="S71" t="s">
        <v>25</v>
      </c>
      <c r="T71" t="s">
        <v>25</v>
      </c>
      <c r="U71">
        <v>4.0499999999999998E-3</v>
      </c>
      <c r="V71">
        <v>5.5900000000000004E-3</v>
      </c>
      <c r="W71">
        <v>3.9500000000000004E-3</v>
      </c>
      <c r="X71">
        <v>8.5900000000000004E-3</v>
      </c>
      <c r="Y71">
        <v>1327.6216999999999</v>
      </c>
      <c r="Z71">
        <v>4.0000000000000001E-3</v>
      </c>
      <c r="AA71">
        <v>4.2599999999999999E-3</v>
      </c>
    </row>
    <row r="72" spans="1:27" x14ac:dyDescent="0.3">
      <c r="A72">
        <v>72.103629999999995</v>
      </c>
      <c r="B72">
        <v>1327.8204800000001</v>
      </c>
      <c r="C72">
        <v>-244.98909</v>
      </c>
      <c r="D72">
        <v>976.77219000000002</v>
      </c>
      <c r="E72">
        <v>26.370090000000001</v>
      </c>
      <c r="F72">
        <v>5.1139999999999998E-2</v>
      </c>
      <c r="G72">
        <v>0.23905000000000001</v>
      </c>
      <c r="H72">
        <v>6843.7052899999999</v>
      </c>
      <c r="I72">
        <v>0.34226000000000001</v>
      </c>
      <c r="J72">
        <v>0.19681999999999999</v>
      </c>
      <c r="K72">
        <v>1.97543</v>
      </c>
      <c r="L72">
        <v>1.9720299999999999</v>
      </c>
      <c r="M72">
        <v>447287.37150000001</v>
      </c>
      <c r="N72">
        <v>7368785.35188</v>
      </c>
      <c r="O72">
        <v>101.01515999999999</v>
      </c>
      <c r="P72">
        <v>2019843.57528</v>
      </c>
      <c r="Q72">
        <v>0.28327000000000002</v>
      </c>
      <c r="R72">
        <v>1.2889999999999999</v>
      </c>
      <c r="S72" t="s">
        <v>26</v>
      </c>
      <c r="T72" t="e">
        <f>-Inf</f>
        <v>#NAME?</v>
      </c>
      <c r="U72">
        <v>4.0400000000000002E-3</v>
      </c>
      <c r="V72">
        <v>5.5900000000000004E-3</v>
      </c>
      <c r="W72">
        <v>3.9500000000000004E-3</v>
      </c>
      <c r="X72">
        <v>8.5900000000000004E-3</v>
      </c>
      <c r="Y72">
        <v>106.01488000000001</v>
      </c>
      <c r="Z72">
        <v>4.0000000000000001E-3</v>
      </c>
      <c r="AA72">
        <v>4.2599999999999999E-3</v>
      </c>
    </row>
    <row r="73" spans="1:27" x14ac:dyDescent="0.3">
      <c r="A73">
        <v>73.106870000000001</v>
      </c>
      <c r="B73">
        <v>1327.8204800000001</v>
      </c>
      <c r="C73">
        <v>-244.98909</v>
      </c>
      <c r="D73">
        <v>1327.82053</v>
      </c>
      <c r="E73">
        <v>26.372509999999998</v>
      </c>
      <c r="F73">
        <v>4.5940000000000002E-2</v>
      </c>
      <c r="G73">
        <v>0.23916999999999999</v>
      </c>
      <c r="H73">
        <v>-15815.931699999999</v>
      </c>
      <c r="I73">
        <v>0.34438999999999997</v>
      </c>
      <c r="J73">
        <v>0.19700000000000001</v>
      </c>
      <c r="K73">
        <v>1.97644</v>
      </c>
      <c r="L73">
        <v>1.97305</v>
      </c>
      <c r="M73">
        <v>6818878.3553499999</v>
      </c>
      <c r="N73">
        <v>8521802.9878100008</v>
      </c>
      <c r="O73">
        <v>101.64409999999999</v>
      </c>
      <c r="P73">
        <v>-4667896.5093499999</v>
      </c>
      <c r="Q73">
        <v>0.28353</v>
      </c>
      <c r="R73">
        <v>0.18138000000000001</v>
      </c>
      <c r="S73" t="s">
        <v>25</v>
      </c>
      <c r="T73" t="s">
        <v>25</v>
      </c>
      <c r="U73">
        <v>4.0499999999999998E-3</v>
      </c>
      <c r="V73">
        <v>5.5999999999999999E-3</v>
      </c>
      <c r="W73">
        <v>3.9500000000000004E-3</v>
      </c>
      <c r="X73">
        <v>8.5900000000000004E-3</v>
      </c>
      <c r="Y73">
        <v>-244.98909</v>
      </c>
      <c r="Z73">
        <v>3.9899999999999996E-3</v>
      </c>
      <c r="AA73">
        <v>4.2599999999999999E-3</v>
      </c>
    </row>
    <row r="74" spans="1:27" x14ac:dyDescent="0.3">
      <c r="A74">
        <v>74.106979999999993</v>
      </c>
      <c r="B74">
        <v>1327.8204800000001</v>
      </c>
      <c r="C74">
        <v>983.12941000000001</v>
      </c>
      <c r="D74">
        <v>1327.82053</v>
      </c>
      <c r="E74">
        <v>26.372890000000002</v>
      </c>
      <c r="F74">
        <v>4.3589999999999997E-2</v>
      </c>
      <c r="G74">
        <v>0.23852000000000001</v>
      </c>
      <c r="H74">
        <v>-15815.931699999999</v>
      </c>
      <c r="I74">
        <v>0.34245999999999999</v>
      </c>
      <c r="J74">
        <v>0.19742999999999999</v>
      </c>
      <c r="K74">
        <v>1.97102</v>
      </c>
      <c r="L74">
        <v>1.96763</v>
      </c>
      <c r="M74">
        <v>945861189.52971995</v>
      </c>
      <c r="N74">
        <v>1772114.0855</v>
      </c>
      <c r="O74">
        <v>101.07454</v>
      </c>
      <c r="P74">
        <v>-4667896.5093499999</v>
      </c>
      <c r="Q74">
        <v>0.28414</v>
      </c>
      <c r="R74">
        <v>6.1599999999999997E-3</v>
      </c>
      <c r="S74" t="e">
        <f>-Inf</f>
        <v>#NAME?</v>
      </c>
      <c r="T74" t="e">
        <f>-Inf</f>
        <v>#NAME?</v>
      </c>
      <c r="U74">
        <v>4.0499999999999998E-3</v>
      </c>
      <c r="V74">
        <v>5.5900000000000004E-3</v>
      </c>
      <c r="W74">
        <v>3.9500000000000004E-3</v>
      </c>
      <c r="X74">
        <v>8.5800000000000008E-3</v>
      </c>
      <c r="Y74">
        <v>-244.98909</v>
      </c>
      <c r="Z74">
        <v>3.98E-3</v>
      </c>
      <c r="AA74">
        <v>4.2599999999999999E-3</v>
      </c>
    </row>
    <row r="75" spans="1:27" x14ac:dyDescent="0.3">
      <c r="A75">
        <v>75.109300000000005</v>
      </c>
      <c r="B75">
        <v>1327.8204800000001</v>
      </c>
      <c r="C75">
        <v>1327.7545</v>
      </c>
      <c r="D75">
        <v>93.006349999999998</v>
      </c>
      <c r="E75">
        <v>26.374179999999999</v>
      </c>
      <c r="F75">
        <v>4.2130000000000001E-2</v>
      </c>
      <c r="G75">
        <v>0.23885000000000001</v>
      </c>
      <c r="H75">
        <v>-15815.931699999999</v>
      </c>
      <c r="I75">
        <v>0.34236</v>
      </c>
      <c r="J75">
        <v>0.19606999999999999</v>
      </c>
      <c r="K75">
        <v>1.9737899999999999</v>
      </c>
      <c r="L75">
        <v>1.9703999999999999</v>
      </c>
      <c r="M75">
        <v>41240217.574160002</v>
      </c>
      <c r="N75">
        <v>6136105.56647</v>
      </c>
      <c r="O75">
        <v>101.04434999999999</v>
      </c>
      <c r="P75">
        <v>-4667896.5093499999</v>
      </c>
      <c r="Q75">
        <v>0.28219</v>
      </c>
      <c r="R75">
        <v>4.9000000000000002E-2</v>
      </c>
      <c r="S75" t="s">
        <v>25</v>
      </c>
      <c r="T75" t="s">
        <v>25</v>
      </c>
      <c r="U75">
        <v>4.0400000000000002E-3</v>
      </c>
      <c r="V75">
        <v>5.5900000000000004E-3</v>
      </c>
      <c r="W75">
        <v>3.9500000000000004E-3</v>
      </c>
      <c r="X75">
        <v>8.5900000000000004E-3</v>
      </c>
      <c r="Y75">
        <v>-244.98909</v>
      </c>
      <c r="Z75">
        <v>3.9699999999999996E-3</v>
      </c>
      <c r="AA75">
        <v>4.2599999999999999E-3</v>
      </c>
    </row>
    <row r="76" spans="1:27" x14ac:dyDescent="0.3">
      <c r="A76">
        <v>76.109660000000005</v>
      </c>
      <c r="B76">
        <v>89.617819999999995</v>
      </c>
      <c r="C76">
        <v>89.60378</v>
      </c>
      <c r="D76">
        <v>993.21361000000002</v>
      </c>
      <c r="E76">
        <v>26.37481</v>
      </c>
      <c r="F76">
        <v>4.709E-2</v>
      </c>
      <c r="G76">
        <v>0.23905000000000001</v>
      </c>
      <c r="H76">
        <v>64108.170400000003</v>
      </c>
      <c r="I76">
        <v>0.34373999999999999</v>
      </c>
      <c r="J76">
        <v>0.19638</v>
      </c>
      <c r="K76">
        <v>1.97539</v>
      </c>
      <c r="L76">
        <v>1.972</v>
      </c>
      <c r="M76">
        <v>330286.50524999999</v>
      </c>
      <c r="N76">
        <v>177.94099</v>
      </c>
      <c r="O76">
        <v>101.45026</v>
      </c>
      <c r="P76">
        <v>18920814.179249998</v>
      </c>
      <c r="Q76">
        <v>2157.29081</v>
      </c>
      <c r="R76">
        <v>0.18592</v>
      </c>
      <c r="S76" t="e">
        <f>-Inf</f>
        <v>#NAME?</v>
      </c>
      <c r="T76" t="e">
        <f>-Inf</f>
        <v>#NAME?</v>
      </c>
      <c r="U76">
        <v>4.0400000000000002E-3</v>
      </c>
      <c r="V76">
        <v>5.5999999999999999E-3</v>
      </c>
      <c r="W76">
        <v>3.9500000000000004E-3</v>
      </c>
      <c r="X76">
        <v>8.5900000000000004E-3</v>
      </c>
      <c r="Y76">
        <v>993.05708000000004</v>
      </c>
      <c r="Z76">
        <v>3.9899999999999996E-3</v>
      </c>
      <c r="AA76">
        <v>4.2599999999999999E-3</v>
      </c>
    </row>
    <row r="77" spans="1:27" x14ac:dyDescent="0.3">
      <c r="A77">
        <v>77.111069999999998</v>
      </c>
      <c r="B77">
        <v>-244.98909</v>
      </c>
      <c r="C77">
        <v>-244.98909</v>
      </c>
      <c r="D77">
        <v>1327.82053</v>
      </c>
      <c r="E77">
        <v>26.375620000000001</v>
      </c>
      <c r="F77">
        <v>4.3369999999999999E-2</v>
      </c>
      <c r="G77">
        <v>0.23855999999999999</v>
      </c>
      <c r="H77">
        <v>85706.538509999998</v>
      </c>
      <c r="I77">
        <v>0.34238000000000002</v>
      </c>
      <c r="J77">
        <v>0.19670000000000001</v>
      </c>
      <c r="K77">
        <v>1.97136</v>
      </c>
      <c r="L77">
        <v>1.96797</v>
      </c>
      <c r="M77">
        <v>1419625.6000999999</v>
      </c>
      <c r="N77">
        <v>3095.06925</v>
      </c>
      <c r="O77">
        <v>101.04825</v>
      </c>
      <c r="P77">
        <v>25295332.546</v>
      </c>
      <c r="Q77">
        <v>33.398330000000001</v>
      </c>
      <c r="R77">
        <v>0.17124</v>
      </c>
      <c r="S77" t="s">
        <v>25</v>
      </c>
      <c r="T77" t="s">
        <v>25</v>
      </c>
      <c r="U77">
        <v>4.0400000000000002E-3</v>
      </c>
      <c r="V77">
        <v>5.5900000000000004E-3</v>
      </c>
      <c r="W77">
        <v>3.9500000000000004E-3</v>
      </c>
      <c r="X77">
        <v>8.5800000000000008E-3</v>
      </c>
      <c r="Y77">
        <v>1327.6216999999999</v>
      </c>
      <c r="Z77">
        <v>3.98E-3</v>
      </c>
      <c r="AA77">
        <v>4.2599999999999999E-3</v>
      </c>
    </row>
    <row r="78" spans="1:27" x14ac:dyDescent="0.3">
      <c r="A78">
        <v>78.114760000000004</v>
      </c>
      <c r="B78">
        <v>998.55471</v>
      </c>
      <c r="C78">
        <v>-244.98909</v>
      </c>
      <c r="D78">
        <v>1327.82053</v>
      </c>
      <c r="E78">
        <v>26.376940000000001</v>
      </c>
      <c r="F78">
        <v>4.4609999999999997E-2</v>
      </c>
      <c r="G78">
        <v>0.23877000000000001</v>
      </c>
      <c r="H78">
        <v>5437.6737300000004</v>
      </c>
      <c r="I78">
        <v>0.34232000000000001</v>
      </c>
      <c r="J78">
        <v>0.19741</v>
      </c>
      <c r="K78">
        <v>1.97312</v>
      </c>
      <c r="L78">
        <v>1.96973</v>
      </c>
      <c r="M78">
        <v>5104139.1139700003</v>
      </c>
      <c r="N78">
        <v>1286196.6248399999</v>
      </c>
      <c r="O78">
        <v>101.03063</v>
      </c>
      <c r="P78">
        <v>1604868.9820699999</v>
      </c>
      <c r="Q78">
        <v>1.0034400000000001</v>
      </c>
      <c r="R78">
        <v>0.17613999999999999</v>
      </c>
      <c r="S78" t="s">
        <v>25</v>
      </c>
      <c r="T78" t="s">
        <v>25</v>
      </c>
      <c r="U78">
        <v>4.0400000000000002E-3</v>
      </c>
      <c r="V78">
        <v>5.5900000000000004E-3</v>
      </c>
      <c r="W78">
        <v>3.9500000000000004E-3</v>
      </c>
      <c r="X78">
        <v>8.5800000000000008E-3</v>
      </c>
      <c r="Y78">
        <v>84.235060000000004</v>
      </c>
      <c r="Z78">
        <v>3.98E-3</v>
      </c>
      <c r="AA78">
        <v>4.2599999999999999E-3</v>
      </c>
    </row>
    <row r="79" spans="1:27" x14ac:dyDescent="0.3">
      <c r="A79">
        <v>79.116240000000005</v>
      </c>
      <c r="B79">
        <v>80.874449999999996</v>
      </c>
      <c r="C79">
        <v>1001.90463</v>
      </c>
      <c r="D79">
        <v>1327.82053</v>
      </c>
      <c r="E79">
        <v>26.377490000000002</v>
      </c>
      <c r="F79">
        <v>4.8070000000000002E-2</v>
      </c>
      <c r="G79">
        <v>0.23913999999999999</v>
      </c>
      <c r="H79">
        <v>-15815.931699999999</v>
      </c>
      <c r="I79">
        <v>0.34405000000000002</v>
      </c>
      <c r="J79">
        <v>0.19761000000000001</v>
      </c>
      <c r="K79">
        <v>1.9761500000000001</v>
      </c>
      <c r="L79">
        <v>1.97275</v>
      </c>
      <c r="M79">
        <v>41724685.204259999</v>
      </c>
      <c r="N79">
        <v>65.513249999999999</v>
      </c>
      <c r="O79">
        <v>101.54214</v>
      </c>
      <c r="P79">
        <v>-4667896.5093499999</v>
      </c>
      <c r="Q79">
        <v>2029.34997</v>
      </c>
      <c r="R79">
        <v>6.5599999999999999E-3</v>
      </c>
      <c r="S79" t="e">
        <f>-Inf</f>
        <v>#NAME?</v>
      </c>
      <c r="T79" t="e">
        <f>-Inf</f>
        <v>#NAME?</v>
      </c>
      <c r="U79">
        <v>4.0499999999999998E-3</v>
      </c>
      <c r="V79">
        <v>5.5999999999999999E-3</v>
      </c>
      <c r="W79">
        <v>3.9500000000000004E-3</v>
      </c>
      <c r="X79">
        <v>8.5900000000000004E-3</v>
      </c>
      <c r="Y79">
        <v>-244.98909</v>
      </c>
      <c r="Z79">
        <v>3.9899999999999996E-3</v>
      </c>
      <c r="AA79">
        <v>4.2599999999999999E-3</v>
      </c>
    </row>
    <row r="80" spans="1:27" x14ac:dyDescent="0.3">
      <c r="A80">
        <v>80.116489999999999</v>
      </c>
      <c r="B80">
        <v>1006.73655</v>
      </c>
      <c r="C80">
        <v>76.081370000000007</v>
      </c>
      <c r="D80">
        <v>1327.82053</v>
      </c>
      <c r="E80">
        <v>26.377680000000002</v>
      </c>
      <c r="F80">
        <v>4.5370000000000001E-2</v>
      </c>
      <c r="G80">
        <v>0.2394</v>
      </c>
      <c r="H80">
        <v>64981.058149999997</v>
      </c>
      <c r="I80">
        <v>0.34499999999999997</v>
      </c>
      <c r="J80">
        <v>0.19750000000000001</v>
      </c>
      <c r="K80">
        <v>1.9783299999999999</v>
      </c>
      <c r="L80">
        <v>1.9749300000000001</v>
      </c>
      <c r="M80">
        <v>28937665.615389999</v>
      </c>
      <c r="N80">
        <v>1098924.6011099999</v>
      </c>
      <c r="O80">
        <v>101.82268999999999</v>
      </c>
      <c r="P80">
        <v>19178437.300250001</v>
      </c>
      <c r="Q80">
        <v>0.96777999999999997</v>
      </c>
      <c r="R80">
        <v>5.5640000000000002E-2</v>
      </c>
      <c r="S80" t="e">
        <f>-Inf</f>
        <v>#NAME?</v>
      </c>
      <c r="T80" t="e">
        <f>-Inf</f>
        <v>#NAME?</v>
      </c>
      <c r="U80">
        <v>4.0499999999999998E-3</v>
      </c>
      <c r="V80">
        <v>5.5999999999999999E-3</v>
      </c>
      <c r="W80">
        <v>3.96E-3</v>
      </c>
      <c r="X80">
        <v>8.6E-3</v>
      </c>
      <c r="Y80">
        <v>1006.57835</v>
      </c>
      <c r="Z80">
        <v>3.9899999999999996E-3</v>
      </c>
      <c r="AA80">
        <v>4.2599999999999999E-3</v>
      </c>
    </row>
    <row r="81" spans="1:27" x14ac:dyDescent="0.3">
      <c r="A81">
        <v>81.119119999999995</v>
      </c>
      <c r="B81">
        <v>1327.8204800000001</v>
      </c>
      <c r="C81">
        <v>1012.2630799999999</v>
      </c>
      <c r="D81">
        <v>70.51558</v>
      </c>
      <c r="E81">
        <v>26.378720000000001</v>
      </c>
      <c r="F81">
        <v>5.024E-2</v>
      </c>
      <c r="G81">
        <v>0.23845</v>
      </c>
      <c r="H81">
        <v>4549.4149699999998</v>
      </c>
      <c r="I81">
        <v>0.34360000000000002</v>
      </c>
      <c r="J81">
        <v>0.19681999999999999</v>
      </c>
      <c r="K81">
        <v>1.9704999999999999</v>
      </c>
      <c r="L81">
        <v>1.9671099999999999</v>
      </c>
      <c r="M81">
        <v>6810328.6184200002</v>
      </c>
      <c r="N81">
        <v>5580603.9534299998</v>
      </c>
      <c r="O81">
        <v>101.40982</v>
      </c>
      <c r="P81">
        <v>1342709.2791800001</v>
      </c>
      <c r="Q81">
        <v>0.28326000000000001</v>
      </c>
      <c r="R81">
        <v>0.19841</v>
      </c>
      <c r="S81" t="s">
        <v>25</v>
      </c>
      <c r="T81" t="s">
        <v>25</v>
      </c>
      <c r="U81">
        <v>4.0499999999999998E-3</v>
      </c>
      <c r="V81">
        <v>5.5900000000000004E-3</v>
      </c>
      <c r="W81">
        <v>3.9500000000000004E-3</v>
      </c>
      <c r="X81">
        <v>8.5800000000000008E-3</v>
      </c>
      <c r="Y81">
        <v>70.47569</v>
      </c>
      <c r="Z81">
        <v>4.0000000000000001E-3</v>
      </c>
      <c r="AA81">
        <v>4.2599999999999999E-3</v>
      </c>
    </row>
    <row r="82" spans="1:27" x14ac:dyDescent="0.3">
      <c r="A82">
        <v>82.122339999999994</v>
      </c>
      <c r="B82">
        <v>1327.8204800000001</v>
      </c>
      <c r="C82">
        <v>1327.7545</v>
      </c>
      <c r="D82">
        <v>-244.98909</v>
      </c>
      <c r="E82">
        <v>26.380490000000002</v>
      </c>
      <c r="F82">
        <v>4.5089999999999998E-2</v>
      </c>
      <c r="G82">
        <v>0.23898</v>
      </c>
      <c r="H82">
        <v>65543.892229999998</v>
      </c>
      <c r="I82">
        <v>0.34386</v>
      </c>
      <c r="J82">
        <v>0.19717999999999999</v>
      </c>
      <c r="K82">
        <v>1.97482</v>
      </c>
      <c r="L82">
        <v>1.97143</v>
      </c>
      <c r="M82">
        <v>6822320.3339900002</v>
      </c>
      <c r="N82">
        <v>8363733.2631900003</v>
      </c>
      <c r="O82">
        <v>101.48617</v>
      </c>
      <c r="P82">
        <v>19344551.52603</v>
      </c>
      <c r="Q82">
        <v>0.28377999999999998</v>
      </c>
      <c r="R82">
        <v>0.17807000000000001</v>
      </c>
      <c r="S82" t="s">
        <v>25</v>
      </c>
      <c r="T82" t="s">
        <v>25</v>
      </c>
      <c r="U82">
        <v>4.0499999999999998E-3</v>
      </c>
      <c r="V82">
        <v>5.5999999999999999E-3</v>
      </c>
      <c r="W82">
        <v>3.9500000000000004E-3</v>
      </c>
      <c r="X82">
        <v>8.5900000000000004E-3</v>
      </c>
      <c r="Y82">
        <v>1015.2968</v>
      </c>
      <c r="Z82">
        <v>3.98E-3</v>
      </c>
      <c r="AA82">
        <v>4.2599999999999999E-3</v>
      </c>
    </row>
    <row r="83" spans="1:27" x14ac:dyDescent="0.3">
      <c r="A83">
        <v>83.124039999999994</v>
      </c>
      <c r="B83">
        <v>63.34948</v>
      </c>
      <c r="C83">
        <v>63.336539999999999</v>
      </c>
      <c r="D83">
        <v>1019.48196</v>
      </c>
      <c r="E83">
        <v>26.380099999999999</v>
      </c>
      <c r="F83">
        <v>4.888E-2</v>
      </c>
      <c r="G83">
        <v>0.23877000000000001</v>
      </c>
      <c r="H83">
        <v>85706.538509999998</v>
      </c>
      <c r="I83">
        <v>0.34398000000000001</v>
      </c>
      <c r="J83">
        <v>0.19563</v>
      </c>
      <c r="K83">
        <v>1.9731099999999999</v>
      </c>
      <c r="L83">
        <v>1.9697199999999999</v>
      </c>
      <c r="M83">
        <v>192339.64937999999</v>
      </c>
      <c r="N83">
        <v>195.43984</v>
      </c>
      <c r="O83">
        <v>101.52234</v>
      </c>
      <c r="P83">
        <v>25295332.546</v>
      </c>
      <c r="Q83">
        <v>1739.40717</v>
      </c>
      <c r="R83">
        <v>0.19300999999999999</v>
      </c>
      <c r="S83" t="e">
        <f>-Inf</f>
        <v>#NAME?</v>
      </c>
      <c r="T83" t="e">
        <f>-Inf</f>
        <v>#NAME?</v>
      </c>
      <c r="U83">
        <v>4.0499999999999998E-3</v>
      </c>
      <c r="V83">
        <v>5.5999999999999999E-3</v>
      </c>
      <c r="W83">
        <v>3.9500000000000004E-3</v>
      </c>
      <c r="X83">
        <v>8.5800000000000008E-3</v>
      </c>
      <c r="Y83">
        <v>1327.6216999999999</v>
      </c>
      <c r="Z83">
        <v>4.0000000000000001E-3</v>
      </c>
      <c r="AA83">
        <v>4.2599999999999999E-3</v>
      </c>
    </row>
    <row r="84" spans="1:27" x14ac:dyDescent="0.3">
      <c r="A84">
        <v>84.125519999999995</v>
      </c>
      <c r="B84">
        <v>1023.1532099999999</v>
      </c>
      <c r="C84">
        <v>-244.98909</v>
      </c>
      <c r="D84">
        <v>59.678190000000001</v>
      </c>
      <c r="E84">
        <v>26.381319999999999</v>
      </c>
      <c r="F84">
        <v>4.82E-2</v>
      </c>
      <c r="G84">
        <v>0.23899000000000001</v>
      </c>
      <c r="H84">
        <v>85706.538509999998</v>
      </c>
      <c r="I84">
        <v>0.34338999999999997</v>
      </c>
      <c r="J84">
        <v>0.19686999999999999</v>
      </c>
      <c r="K84">
        <v>1.97489</v>
      </c>
      <c r="L84">
        <v>1.9715</v>
      </c>
      <c r="M84">
        <v>5006.1772499999997</v>
      </c>
      <c r="N84">
        <v>316184.57825000002</v>
      </c>
      <c r="O84">
        <v>101.34779</v>
      </c>
      <c r="P84">
        <v>25295332.546</v>
      </c>
      <c r="Q84">
        <v>0.89709000000000005</v>
      </c>
      <c r="R84">
        <v>11.73218</v>
      </c>
      <c r="S84" t="s">
        <v>26</v>
      </c>
      <c r="T84" t="e">
        <f>-Inf</f>
        <v>#NAME?</v>
      </c>
      <c r="U84">
        <v>4.0499999999999998E-3</v>
      </c>
      <c r="V84">
        <v>5.5900000000000004E-3</v>
      </c>
      <c r="W84">
        <v>3.9500000000000004E-3</v>
      </c>
      <c r="X84">
        <v>8.5900000000000004E-3</v>
      </c>
      <c r="Y84">
        <v>1327.6216999999999</v>
      </c>
      <c r="Z84">
        <v>3.9899999999999996E-3</v>
      </c>
      <c r="AA84">
        <v>4.2599999999999999E-3</v>
      </c>
    </row>
    <row r="85" spans="1:27" x14ac:dyDescent="0.3">
      <c r="A85">
        <v>85.126609999999999</v>
      </c>
      <c r="B85">
        <v>52.348610000000001</v>
      </c>
      <c r="C85">
        <v>-244.98909</v>
      </c>
      <c r="D85">
        <v>1030.4828199999999</v>
      </c>
      <c r="E85">
        <v>26.382159999999999</v>
      </c>
      <c r="F85">
        <v>5.0840000000000003E-2</v>
      </c>
      <c r="G85">
        <v>0.23882999999999999</v>
      </c>
      <c r="H85">
        <v>85706.538509999998</v>
      </c>
      <c r="I85">
        <v>0.34268999999999999</v>
      </c>
      <c r="J85">
        <v>0.19681000000000001</v>
      </c>
      <c r="K85">
        <v>1.9736199999999999</v>
      </c>
      <c r="L85">
        <v>1.9702299999999999</v>
      </c>
      <c r="M85">
        <v>14794.90221</v>
      </c>
      <c r="N85">
        <v>271.20082000000002</v>
      </c>
      <c r="O85">
        <v>101.14091000000001</v>
      </c>
      <c r="P85">
        <v>25295332.546</v>
      </c>
      <c r="Q85">
        <v>1584.66923</v>
      </c>
      <c r="R85">
        <v>0.90742</v>
      </c>
      <c r="S85" t="s">
        <v>25</v>
      </c>
      <c r="T85" t="s">
        <v>25</v>
      </c>
      <c r="U85">
        <v>4.0400000000000002E-3</v>
      </c>
      <c r="V85">
        <v>5.5900000000000004E-3</v>
      </c>
      <c r="W85">
        <v>3.9500000000000004E-3</v>
      </c>
      <c r="X85">
        <v>8.5900000000000004E-3</v>
      </c>
      <c r="Y85">
        <v>1327.6216999999999</v>
      </c>
      <c r="Z85">
        <v>4.0000000000000001E-3</v>
      </c>
      <c r="AA85">
        <v>4.2599999999999999E-3</v>
      </c>
    </row>
    <row r="86" spans="1:27" x14ac:dyDescent="0.3">
      <c r="A86">
        <v>86.126549999999995</v>
      </c>
      <c r="B86">
        <v>1033.0561700000001</v>
      </c>
      <c r="C86">
        <v>-244.98909</v>
      </c>
      <c r="D86">
        <v>1327.82053</v>
      </c>
      <c r="E86">
        <v>26.381769999999999</v>
      </c>
      <c r="F86">
        <v>5.1889999999999999E-2</v>
      </c>
      <c r="G86">
        <v>0.2387</v>
      </c>
      <c r="H86">
        <v>3210.6571199999998</v>
      </c>
      <c r="I86">
        <v>0.34078999999999998</v>
      </c>
      <c r="J86">
        <v>0.19717999999999999</v>
      </c>
      <c r="K86">
        <v>1.9724999999999999</v>
      </c>
      <c r="L86">
        <v>1.9691099999999999</v>
      </c>
      <c r="M86">
        <v>5279255.6266599996</v>
      </c>
      <c r="N86">
        <v>1872609.44215</v>
      </c>
      <c r="O86">
        <v>100.57983</v>
      </c>
      <c r="P86">
        <v>947589.77515</v>
      </c>
      <c r="Q86">
        <v>0.86055999999999999</v>
      </c>
      <c r="R86">
        <v>0.20485999999999999</v>
      </c>
      <c r="S86" t="s">
        <v>25</v>
      </c>
      <c r="T86" t="s">
        <v>25</v>
      </c>
      <c r="U86">
        <v>4.0499999999999998E-3</v>
      </c>
      <c r="V86">
        <v>5.5799999999999999E-3</v>
      </c>
      <c r="W86">
        <v>3.9500000000000004E-3</v>
      </c>
      <c r="X86">
        <v>8.5800000000000008E-3</v>
      </c>
      <c r="Y86">
        <v>49.737969999999997</v>
      </c>
      <c r="Z86">
        <v>4.0099999999999997E-3</v>
      </c>
      <c r="AA86">
        <v>4.2599999999999999E-3</v>
      </c>
    </row>
    <row r="87" spans="1:27" x14ac:dyDescent="0.3">
      <c r="A87">
        <v>87.127160000000003</v>
      </c>
      <c r="B87">
        <v>1327.8204800000001</v>
      </c>
      <c r="C87">
        <v>-244.98909</v>
      </c>
      <c r="D87">
        <v>1327.82053</v>
      </c>
      <c r="E87">
        <v>26.382680000000001</v>
      </c>
      <c r="F87">
        <v>4.6949999999999999E-2</v>
      </c>
      <c r="G87">
        <v>0.23891999999999999</v>
      </c>
      <c r="H87">
        <v>66854.974480000004</v>
      </c>
      <c r="I87">
        <v>0.34186</v>
      </c>
      <c r="J87">
        <v>0.19650000000000001</v>
      </c>
      <c r="K87">
        <v>1.9743299999999999</v>
      </c>
      <c r="L87">
        <v>1.9709399999999999</v>
      </c>
      <c r="M87">
        <v>6801373.8099499997</v>
      </c>
      <c r="N87">
        <v>8708911.2950599995</v>
      </c>
      <c r="O87">
        <v>100.89617</v>
      </c>
      <c r="P87">
        <v>19731502.885310002</v>
      </c>
      <c r="Q87">
        <v>0.28278999999999999</v>
      </c>
      <c r="R87">
        <v>0.18536</v>
      </c>
      <c r="S87" t="s">
        <v>25</v>
      </c>
      <c r="T87" t="s">
        <v>25</v>
      </c>
      <c r="U87">
        <v>4.0499999999999998E-3</v>
      </c>
      <c r="V87">
        <v>5.5900000000000004E-3</v>
      </c>
      <c r="W87">
        <v>3.9500000000000004E-3</v>
      </c>
      <c r="X87">
        <v>8.5900000000000004E-3</v>
      </c>
      <c r="Y87">
        <v>1035.60583</v>
      </c>
      <c r="Z87">
        <v>3.9899999999999996E-3</v>
      </c>
      <c r="AA87">
        <v>4.2599999999999999E-3</v>
      </c>
    </row>
    <row r="88" spans="1:27" x14ac:dyDescent="0.3">
      <c r="A88">
        <v>88.128389999999996</v>
      </c>
      <c r="B88">
        <v>1327.8204800000001</v>
      </c>
      <c r="C88">
        <v>-244.98909</v>
      </c>
      <c r="D88">
        <v>1327.82053</v>
      </c>
      <c r="E88">
        <v>26.3842</v>
      </c>
      <c r="F88">
        <v>3.9550000000000002E-2</v>
      </c>
      <c r="G88">
        <v>0.23921999999999999</v>
      </c>
      <c r="H88">
        <v>2878.6394100000002</v>
      </c>
      <c r="I88">
        <v>0.34372999999999998</v>
      </c>
      <c r="J88">
        <v>0.19647000000000001</v>
      </c>
      <c r="K88">
        <v>1.9768399999999999</v>
      </c>
      <c r="L88">
        <v>1.9734400000000001</v>
      </c>
      <c r="M88">
        <v>6800527.3049999997</v>
      </c>
      <c r="N88">
        <v>7336669.5786499996</v>
      </c>
      <c r="O88">
        <v>101.44772</v>
      </c>
      <c r="P88">
        <v>849598.43553999998</v>
      </c>
      <c r="Q88">
        <v>0.28276000000000001</v>
      </c>
      <c r="R88">
        <v>0.15615000000000001</v>
      </c>
      <c r="S88" t="s">
        <v>25</v>
      </c>
      <c r="T88" t="s">
        <v>25</v>
      </c>
      <c r="U88">
        <v>4.0499999999999998E-3</v>
      </c>
      <c r="V88">
        <v>5.5999999999999999E-3</v>
      </c>
      <c r="W88">
        <v>3.9500000000000004E-3</v>
      </c>
      <c r="X88">
        <v>8.5900000000000004E-3</v>
      </c>
      <c r="Y88">
        <v>44.594920000000002</v>
      </c>
      <c r="Z88">
        <v>3.9699999999999996E-3</v>
      </c>
      <c r="AA88">
        <v>4.2599999999999999E-3</v>
      </c>
    </row>
    <row r="89" spans="1:27" x14ac:dyDescent="0.3">
      <c r="A89">
        <v>89.129170000000002</v>
      </c>
      <c r="B89">
        <v>1327.8204800000001</v>
      </c>
      <c r="C89">
        <v>-244.98909</v>
      </c>
      <c r="D89">
        <v>41.863680000000002</v>
      </c>
      <c r="E89">
        <v>26.385649999999998</v>
      </c>
      <c r="F89">
        <v>4.5310000000000003E-2</v>
      </c>
      <c r="G89">
        <v>0.23879</v>
      </c>
      <c r="H89">
        <v>67190.628530000002</v>
      </c>
      <c r="I89">
        <v>0.34347</v>
      </c>
      <c r="J89">
        <v>0.19627</v>
      </c>
      <c r="K89">
        <v>1.9732400000000001</v>
      </c>
      <c r="L89">
        <v>1.9698500000000001</v>
      </c>
      <c r="M89">
        <v>8888.7050400000007</v>
      </c>
      <c r="N89">
        <v>1533010.9117000001</v>
      </c>
      <c r="O89">
        <v>101.37034</v>
      </c>
      <c r="P89">
        <v>19830567.447020002</v>
      </c>
      <c r="Q89">
        <v>0.28247</v>
      </c>
      <c r="R89">
        <v>9.0647699999999993</v>
      </c>
      <c r="S89" t="s">
        <v>26</v>
      </c>
      <c r="T89" t="e">
        <f>-Inf</f>
        <v>#NAME?</v>
      </c>
      <c r="U89">
        <v>4.0400000000000002E-3</v>
      </c>
      <c r="V89">
        <v>5.5900000000000004E-3</v>
      </c>
      <c r="W89">
        <v>3.9500000000000004E-3</v>
      </c>
      <c r="X89">
        <v>8.5800000000000008E-3</v>
      </c>
      <c r="Y89">
        <v>1040.8052</v>
      </c>
      <c r="Z89">
        <v>3.9899999999999996E-3</v>
      </c>
      <c r="AA89">
        <v>4.2599999999999999E-3</v>
      </c>
    </row>
    <row r="90" spans="1:27" x14ac:dyDescent="0.3">
      <c r="A90">
        <v>90.131249999999994</v>
      </c>
      <c r="B90">
        <v>1327.8204800000001</v>
      </c>
      <c r="C90">
        <v>-244.98909</v>
      </c>
      <c r="D90">
        <v>1041.2838999999999</v>
      </c>
      <c r="E90">
        <v>26.38617</v>
      </c>
      <c r="F90">
        <v>4.3040000000000002E-2</v>
      </c>
      <c r="G90">
        <v>0.23905999999999999</v>
      </c>
      <c r="H90">
        <v>85706.538509999998</v>
      </c>
      <c r="I90">
        <v>0.34364</v>
      </c>
      <c r="J90">
        <v>0.19711999999999999</v>
      </c>
      <c r="K90">
        <v>1.9754799999999999</v>
      </c>
      <c r="L90">
        <v>1.9720800000000001</v>
      </c>
      <c r="M90">
        <v>818111.21894000005</v>
      </c>
      <c r="N90">
        <v>6530425.10207</v>
      </c>
      <c r="O90">
        <v>101.42032</v>
      </c>
      <c r="P90">
        <v>25295332.546</v>
      </c>
      <c r="Q90">
        <v>0.28367999999999999</v>
      </c>
      <c r="R90">
        <v>0.71919999999999995</v>
      </c>
      <c r="S90" t="s">
        <v>26</v>
      </c>
      <c r="T90" t="e">
        <f>-Inf</f>
        <v>#NAME?</v>
      </c>
      <c r="U90">
        <v>4.0499999999999998E-3</v>
      </c>
      <c r="V90">
        <v>5.5900000000000004E-3</v>
      </c>
      <c r="W90">
        <v>3.9500000000000004E-3</v>
      </c>
      <c r="X90">
        <v>8.5900000000000004E-3</v>
      </c>
      <c r="Y90">
        <v>1327.6216999999999</v>
      </c>
      <c r="Z90">
        <v>3.98E-3</v>
      </c>
      <c r="AA90">
        <v>4.2599999999999999E-3</v>
      </c>
    </row>
    <row r="91" spans="1:27" x14ac:dyDescent="0.3">
      <c r="A91">
        <v>91.131349999999998</v>
      </c>
      <c r="B91">
        <v>38.349080000000001</v>
      </c>
      <c r="C91">
        <v>-244.98909</v>
      </c>
      <c r="D91">
        <v>38.349089999999997</v>
      </c>
      <c r="E91">
        <v>26.387260000000001</v>
      </c>
      <c r="F91">
        <v>4.9430000000000002E-2</v>
      </c>
      <c r="G91">
        <v>0.23855999999999999</v>
      </c>
      <c r="H91">
        <v>85706.538509999998</v>
      </c>
      <c r="I91">
        <v>0.34183999999999998</v>
      </c>
      <c r="J91">
        <v>0.19672999999999999</v>
      </c>
      <c r="K91">
        <v>1.97136</v>
      </c>
      <c r="L91">
        <v>1.96797</v>
      </c>
      <c r="M91">
        <v>87.009360000000001</v>
      </c>
      <c r="N91">
        <v>58.58717</v>
      </c>
      <c r="O91">
        <v>100.89149</v>
      </c>
      <c r="P91">
        <v>25295332.546</v>
      </c>
      <c r="Q91">
        <v>1378.9729199999999</v>
      </c>
      <c r="R91">
        <v>9.5235500000000002</v>
      </c>
      <c r="S91" t="s">
        <v>25</v>
      </c>
      <c r="T91" t="s">
        <v>25</v>
      </c>
      <c r="U91">
        <v>4.0400000000000002E-3</v>
      </c>
      <c r="V91">
        <v>5.5900000000000004E-3</v>
      </c>
      <c r="W91">
        <v>3.9500000000000004E-3</v>
      </c>
      <c r="X91">
        <v>8.5800000000000008E-3</v>
      </c>
      <c r="Y91">
        <v>1327.6216999999999</v>
      </c>
      <c r="Z91">
        <v>4.0000000000000001E-3</v>
      </c>
      <c r="AA91">
        <v>4.2599999999999999E-3</v>
      </c>
    </row>
    <row r="92" spans="1:27" x14ac:dyDescent="0.3">
      <c r="A92">
        <v>92.130830000000003</v>
      </c>
      <c r="B92">
        <v>1048.21686</v>
      </c>
      <c r="C92">
        <v>1048.1626100000001</v>
      </c>
      <c r="D92">
        <v>1048.2169100000001</v>
      </c>
      <c r="E92">
        <v>26.387619999999998</v>
      </c>
      <c r="F92">
        <v>4.5929999999999999E-2</v>
      </c>
      <c r="G92">
        <v>0.23963999999999999</v>
      </c>
      <c r="H92">
        <v>2232.0573199999999</v>
      </c>
      <c r="I92">
        <v>0.34387000000000001</v>
      </c>
      <c r="J92">
        <v>0.19708999999999999</v>
      </c>
      <c r="K92">
        <v>1.98028</v>
      </c>
      <c r="L92">
        <v>1.97688</v>
      </c>
      <c r="M92">
        <v>399674670.30137998</v>
      </c>
      <c r="N92">
        <v>62.997140000000002</v>
      </c>
      <c r="O92">
        <v>101.4884</v>
      </c>
      <c r="P92">
        <v>658766.91610000003</v>
      </c>
      <c r="Q92">
        <v>0.80584999999999996</v>
      </c>
      <c r="R92">
        <v>9.8300000000000002E-3</v>
      </c>
      <c r="S92" t="e">
        <f>-Inf</f>
        <v>#NAME?</v>
      </c>
      <c r="T92" t="e">
        <f>-Inf</f>
        <v>#NAME?</v>
      </c>
      <c r="U92">
        <v>4.0499999999999998E-3</v>
      </c>
      <c r="V92">
        <v>5.5999999999999999E-3</v>
      </c>
      <c r="W92">
        <v>3.9500000000000004E-3</v>
      </c>
      <c r="X92">
        <v>8.6E-3</v>
      </c>
      <c r="Y92">
        <v>34.579189999999997</v>
      </c>
      <c r="Z92">
        <v>3.9899999999999996E-3</v>
      </c>
      <c r="AA92">
        <v>4.2599999999999999E-3</v>
      </c>
    </row>
    <row r="93" spans="1:27" x14ac:dyDescent="0.3">
      <c r="A93">
        <v>93.132230000000007</v>
      </c>
      <c r="B93">
        <v>30.417829999999999</v>
      </c>
      <c r="C93">
        <v>1327.7545</v>
      </c>
      <c r="D93">
        <v>1327.82053</v>
      </c>
      <c r="E93">
        <v>26.389589999999998</v>
      </c>
      <c r="F93">
        <v>4.1509999999999998E-2</v>
      </c>
      <c r="G93">
        <v>0.23791999999999999</v>
      </c>
      <c r="H93">
        <v>67929.439960000003</v>
      </c>
      <c r="I93">
        <v>0.34548000000000001</v>
      </c>
      <c r="J93">
        <v>0.19681999999999999</v>
      </c>
      <c r="K93">
        <v>1.96611</v>
      </c>
      <c r="L93">
        <v>1.96272</v>
      </c>
      <c r="M93">
        <v>7006788.6771600004</v>
      </c>
      <c r="N93">
        <v>1.1469999999999999E-2</v>
      </c>
      <c r="O93">
        <v>101.96339</v>
      </c>
      <c r="P93">
        <v>20048619.433449998</v>
      </c>
      <c r="Q93">
        <v>1266.7191800000001</v>
      </c>
      <c r="R93">
        <v>3.2499999999999999E-3</v>
      </c>
      <c r="S93" t="e">
        <f>-Inf</f>
        <v>#NAME?</v>
      </c>
      <c r="T93" t="e">
        <f>-Inf</f>
        <v>#NAME?</v>
      </c>
      <c r="U93">
        <v>4.0400000000000002E-3</v>
      </c>
      <c r="V93">
        <v>5.5999999999999999E-3</v>
      </c>
      <c r="W93">
        <v>3.9500000000000004E-3</v>
      </c>
      <c r="X93">
        <v>8.5699999999999995E-3</v>
      </c>
      <c r="Y93">
        <v>1052.2495899999999</v>
      </c>
      <c r="Z93">
        <v>3.9699999999999996E-3</v>
      </c>
      <c r="AA93">
        <v>4.2599999999999999E-3</v>
      </c>
    </row>
    <row r="94" spans="1:27" x14ac:dyDescent="0.3">
      <c r="A94">
        <v>94.133219999999994</v>
      </c>
      <c r="B94">
        <v>1053.3325500000001</v>
      </c>
      <c r="C94">
        <v>29.48733</v>
      </c>
      <c r="D94">
        <v>29.498850000000001</v>
      </c>
      <c r="E94">
        <v>26.39066</v>
      </c>
      <c r="F94">
        <v>4.8300000000000003E-2</v>
      </c>
      <c r="G94">
        <v>0.23880999999999999</v>
      </c>
      <c r="H94">
        <v>85706.538509999998</v>
      </c>
      <c r="I94">
        <v>0.34484999999999999</v>
      </c>
      <c r="J94">
        <v>0.19699</v>
      </c>
      <c r="K94">
        <v>1.9734</v>
      </c>
      <c r="L94">
        <v>1.97001</v>
      </c>
      <c r="M94">
        <v>846.23329000000001</v>
      </c>
      <c r="N94">
        <v>14.520049999999999</v>
      </c>
      <c r="O94">
        <v>101.77974</v>
      </c>
      <c r="P94">
        <v>25295332.546</v>
      </c>
      <c r="Q94">
        <v>0.78810000000000002</v>
      </c>
      <c r="R94">
        <v>318.39724999999999</v>
      </c>
      <c r="S94" t="s">
        <v>25</v>
      </c>
      <c r="T94" t="s">
        <v>25</v>
      </c>
      <c r="U94">
        <v>4.0400000000000002E-3</v>
      </c>
      <c r="V94">
        <v>5.5999999999999999E-3</v>
      </c>
      <c r="W94">
        <v>3.9500000000000004E-3</v>
      </c>
      <c r="X94">
        <v>8.5900000000000004E-3</v>
      </c>
      <c r="Y94">
        <v>1327.6216999999999</v>
      </c>
      <c r="Z94">
        <v>3.9899999999999996E-3</v>
      </c>
      <c r="AA94">
        <v>4.2599999999999999E-3</v>
      </c>
    </row>
    <row r="95" spans="1:27" x14ac:dyDescent="0.3">
      <c r="A95">
        <v>95.135450000000006</v>
      </c>
      <c r="B95">
        <v>26.27178</v>
      </c>
      <c r="C95">
        <v>-244.98909</v>
      </c>
      <c r="D95">
        <v>-244.98909</v>
      </c>
      <c r="E95">
        <v>26.392230000000001</v>
      </c>
      <c r="F95">
        <v>4.9750000000000003E-2</v>
      </c>
      <c r="G95">
        <v>0.23924000000000001</v>
      </c>
      <c r="H95">
        <v>1693.5459499999999</v>
      </c>
      <c r="I95">
        <v>0.34347</v>
      </c>
      <c r="J95">
        <v>0.19631999999999999</v>
      </c>
      <c r="K95">
        <v>1.9770000000000001</v>
      </c>
      <c r="L95">
        <v>1.9736100000000001</v>
      </c>
      <c r="M95">
        <v>37.47213</v>
      </c>
      <c r="N95">
        <v>0</v>
      </c>
      <c r="O95">
        <v>101.37148000000001</v>
      </c>
      <c r="P95">
        <v>499831.27091000002</v>
      </c>
      <c r="Q95">
        <v>1205.86673</v>
      </c>
      <c r="R95">
        <v>0.96262000000000003</v>
      </c>
      <c r="S95" t="s">
        <v>26</v>
      </c>
      <c r="T95" t="e">
        <f>-Inf</f>
        <v>#NAME?</v>
      </c>
      <c r="U95">
        <v>4.0499999999999998E-3</v>
      </c>
      <c r="V95">
        <v>5.5900000000000004E-3</v>
      </c>
      <c r="W95">
        <v>3.9500000000000004E-3</v>
      </c>
      <c r="X95">
        <v>8.5900000000000004E-3</v>
      </c>
      <c r="Y95">
        <v>26.237500000000001</v>
      </c>
      <c r="Z95">
        <v>4.0000000000000001E-3</v>
      </c>
      <c r="AA95">
        <v>4.2599999999999999E-3</v>
      </c>
    </row>
    <row r="96" spans="1:27" x14ac:dyDescent="0.3">
      <c r="A96">
        <v>96.136660000000006</v>
      </c>
      <c r="B96">
        <v>1057.9449400000001</v>
      </c>
      <c r="C96">
        <v>-244.98909</v>
      </c>
      <c r="D96">
        <v>1057.94498</v>
      </c>
      <c r="E96">
        <v>26.39423</v>
      </c>
      <c r="F96">
        <v>4.8090000000000001E-2</v>
      </c>
      <c r="G96">
        <v>0.23902000000000001</v>
      </c>
      <c r="H96">
        <v>68286.481769999999</v>
      </c>
      <c r="I96">
        <v>0.34365000000000001</v>
      </c>
      <c r="J96">
        <v>0.19755</v>
      </c>
      <c r="K96">
        <v>1.9752099999999999</v>
      </c>
      <c r="L96">
        <v>1.9718199999999999</v>
      </c>
      <c r="M96">
        <v>752198.50685000001</v>
      </c>
      <c r="N96">
        <v>1682098.39549</v>
      </c>
      <c r="O96">
        <v>101.42572</v>
      </c>
      <c r="P96">
        <v>20153996.35534</v>
      </c>
      <c r="Q96">
        <v>0.77503999999999995</v>
      </c>
      <c r="R96">
        <v>0.72724</v>
      </c>
      <c r="S96" t="s">
        <v>25</v>
      </c>
      <c r="T96" t="s">
        <v>25</v>
      </c>
      <c r="U96">
        <v>4.0400000000000002E-3</v>
      </c>
      <c r="V96">
        <v>5.5900000000000004E-3</v>
      </c>
      <c r="W96">
        <v>3.9500000000000004E-3</v>
      </c>
      <c r="X96">
        <v>8.5900000000000004E-3</v>
      </c>
      <c r="Y96">
        <v>1057.78026</v>
      </c>
      <c r="Z96">
        <v>3.9899999999999996E-3</v>
      </c>
      <c r="AA96">
        <v>4.2599999999999999E-3</v>
      </c>
    </row>
    <row r="97" spans="1:27" x14ac:dyDescent="0.3">
      <c r="A97">
        <v>97.137259999999998</v>
      </c>
      <c r="B97">
        <v>20.182960000000001</v>
      </c>
      <c r="C97">
        <v>1062.59357</v>
      </c>
      <c r="D97">
        <v>1327.82053</v>
      </c>
      <c r="E97">
        <v>26.395099999999999</v>
      </c>
      <c r="F97">
        <v>4.564E-2</v>
      </c>
      <c r="G97">
        <v>0.23909</v>
      </c>
      <c r="H97">
        <v>85706.538509999998</v>
      </c>
      <c r="I97">
        <v>0.34414</v>
      </c>
      <c r="J97">
        <v>0.19703000000000001</v>
      </c>
      <c r="K97">
        <v>1.9757899999999999</v>
      </c>
      <c r="L97">
        <v>1.9723999999999999</v>
      </c>
      <c r="M97">
        <v>5578458.1520100003</v>
      </c>
      <c r="N97">
        <v>50.637619999999998</v>
      </c>
      <c r="O97">
        <v>101.56831</v>
      </c>
      <c r="P97">
        <v>25295332.546</v>
      </c>
      <c r="Q97">
        <v>1127.1428900000001</v>
      </c>
      <c r="R97">
        <v>5.5799999999999999E-3</v>
      </c>
      <c r="S97" t="e">
        <f>-Inf</f>
        <v>#NAME?</v>
      </c>
      <c r="T97" t="e">
        <f>-Inf</f>
        <v>#NAME?</v>
      </c>
      <c r="U97">
        <v>4.0400000000000002E-3</v>
      </c>
      <c r="V97">
        <v>5.5999999999999999E-3</v>
      </c>
      <c r="W97">
        <v>3.9500000000000004E-3</v>
      </c>
      <c r="X97">
        <v>8.5900000000000004E-3</v>
      </c>
      <c r="Y97">
        <v>1327.6216999999999</v>
      </c>
      <c r="Z97">
        <v>3.9899999999999996E-3</v>
      </c>
      <c r="AA97">
        <v>4.2599999999999999E-3</v>
      </c>
    </row>
    <row r="98" spans="1:27" x14ac:dyDescent="0.3">
      <c r="A98">
        <v>98.137180000000001</v>
      </c>
      <c r="B98">
        <v>-244.98909</v>
      </c>
      <c r="C98">
        <v>1327.7545</v>
      </c>
      <c r="D98">
        <v>1327.82053</v>
      </c>
      <c r="E98">
        <v>26.394819999999999</v>
      </c>
      <c r="F98">
        <v>4.3540000000000002E-2</v>
      </c>
      <c r="G98">
        <v>0.23904</v>
      </c>
      <c r="H98">
        <v>85706.538509999998</v>
      </c>
      <c r="I98">
        <v>0.34301999999999999</v>
      </c>
      <c r="J98">
        <v>0.19681000000000001</v>
      </c>
      <c r="K98">
        <v>1.9753499999999999</v>
      </c>
      <c r="L98">
        <v>1.9719599999999999</v>
      </c>
      <c r="M98">
        <v>472006994.18796003</v>
      </c>
      <c r="N98">
        <v>0.13042999999999999</v>
      </c>
      <c r="O98">
        <v>101.23913</v>
      </c>
      <c r="P98">
        <v>25295332.546</v>
      </c>
      <c r="Q98">
        <v>33.423209999999997</v>
      </c>
      <c r="R98">
        <v>3.4099999999999998E-3</v>
      </c>
      <c r="S98" t="e">
        <f>-Inf</f>
        <v>#NAME?</v>
      </c>
      <c r="T98" t="e">
        <f>-Inf</f>
        <v>#NAME?</v>
      </c>
      <c r="U98">
        <v>4.0400000000000002E-3</v>
      </c>
      <c r="V98">
        <v>5.5900000000000004E-3</v>
      </c>
      <c r="W98">
        <v>3.9500000000000004E-3</v>
      </c>
      <c r="X98">
        <v>8.5900000000000004E-3</v>
      </c>
      <c r="Y98">
        <v>1327.6216999999999</v>
      </c>
      <c r="Z98">
        <v>3.98E-3</v>
      </c>
      <c r="AA98">
        <v>4.2599999999999999E-3</v>
      </c>
    </row>
    <row r="99" spans="1:27" x14ac:dyDescent="0.3">
      <c r="A99">
        <v>99.137330000000006</v>
      </c>
      <c r="B99">
        <v>-244.98909</v>
      </c>
      <c r="C99">
        <v>14.62046</v>
      </c>
      <c r="D99">
        <v>14.631360000000001</v>
      </c>
      <c r="E99">
        <v>26.396709999999999</v>
      </c>
      <c r="F99">
        <v>5.169E-2</v>
      </c>
      <c r="G99">
        <v>0.23912</v>
      </c>
      <c r="H99">
        <v>85706.538509999998</v>
      </c>
      <c r="I99">
        <v>0.34454000000000001</v>
      </c>
      <c r="J99">
        <v>0.19775000000000001</v>
      </c>
      <c r="K99">
        <v>1.97604</v>
      </c>
      <c r="L99">
        <v>1.9726399999999999</v>
      </c>
      <c r="M99">
        <v>224.54938000000001</v>
      </c>
      <c r="N99">
        <v>2.5559999999999999E-2</v>
      </c>
      <c r="O99">
        <v>101.68662999999999</v>
      </c>
      <c r="P99">
        <v>25295332.546</v>
      </c>
      <c r="Q99">
        <v>33.58466</v>
      </c>
      <c r="R99">
        <v>237.78855999999999</v>
      </c>
      <c r="S99" t="s">
        <v>25</v>
      </c>
      <c r="T99" t="s">
        <v>25</v>
      </c>
      <c r="U99">
        <v>4.0400000000000002E-3</v>
      </c>
      <c r="V99">
        <v>5.5999999999999999E-3</v>
      </c>
      <c r="W99">
        <v>3.9500000000000004E-3</v>
      </c>
      <c r="X99">
        <v>8.5900000000000004E-3</v>
      </c>
      <c r="Y99">
        <v>1327.6216999999999</v>
      </c>
      <c r="Z99">
        <v>4.0099999999999997E-3</v>
      </c>
      <c r="AA99">
        <v>4.2599999999999999E-3</v>
      </c>
    </row>
    <row r="100" spans="1:27" x14ac:dyDescent="0.3">
      <c r="A100">
        <v>100.14059</v>
      </c>
      <c r="B100">
        <v>1070.50884</v>
      </c>
      <c r="C100">
        <v>1070.4536499999999</v>
      </c>
      <c r="D100">
        <v>-244.98909</v>
      </c>
      <c r="E100">
        <v>26.398160000000001</v>
      </c>
      <c r="F100">
        <v>4.9500000000000002E-2</v>
      </c>
      <c r="G100">
        <v>0.23918</v>
      </c>
      <c r="H100">
        <v>793.14441999999997</v>
      </c>
      <c r="I100">
        <v>0.34449000000000002</v>
      </c>
      <c r="J100">
        <v>0.19721</v>
      </c>
      <c r="K100">
        <v>1.9764900000000001</v>
      </c>
      <c r="L100">
        <v>1.97309</v>
      </c>
      <c r="M100">
        <v>846277.49251000001</v>
      </c>
      <c r="N100">
        <v>1889331.4780900001</v>
      </c>
      <c r="O100">
        <v>101.67214</v>
      </c>
      <c r="P100">
        <v>234087.76410999999</v>
      </c>
      <c r="Q100">
        <v>0.73397000000000001</v>
      </c>
      <c r="R100">
        <v>0.69571000000000005</v>
      </c>
      <c r="S100" t="s">
        <v>25</v>
      </c>
      <c r="T100" t="s">
        <v>25</v>
      </c>
      <c r="U100">
        <v>4.0400000000000002E-3</v>
      </c>
      <c r="V100">
        <v>5.5999999999999999E-3</v>
      </c>
      <c r="W100">
        <v>3.9500000000000004E-3</v>
      </c>
      <c r="X100">
        <v>8.5900000000000004E-3</v>
      </c>
      <c r="Y100">
        <v>12.290039999999999</v>
      </c>
      <c r="Z100">
        <v>4.0000000000000001E-3</v>
      </c>
      <c r="AA100">
        <v>4.2599999999999999E-3</v>
      </c>
    </row>
    <row r="101" spans="1:27" x14ac:dyDescent="0.3">
      <c r="A101">
        <v>101.14006000000001</v>
      </c>
      <c r="B101">
        <v>1327.8204800000001</v>
      </c>
      <c r="C101">
        <v>10.74668</v>
      </c>
      <c r="D101">
        <v>1072.07402</v>
      </c>
      <c r="E101">
        <v>26.399290000000001</v>
      </c>
      <c r="F101">
        <v>4.6249999999999999E-2</v>
      </c>
      <c r="G101">
        <v>0.23907</v>
      </c>
      <c r="H101">
        <v>69198.490019999997</v>
      </c>
      <c r="I101">
        <v>0.34436</v>
      </c>
      <c r="J101">
        <v>0.19696</v>
      </c>
      <c r="K101">
        <v>1.9756100000000001</v>
      </c>
      <c r="L101">
        <v>1.9722200000000001</v>
      </c>
      <c r="M101">
        <v>6816723.8875099998</v>
      </c>
      <c r="N101">
        <v>5790524.4642399997</v>
      </c>
      <c r="O101">
        <v>101.63517</v>
      </c>
      <c r="P101">
        <v>20423165.456300002</v>
      </c>
      <c r="Q101">
        <v>0.28344000000000003</v>
      </c>
      <c r="R101">
        <v>0.18262999999999999</v>
      </c>
      <c r="S101" t="s">
        <v>26</v>
      </c>
      <c r="T101" t="e">
        <f>-Inf</f>
        <v>#NAME?</v>
      </c>
      <c r="U101">
        <v>4.0499999999999998E-3</v>
      </c>
      <c r="V101">
        <v>5.5999999999999999E-3</v>
      </c>
      <c r="W101">
        <v>3.9500000000000004E-3</v>
      </c>
      <c r="X101">
        <v>8.5900000000000004E-3</v>
      </c>
      <c r="Y101">
        <v>1071.90752</v>
      </c>
      <c r="Z101">
        <v>3.9899999999999996E-3</v>
      </c>
      <c r="AA101">
        <v>4.2599999999999999E-3</v>
      </c>
    </row>
    <row r="102" spans="1:27" x14ac:dyDescent="0.3">
      <c r="A102">
        <v>102.13992</v>
      </c>
      <c r="B102">
        <v>7.5146800000000002</v>
      </c>
      <c r="C102">
        <v>-244.98909</v>
      </c>
      <c r="D102">
        <v>1327.82053</v>
      </c>
      <c r="E102">
        <v>26.399730000000002</v>
      </c>
      <c r="F102">
        <v>4.4139999999999999E-2</v>
      </c>
      <c r="G102">
        <v>0.23907</v>
      </c>
      <c r="H102">
        <v>85706.538509999998</v>
      </c>
      <c r="I102">
        <v>0.34355999999999998</v>
      </c>
      <c r="J102">
        <v>0.19692999999999999</v>
      </c>
      <c r="K102">
        <v>1.97556</v>
      </c>
      <c r="L102">
        <v>1.9721599999999999</v>
      </c>
      <c r="M102">
        <v>98912.368340000001</v>
      </c>
      <c r="N102">
        <v>290.46467000000001</v>
      </c>
      <c r="O102">
        <v>101.39828</v>
      </c>
      <c r="P102">
        <v>25295332.546</v>
      </c>
      <c r="Q102">
        <v>962.70263999999997</v>
      </c>
      <c r="R102">
        <v>0.17429</v>
      </c>
      <c r="S102" t="s">
        <v>25</v>
      </c>
      <c r="T102" t="s">
        <v>25</v>
      </c>
      <c r="U102">
        <v>4.0400000000000002E-3</v>
      </c>
      <c r="V102">
        <v>5.5900000000000004E-3</v>
      </c>
      <c r="W102">
        <v>3.9500000000000004E-3</v>
      </c>
      <c r="X102">
        <v>8.5900000000000004E-3</v>
      </c>
      <c r="Y102">
        <v>1327.6216999999999</v>
      </c>
      <c r="Z102">
        <v>3.98E-3</v>
      </c>
      <c r="AA102">
        <v>4.2599999999999999E-3</v>
      </c>
    </row>
    <row r="1048576" spans="1:27" x14ac:dyDescent="0.3">
      <c r="A1048576">
        <f t="shared" ref="A1048576:AA1048576" si="0">AVERAGE(A$100:A$150)</f>
        <v>101.14019</v>
      </c>
      <c r="B1048576">
        <f t="shared" si="0"/>
        <v>801.94799999999998</v>
      </c>
      <c r="C1048576">
        <f t="shared" si="0"/>
        <v>278.73707999999993</v>
      </c>
      <c r="D1048576">
        <f t="shared" si="0"/>
        <v>718.30182000000002</v>
      </c>
      <c r="E1048576">
        <f t="shared" si="0"/>
        <v>26.399060000000002</v>
      </c>
      <c r="F1048576">
        <f t="shared" si="0"/>
        <v>4.6630000000000005E-2</v>
      </c>
      <c r="G1048576">
        <f t="shared" si="0"/>
        <v>0.23910666666666666</v>
      </c>
      <c r="H1048576">
        <f t="shared" si="0"/>
        <v>51899.390983333324</v>
      </c>
      <c r="I1048576">
        <f t="shared" si="0"/>
        <v>0.3441366666666667</v>
      </c>
      <c r="J1048576">
        <f t="shared" si="0"/>
        <v>0.19703333333333331</v>
      </c>
      <c r="K1048576">
        <f t="shared" si="0"/>
        <v>1.9758866666666668</v>
      </c>
      <c r="L1048576">
        <f t="shared" si="0"/>
        <v>1.9724899999999999</v>
      </c>
      <c r="M1048576">
        <f t="shared" si="0"/>
        <v>2587304.5827866667</v>
      </c>
      <c r="N1048576">
        <f t="shared" si="0"/>
        <v>2560048.8023333331</v>
      </c>
      <c r="O1048576">
        <f t="shared" si="0"/>
        <v>101.56853000000001</v>
      </c>
      <c r="P1048576">
        <f t="shared" si="0"/>
        <v>15317528.588803334</v>
      </c>
      <c r="Q1048576">
        <f t="shared" si="0"/>
        <v>321.24001666666669</v>
      </c>
      <c r="R1048576">
        <f t="shared" si="0"/>
        <v>0.35087666666666667</v>
      </c>
      <c r="S1048576" t="e">
        <f t="shared" si="0"/>
        <v>#DIV/0!</v>
      </c>
      <c r="T1048576" t="e">
        <f t="shared" si="0"/>
        <v>#NAME?</v>
      </c>
      <c r="U1048576">
        <f t="shared" si="0"/>
        <v>4.0433333333333337E-3</v>
      </c>
      <c r="V1048576">
        <f t="shared" si="0"/>
        <v>5.5966666666666665E-3</v>
      </c>
      <c r="W1048576">
        <f t="shared" si="0"/>
        <v>3.9500000000000004E-3</v>
      </c>
      <c r="X1048576">
        <f t="shared" si="0"/>
        <v>8.5900000000000004E-3</v>
      </c>
      <c r="Y1048576">
        <f t="shared" si="0"/>
        <v>803.93975333333344</v>
      </c>
      <c r="Z1048576">
        <f t="shared" si="0"/>
        <v>3.9900000000000005E-3</v>
      </c>
      <c r="AA1048576">
        <f t="shared" si="0"/>
        <v>4.2599999999999999E-3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BFE0-B6DC-474C-BC46-03EF9C9B9D81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1.99085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2.9901200000000001</v>
      </c>
      <c r="B3">
        <v>1327.8204800000001</v>
      </c>
      <c r="C3">
        <v>-244.98909</v>
      </c>
      <c r="D3">
        <v>1327.82053</v>
      </c>
      <c r="E3">
        <v>26.409089999999999</v>
      </c>
      <c r="F3">
        <v>4.6059999999999997E-2</v>
      </c>
      <c r="G3">
        <v>0.24113000000000001</v>
      </c>
      <c r="H3">
        <v>85706.538509999998</v>
      </c>
      <c r="I3">
        <v>0.34438999999999997</v>
      </c>
      <c r="J3">
        <v>0.19689000000000001</v>
      </c>
      <c r="K3">
        <v>1.99258</v>
      </c>
      <c r="L3">
        <v>1.9891799999999999</v>
      </c>
      <c r="M3">
        <v>6814861.1133899996</v>
      </c>
      <c r="N3">
        <v>8544979.8723000009</v>
      </c>
      <c r="O3">
        <v>101.64373999999999</v>
      </c>
      <c r="P3">
        <v>25295332.546</v>
      </c>
      <c r="Q3">
        <v>0.28333999999999998</v>
      </c>
      <c r="R3">
        <v>0.18184</v>
      </c>
      <c r="S3" t="s">
        <v>25</v>
      </c>
      <c r="T3" t="s">
        <v>25</v>
      </c>
      <c r="U3">
        <v>4.0400000000000002E-3</v>
      </c>
      <c r="V3">
        <v>5.5999999999999999E-3</v>
      </c>
      <c r="W3">
        <v>3.9399999999999999E-3</v>
      </c>
      <c r="X3">
        <v>8.6300000000000005E-3</v>
      </c>
      <c r="Y3">
        <v>1327.6216999999999</v>
      </c>
      <c r="Z3">
        <v>3.9899999999999996E-3</v>
      </c>
      <c r="AA3">
        <v>4.2599999999999999E-3</v>
      </c>
    </row>
    <row r="4" spans="1:27" x14ac:dyDescent="0.3">
      <c r="A4">
        <v>3.9904999999999999</v>
      </c>
      <c r="B4">
        <v>199.54612</v>
      </c>
      <c r="C4">
        <v>883.23793999999998</v>
      </c>
      <c r="D4">
        <v>1327.82053</v>
      </c>
      <c r="E4">
        <v>26.409759999999999</v>
      </c>
      <c r="F4">
        <v>4.9009999999999998E-2</v>
      </c>
      <c r="G4">
        <v>0.26688000000000001</v>
      </c>
      <c r="H4">
        <v>85706.538509999998</v>
      </c>
      <c r="I4">
        <v>0.37863999999999998</v>
      </c>
      <c r="J4">
        <v>0.20132</v>
      </c>
      <c r="K4">
        <v>2.2055400000000001</v>
      </c>
      <c r="L4">
        <v>2.2019799999999998</v>
      </c>
      <c r="M4">
        <v>97001252.492469996</v>
      </c>
      <c r="N4">
        <v>92.751990000000006</v>
      </c>
      <c r="O4">
        <v>111.7508</v>
      </c>
      <c r="P4">
        <v>25295332.546</v>
      </c>
      <c r="Q4">
        <v>3042.3661900000002</v>
      </c>
      <c r="R4">
        <v>8.3599999999999994E-3</v>
      </c>
      <c r="S4" t="e">
        <f>-Inf</f>
        <v>#NAME?</v>
      </c>
      <c r="T4" t="e">
        <f>-Inf</f>
        <v>#NAME?</v>
      </c>
      <c r="U4">
        <v>4.0499999999999998E-3</v>
      </c>
      <c r="V4">
        <v>5.7600000000000004E-3</v>
      </c>
      <c r="W4">
        <v>3.9500000000000004E-3</v>
      </c>
      <c r="X4">
        <v>9.1199999999999996E-3</v>
      </c>
      <c r="Y4">
        <v>1327.6216999999999</v>
      </c>
      <c r="Z4">
        <v>4.0000000000000001E-3</v>
      </c>
      <c r="AA4">
        <v>4.2700000000000004E-3</v>
      </c>
    </row>
    <row r="5" spans="1:27" x14ac:dyDescent="0.3">
      <c r="A5">
        <v>4.9905799999999996</v>
      </c>
      <c r="B5">
        <v>772.95162000000005</v>
      </c>
      <c r="C5">
        <v>1327.7545</v>
      </c>
      <c r="D5">
        <v>1327.82053</v>
      </c>
      <c r="E5">
        <v>26.41095</v>
      </c>
      <c r="F5">
        <v>4.725E-2</v>
      </c>
      <c r="G5">
        <v>0.2671</v>
      </c>
      <c r="H5">
        <v>20000.010719999998</v>
      </c>
      <c r="I5">
        <v>0.38033</v>
      </c>
      <c r="J5">
        <v>0.20763999999999999</v>
      </c>
      <c r="K5">
        <v>2.2073299999999998</v>
      </c>
      <c r="L5">
        <v>2.20377</v>
      </c>
      <c r="M5">
        <v>1369884318.6683099</v>
      </c>
      <c r="N5">
        <v>10.22574</v>
      </c>
      <c r="O5">
        <v>112.24891</v>
      </c>
      <c r="P5">
        <v>5902780.9407200003</v>
      </c>
      <c r="Q5">
        <v>3.4056000000000002</v>
      </c>
      <c r="R5">
        <v>3.7000000000000002E-3</v>
      </c>
      <c r="S5" t="e">
        <f>-Inf</f>
        <v>#NAME?</v>
      </c>
      <c r="T5" t="e">
        <f>-Inf</f>
        <v>#NAME?</v>
      </c>
      <c r="U5">
        <v>4.0400000000000002E-3</v>
      </c>
      <c r="V5">
        <v>5.7600000000000004E-3</v>
      </c>
      <c r="W5">
        <v>3.9500000000000004E-3</v>
      </c>
      <c r="X5">
        <v>9.1299999999999992E-3</v>
      </c>
      <c r="Y5">
        <v>309.80964</v>
      </c>
      <c r="Z5">
        <v>3.9899999999999996E-3</v>
      </c>
      <c r="AA5">
        <v>4.2700000000000004E-3</v>
      </c>
    </row>
    <row r="6" spans="1:27" x14ac:dyDescent="0.3">
      <c r="A6">
        <v>5.9911599999999998</v>
      </c>
      <c r="B6">
        <v>307.78964000000002</v>
      </c>
      <c r="C6">
        <v>307.76645000000002</v>
      </c>
      <c r="D6">
        <v>1327.82053</v>
      </c>
      <c r="E6">
        <v>26.411449999999999</v>
      </c>
      <c r="F6">
        <v>4.2880000000000001E-2</v>
      </c>
      <c r="G6">
        <v>0.26711000000000001</v>
      </c>
      <c r="H6">
        <v>-15815.931699999999</v>
      </c>
      <c r="I6">
        <v>0.38218999999999997</v>
      </c>
      <c r="J6">
        <v>0.20821000000000001</v>
      </c>
      <c r="K6">
        <v>2.2074099999999999</v>
      </c>
      <c r="L6">
        <v>2.2038500000000001</v>
      </c>
      <c r="M6">
        <v>23675438.13033</v>
      </c>
      <c r="N6">
        <v>312.21055999999999</v>
      </c>
      <c r="O6">
        <v>112.79958999999999</v>
      </c>
      <c r="P6">
        <v>-4667896.5093499999</v>
      </c>
      <c r="Q6">
        <v>399.59857</v>
      </c>
      <c r="R6">
        <v>2.6849999999999999E-2</v>
      </c>
      <c r="S6" t="e">
        <f>-Inf</f>
        <v>#NAME?</v>
      </c>
      <c r="T6" t="e">
        <f>-Inf</f>
        <v>#NAME?</v>
      </c>
      <c r="U6">
        <v>4.0499999999999998E-3</v>
      </c>
      <c r="V6">
        <v>5.77E-3</v>
      </c>
      <c r="W6">
        <v>3.9500000000000004E-3</v>
      </c>
      <c r="X6">
        <v>9.1299999999999992E-3</v>
      </c>
      <c r="Y6">
        <v>-244.98909</v>
      </c>
      <c r="Z6">
        <v>3.98E-3</v>
      </c>
      <c r="AA6">
        <v>4.28E-3</v>
      </c>
    </row>
    <row r="7" spans="1:27" x14ac:dyDescent="0.3">
      <c r="A7">
        <v>6.9911899999999996</v>
      </c>
      <c r="B7">
        <v>-244.98909</v>
      </c>
      <c r="C7">
        <v>776.88549</v>
      </c>
      <c r="D7">
        <v>305.90305000000001</v>
      </c>
      <c r="E7">
        <v>26.412269999999999</v>
      </c>
      <c r="F7">
        <v>4.9669999999999999E-2</v>
      </c>
      <c r="G7">
        <v>0.26734999999999998</v>
      </c>
      <c r="H7">
        <v>50147.288650000002</v>
      </c>
      <c r="I7">
        <v>0.3821</v>
      </c>
      <c r="J7">
        <v>0.20896999999999999</v>
      </c>
      <c r="K7">
        <v>2.2094399999999998</v>
      </c>
      <c r="L7">
        <v>2.20587</v>
      </c>
      <c r="M7">
        <v>1507975.8050800001</v>
      </c>
      <c r="N7">
        <v>1060.73876</v>
      </c>
      <c r="O7">
        <v>112.77336</v>
      </c>
      <c r="P7">
        <v>14800415.051999999</v>
      </c>
      <c r="Q7">
        <v>35.495100000000001</v>
      </c>
      <c r="R7">
        <v>0.19613</v>
      </c>
      <c r="S7" t="e">
        <f>-Inf</f>
        <v>#NAME?</v>
      </c>
      <c r="T7" t="e">
        <f>-Inf</f>
        <v>#NAME?</v>
      </c>
      <c r="U7">
        <v>4.0499999999999998E-3</v>
      </c>
      <c r="V7">
        <v>5.77E-3</v>
      </c>
      <c r="W7">
        <v>3.9500000000000004E-3</v>
      </c>
      <c r="X7">
        <v>9.1299999999999992E-3</v>
      </c>
      <c r="Y7">
        <v>776.79921000000002</v>
      </c>
      <c r="Z7">
        <v>4.0000000000000001E-3</v>
      </c>
      <c r="AA7">
        <v>4.28E-3</v>
      </c>
    </row>
    <row r="8" spans="1:27" x14ac:dyDescent="0.3">
      <c r="A8">
        <v>7.9910800000000002</v>
      </c>
      <c r="B8">
        <v>-244.98909</v>
      </c>
      <c r="C8">
        <v>1327.7545</v>
      </c>
      <c r="D8">
        <v>-244.98909</v>
      </c>
      <c r="E8">
        <v>26.41405</v>
      </c>
      <c r="F8">
        <v>4.7739999999999998E-2</v>
      </c>
      <c r="G8">
        <v>0.26694000000000001</v>
      </c>
      <c r="H8">
        <v>85706.538509999998</v>
      </c>
      <c r="I8">
        <v>0.37974999999999998</v>
      </c>
      <c r="J8">
        <v>0.20749999999999999</v>
      </c>
      <c r="K8">
        <v>2.2060200000000001</v>
      </c>
      <c r="L8">
        <v>2.2024599999999999</v>
      </c>
      <c r="M8">
        <v>1497197.26403</v>
      </c>
      <c r="N8">
        <v>3404.8784500000002</v>
      </c>
      <c r="O8">
        <v>112.07895000000001</v>
      </c>
      <c r="P8">
        <v>25295332.546</v>
      </c>
      <c r="Q8">
        <v>35.24689</v>
      </c>
      <c r="R8">
        <v>0.18856000000000001</v>
      </c>
      <c r="S8" t="e">
        <f>-Inf</f>
        <v>#NAME?</v>
      </c>
      <c r="T8" t="e">
        <f>-Inf</f>
        <v>#NAME?</v>
      </c>
      <c r="U8">
        <v>4.0400000000000002E-3</v>
      </c>
      <c r="V8">
        <v>5.7600000000000004E-3</v>
      </c>
      <c r="W8">
        <v>3.9500000000000004E-3</v>
      </c>
      <c r="X8">
        <v>9.1299999999999992E-3</v>
      </c>
      <c r="Y8">
        <v>1327.6216999999999</v>
      </c>
      <c r="Z8">
        <v>3.9899999999999996E-3</v>
      </c>
      <c r="AA8">
        <v>4.2700000000000004E-3</v>
      </c>
    </row>
    <row r="9" spans="1:27" x14ac:dyDescent="0.3">
      <c r="A9">
        <v>8.9912899999999993</v>
      </c>
      <c r="B9">
        <v>779.85362999999995</v>
      </c>
      <c r="C9">
        <v>302.95478000000003</v>
      </c>
      <c r="D9">
        <v>779.85365999999999</v>
      </c>
      <c r="E9">
        <v>26.414249999999999</v>
      </c>
      <c r="F9">
        <v>4.292E-2</v>
      </c>
      <c r="G9">
        <v>0.26701999999999998</v>
      </c>
      <c r="H9">
        <v>85706.538509999998</v>
      </c>
      <c r="I9">
        <v>0.38162000000000001</v>
      </c>
      <c r="J9">
        <v>0.20805000000000001</v>
      </c>
      <c r="K9">
        <v>2.2067100000000002</v>
      </c>
      <c r="L9">
        <v>2.2031499999999999</v>
      </c>
      <c r="M9">
        <v>4168416.1237300001</v>
      </c>
      <c r="N9">
        <v>71274.876250000001</v>
      </c>
      <c r="O9">
        <v>112.63035000000001</v>
      </c>
      <c r="P9">
        <v>25295332.546</v>
      </c>
      <c r="Q9">
        <v>3.2738900000000002</v>
      </c>
      <c r="R9">
        <v>0.16947000000000001</v>
      </c>
      <c r="S9" t="e">
        <f>-Inf</f>
        <v>#NAME?</v>
      </c>
      <c r="T9" t="e">
        <f>-Inf</f>
        <v>#NAME?</v>
      </c>
      <c r="U9">
        <v>4.0400000000000002E-3</v>
      </c>
      <c r="V9">
        <v>5.77E-3</v>
      </c>
      <c r="W9">
        <v>3.9500000000000004E-3</v>
      </c>
      <c r="X9">
        <v>9.1299999999999992E-3</v>
      </c>
      <c r="Y9">
        <v>1327.6216999999999</v>
      </c>
      <c r="Z9">
        <v>3.98E-3</v>
      </c>
      <c r="AA9">
        <v>4.28E-3</v>
      </c>
    </row>
    <row r="10" spans="1:27" x14ac:dyDescent="0.3">
      <c r="A10">
        <v>9.9945599999999999</v>
      </c>
      <c r="B10">
        <v>301.82888000000003</v>
      </c>
      <c r="C10">
        <v>780.95947000000001</v>
      </c>
      <c r="D10">
        <v>301.82889999999998</v>
      </c>
      <c r="E10">
        <v>26.415209999999998</v>
      </c>
      <c r="F10">
        <v>5.0310000000000001E-2</v>
      </c>
      <c r="G10">
        <v>0.26745999999999998</v>
      </c>
      <c r="H10">
        <v>85706.538509999998</v>
      </c>
      <c r="I10">
        <v>0.38142999999999999</v>
      </c>
      <c r="J10">
        <v>0.20849000000000001</v>
      </c>
      <c r="K10">
        <v>2.21028</v>
      </c>
      <c r="L10">
        <v>2.2067199999999998</v>
      </c>
      <c r="M10">
        <v>1526746.71306</v>
      </c>
      <c r="N10">
        <v>160.81339</v>
      </c>
      <c r="O10">
        <v>112.57501999999999</v>
      </c>
      <c r="P10">
        <v>25295332.546</v>
      </c>
      <c r="Q10">
        <v>447.99095999999997</v>
      </c>
      <c r="R10">
        <v>0.19867000000000001</v>
      </c>
      <c r="S10" t="e">
        <f>-Inf</f>
        <v>#NAME?</v>
      </c>
      <c r="T10" t="e">
        <f>-Inf</f>
        <v>#NAME?</v>
      </c>
      <c r="U10">
        <v>4.0499999999999998E-3</v>
      </c>
      <c r="V10">
        <v>5.77E-3</v>
      </c>
      <c r="W10">
        <v>3.9500000000000004E-3</v>
      </c>
      <c r="X10">
        <v>9.1400000000000006E-3</v>
      </c>
      <c r="Y10">
        <v>1327.6216999999999</v>
      </c>
      <c r="Z10">
        <v>4.0000000000000001E-3</v>
      </c>
      <c r="AA10">
        <v>4.28E-3</v>
      </c>
    </row>
    <row r="11" spans="1:27" x14ac:dyDescent="0.3">
      <c r="A11">
        <v>10.994960000000001</v>
      </c>
      <c r="B11">
        <v>783.36225999999999</v>
      </c>
      <c r="C11">
        <v>1327.7545</v>
      </c>
      <c r="D11">
        <v>-244.98909</v>
      </c>
      <c r="E11">
        <v>26.416589999999999</v>
      </c>
      <c r="F11">
        <v>4.5789999999999997E-2</v>
      </c>
      <c r="G11">
        <v>0.26673999999999998</v>
      </c>
      <c r="H11">
        <v>19328.019980000001</v>
      </c>
      <c r="I11">
        <v>0.38022</v>
      </c>
      <c r="J11">
        <v>0.20927999999999999</v>
      </c>
      <c r="K11">
        <v>2.2043699999999999</v>
      </c>
      <c r="L11">
        <v>2.2008100000000002</v>
      </c>
      <c r="M11">
        <v>4211546.0863500005</v>
      </c>
      <c r="N11">
        <v>258595.28200000001</v>
      </c>
      <c r="O11">
        <v>112.21653999999999</v>
      </c>
      <c r="P11">
        <v>5704450.3404200003</v>
      </c>
      <c r="Q11">
        <v>3.2252000000000001</v>
      </c>
      <c r="R11">
        <v>0.18085000000000001</v>
      </c>
      <c r="S11" t="s">
        <v>25</v>
      </c>
      <c r="T11" t="s">
        <v>25</v>
      </c>
      <c r="U11">
        <v>4.0400000000000002E-3</v>
      </c>
      <c r="V11">
        <v>5.7600000000000004E-3</v>
      </c>
      <c r="W11">
        <v>3.9500000000000004E-3</v>
      </c>
      <c r="X11">
        <v>9.1199999999999996E-3</v>
      </c>
      <c r="Y11">
        <v>299.40032000000002</v>
      </c>
      <c r="Z11">
        <v>3.9899999999999996E-3</v>
      </c>
      <c r="AA11">
        <v>4.28E-3</v>
      </c>
    </row>
    <row r="12" spans="1:27" x14ac:dyDescent="0.3">
      <c r="A12">
        <v>11.99577</v>
      </c>
      <c r="B12">
        <v>295.20265000000001</v>
      </c>
      <c r="C12">
        <v>1327.7545</v>
      </c>
      <c r="D12">
        <v>787.62878000000001</v>
      </c>
      <c r="E12">
        <v>26.417380000000001</v>
      </c>
      <c r="F12">
        <v>4.2290000000000001E-2</v>
      </c>
      <c r="G12">
        <v>0.26701000000000003</v>
      </c>
      <c r="H12">
        <v>50837.981809999997</v>
      </c>
      <c r="I12">
        <v>0.38123000000000001</v>
      </c>
      <c r="J12">
        <v>0.20888999999999999</v>
      </c>
      <c r="K12">
        <v>2.2065700000000001</v>
      </c>
      <c r="L12">
        <v>2.2030099999999999</v>
      </c>
      <c r="M12">
        <v>118002942.71212</v>
      </c>
      <c r="N12">
        <v>142.26572999999999</v>
      </c>
      <c r="O12">
        <v>112.51649999999999</v>
      </c>
      <c r="P12">
        <v>15004265.463850001</v>
      </c>
      <c r="Q12">
        <v>510.32337999999999</v>
      </c>
      <c r="R12">
        <v>8.7100000000000007E-3</v>
      </c>
      <c r="S12" t="e">
        <f>-Inf</f>
        <v>#NAME?</v>
      </c>
      <c r="T12" t="e">
        <f>-Inf</f>
        <v>#NAME?</v>
      </c>
      <c r="U12">
        <v>4.0499999999999998E-3</v>
      </c>
      <c r="V12">
        <v>5.77E-3</v>
      </c>
      <c r="W12">
        <v>3.9500000000000004E-3</v>
      </c>
      <c r="X12">
        <v>9.1299999999999992E-3</v>
      </c>
      <c r="Y12">
        <v>787.49823000000004</v>
      </c>
      <c r="Z12">
        <v>3.98E-3</v>
      </c>
      <c r="AA12">
        <v>4.28E-3</v>
      </c>
    </row>
    <row r="13" spans="1:27" x14ac:dyDescent="0.3">
      <c r="A13">
        <v>12.99713</v>
      </c>
      <c r="B13">
        <v>790.02716999999996</v>
      </c>
      <c r="C13">
        <v>1327.7545</v>
      </c>
      <c r="D13">
        <v>1327.82053</v>
      </c>
      <c r="E13">
        <v>26.417390000000001</v>
      </c>
      <c r="F13">
        <v>4.1939999999999998E-2</v>
      </c>
      <c r="G13">
        <v>0.26724999999999999</v>
      </c>
      <c r="H13">
        <v>18897.810359999999</v>
      </c>
      <c r="I13">
        <v>0.38230999999999998</v>
      </c>
      <c r="J13">
        <v>0.20876</v>
      </c>
      <c r="K13">
        <v>2.2085699999999999</v>
      </c>
      <c r="L13">
        <v>2.2050100000000001</v>
      </c>
      <c r="M13">
        <v>1408813417.14112</v>
      </c>
      <c r="N13">
        <v>10.53659</v>
      </c>
      <c r="O13">
        <v>112.83369999999999</v>
      </c>
      <c r="P13">
        <v>5577478.7525300002</v>
      </c>
      <c r="Q13">
        <v>3.09294</v>
      </c>
      <c r="R13">
        <v>3.29E-3</v>
      </c>
      <c r="S13" t="e">
        <f>-Inf</f>
        <v>#NAME?</v>
      </c>
      <c r="T13" t="e">
        <f>-Inf</f>
        <v>#NAME?</v>
      </c>
      <c r="U13">
        <v>4.0400000000000002E-3</v>
      </c>
      <c r="V13">
        <v>5.77E-3</v>
      </c>
      <c r="W13">
        <v>3.9500000000000004E-3</v>
      </c>
      <c r="X13">
        <v>9.1299999999999992E-3</v>
      </c>
      <c r="Y13">
        <v>292.73626000000002</v>
      </c>
      <c r="Z13">
        <v>3.9699999999999996E-3</v>
      </c>
      <c r="AA13">
        <v>4.28E-3</v>
      </c>
    </row>
    <row r="14" spans="1:27" x14ac:dyDescent="0.3">
      <c r="A14">
        <v>13.99863</v>
      </c>
      <c r="B14">
        <v>290.05486999999999</v>
      </c>
      <c r="C14">
        <v>290.03242</v>
      </c>
      <c r="D14">
        <v>1327.82053</v>
      </c>
      <c r="E14">
        <v>26.418009999999999</v>
      </c>
      <c r="F14">
        <v>4.3729999999999998E-2</v>
      </c>
      <c r="G14">
        <v>0.26680999999999999</v>
      </c>
      <c r="H14">
        <v>-15815.931699999999</v>
      </c>
      <c r="I14">
        <v>0.38012000000000001</v>
      </c>
      <c r="J14">
        <v>0.20801</v>
      </c>
      <c r="K14">
        <v>2.2049400000000001</v>
      </c>
      <c r="L14">
        <v>2.2013799999999999</v>
      </c>
      <c r="M14">
        <v>20651369.458280001</v>
      </c>
      <c r="N14">
        <v>269.17944</v>
      </c>
      <c r="O14">
        <v>112.18779000000001</v>
      </c>
      <c r="P14">
        <v>-4667896.5093499999</v>
      </c>
      <c r="Q14">
        <v>562.56019000000003</v>
      </c>
      <c r="R14">
        <v>2.8709999999999999E-2</v>
      </c>
      <c r="S14" t="e">
        <f>-Inf</f>
        <v>#NAME?</v>
      </c>
      <c r="T14" t="e">
        <f>-Inf</f>
        <v>#NAME?</v>
      </c>
      <c r="U14">
        <v>4.0400000000000002E-3</v>
      </c>
      <c r="V14">
        <v>5.7600000000000004E-3</v>
      </c>
      <c r="W14">
        <v>3.9500000000000004E-3</v>
      </c>
      <c r="X14">
        <v>9.1199999999999996E-3</v>
      </c>
      <c r="Y14">
        <v>-244.98909</v>
      </c>
      <c r="Z14">
        <v>3.98E-3</v>
      </c>
      <c r="AA14">
        <v>4.28E-3</v>
      </c>
    </row>
    <row r="15" spans="1:27" x14ac:dyDescent="0.3">
      <c r="A15">
        <v>14.99826</v>
      </c>
      <c r="B15">
        <v>-244.98909</v>
      </c>
      <c r="C15">
        <v>-244.98909</v>
      </c>
      <c r="D15">
        <v>285.24552999999997</v>
      </c>
      <c r="E15">
        <v>26.418810000000001</v>
      </c>
      <c r="F15">
        <v>4.5310000000000003E-2</v>
      </c>
      <c r="G15">
        <v>0.26802999999999999</v>
      </c>
      <c r="H15">
        <v>51480.69975</v>
      </c>
      <c r="I15">
        <v>0.38235000000000002</v>
      </c>
      <c r="J15">
        <v>0.20748</v>
      </c>
      <c r="K15">
        <v>2.2150500000000002</v>
      </c>
      <c r="L15">
        <v>2.2114799999999999</v>
      </c>
      <c r="M15">
        <v>235.56792999999999</v>
      </c>
      <c r="N15">
        <v>1089.29835</v>
      </c>
      <c r="O15">
        <v>112.84506</v>
      </c>
      <c r="P15">
        <v>15193956.523150001</v>
      </c>
      <c r="Q15">
        <v>35.245420000000003</v>
      </c>
      <c r="R15">
        <v>240.00452000000001</v>
      </c>
      <c r="S15" t="s">
        <v>25</v>
      </c>
      <c r="T15" t="s">
        <v>25</v>
      </c>
      <c r="U15">
        <v>4.0400000000000002E-3</v>
      </c>
      <c r="V15">
        <v>5.77E-3</v>
      </c>
      <c r="W15">
        <v>3.96E-3</v>
      </c>
      <c r="X15">
        <v>9.1500000000000001E-3</v>
      </c>
      <c r="Y15">
        <v>797.45411000000001</v>
      </c>
      <c r="Z15">
        <v>3.9899999999999996E-3</v>
      </c>
      <c r="AA15">
        <v>4.2700000000000004E-3</v>
      </c>
    </row>
    <row r="16" spans="1:27" x14ac:dyDescent="0.3">
      <c r="A16">
        <v>16.001560000000001</v>
      </c>
      <c r="B16">
        <v>800.61294999999996</v>
      </c>
      <c r="C16">
        <v>800.56907999999999</v>
      </c>
      <c r="D16">
        <v>800.61297999999999</v>
      </c>
      <c r="E16">
        <v>26.420280000000002</v>
      </c>
      <c r="F16">
        <v>4.9979999999999997E-2</v>
      </c>
      <c r="G16">
        <v>0.26722000000000001</v>
      </c>
      <c r="H16">
        <v>85706.538509999998</v>
      </c>
      <c r="I16">
        <v>0.37902000000000002</v>
      </c>
      <c r="J16">
        <v>0.20866999999999999</v>
      </c>
      <c r="K16">
        <v>2.2083599999999999</v>
      </c>
      <c r="L16">
        <v>2.2048000000000001</v>
      </c>
      <c r="M16">
        <v>56887955.419490002</v>
      </c>
      <c r="N16">
        <v>9.1397700000000004</v>
      </c>
      <c r="O16">
        <v>111.86323</v>
      </c>
      <c r="P16">
        <v>25295332.546</v>
      </c>
      <c r="Q16">
        <v>2.9062899999999998</v>
      </c>
      <c r="R16">
        <v>3.4340000000000002E-2</v>
      </c>
      <c r="S16" t="e">
        <f>-Inf</f>
        <v>#NAME?</v>
      </c>
      <c r="T16" t="e">
        <f>-Inf</f>
        <v>#NAME?</v>
      </c>
      <c r="U16">
        <v>4.0400000000000002E-3</v>
      </c>
      <c r="V16">
        <v>5.7600000000000004E-3</v>
      </c>
      <c r="W16">
        <v>3.9500000000000004E-3</v>
      </c>
      <c r="X16">
        <v>9.1299999999999992E-3</v>
      </c>
      <c r="Y16">
        <v>1327.6216999999999</v>
      </c>
      <c r="Z16">
        <v>4.0000000000000001E-3</v>
      </c>
      <c r="AA16">
        <v>4.28E-3</v>
      </c>
    </row>
    <row r="17" spans="1:27" x14ac:dyDescent="0.3">
      <c r="A17">
        <v>17.001169999999998</v>
      </c>
      <c r="B17">
        <v>281.06150000000002</v>
      </c>
      <c r="C17">
        <v>281.03942999999998</v>
      </c>
      <c r="D17">
        <v>281.06151999999997</v>
      </c>
      <c r="E17">
        <v>26.42238</v>
      </c>
      <c r="F17">
        <v>4.8710000000000003E-2</v>
      </c>
      <c r="G17">
        <v>0.26701999999999998</v>
      </c>
      <c r="H17">
        <v>85706.538509999998</v>
      </c>
      <c r="I17">
        <v>0.38007999999999997</v>
      </c>
      <c r="J17">
        <v>0.20888000000000001</v>
      </c>
      <c r="K17">
        <v>2.2067000000000001</v>
      </c>
      <c r="L17">
        <v>2.2031399999999999</v>
      </c>
      <c r="M17">
        <v>13262.49489</v>
      </c>
      <c r="N17">
        <v>5.9199999999999999E-3</v>
      </c>
      <c r="O17">
        <v>112.17558</v>
      </c>
      <c r="P17">
        <v>25295332.546</v>
      </c>
      <c r="Q17">
        <v>677.24192000000005</v>
      </c>
      <c r="R17">
        <v>4.6812800000000001</v>
      </c>
      <c r="S17" t="e">
        <f>-Inf</f>
        <v>#NAME?</v>
      </c>
      <c r="T17" t="e">
        <f>-Inf</f>
        <v>#NAME?</v>
      </c>
      <c r="U17">
        <v>4.0499999999999998E-3</v>
      </c>
      <c r="V17">
        <v>5.7600000000000004E-3</v>
      </c>
      <c r="W17">
        <v>3.9500000000000004E-3</v>
      </c>
      <c r="X17">
        <v>9.1299999999999992E-3</v>
      </c>
      <c r="Y17">
        <v>1327.6216999999999</v>
      </c>
      <c r="Z17">
        <v>4.0000000000000001E-3</v>
      </c>
      <c r="AA17">
        <v>4.28E-3</v>
      </c>
    </row>
    <row r="18" spans="1:27" x14ac:dyDescent="0.3">
      <c r="A18">
        <v>18.001290000000001</v>
      </c>
      <c r="B18">
        <v>-244.98909</v>
      </c>
      <c r="C18">
        <v>-244.98909</v>
      </c>
      <c r="D18">
        <v>-244.98909</v>
      </c>
      <c r="E18">
        <v>26.422799999999999</v>
      </c>
      <c r="F18">
        <v>4.6879999999999998E-2</v>
      </c>
      <c r="G18">
        <v>0.26694000000000001</v>
      </c>
      <c r="H18">
        <v>17923.57187</v>
      </c>
      <c r="I18">
        <v>0.38190000000000002</v>
      </c>
      <c r="J18">
        <v>0.20877999999999999</v>
      </c>
      <c r="K18">
        <v>2.2059899999999999</v>
      </c>
      <c r="L18">
        <v>2.2024300000000001</v>
      </c>
      <c r="M18">
        <v>89799.003469999996</v>
      </c>
      <c r="N18">
        <v>0</v>
      </c>
      <c r="O18">
        <v>112.71451</v>
      </c>
      <c r="P18">
        <v>5289943.0868899999</v>
      </c>
      <c r="Q18">
        <v>35.467829999999999</v>
      </c>
      <c r="R18">
        <v>0.90713999999999995</v>
      </c>
      <c r="S18" t="s">
        <v>26</v>
      </c>
      <c r="T18" t="e">
        <f>-Inf</f>
        <v>#NAME?</v>
      </c>
      <c r="U18">
        <v>4.0499999999999998E-3</v>
      </c>
      <c r="V18">
        <v>5.77E-3</v>
      </c>
      <c r="W18">
        <v>3.9500000000000004E-3</v>
      </c>
      <c r="X18">
        <v>9.1299999999999992E-3</v>
      </c>
      <c r="Y18">
        <v>277.64503999999999</v>
      </c>
      <c r="Z18">
        <v>3.9899999999999996E-3</v>
      </c>
      <c r="AA18">
        <v>4.28E-3</v>
      </c>
    </row>
    <row r="19" spans="1:27" x14ac:dyDescent="0.3">
      <c r="A19">
        <v>19.001169999999998</v>
      </c>
      <c r="B19">
        <v>-244.98909</v>
      </c>
      <c r="C19">
        <v>808.43456000000003</v>
      </c>
      <c r="D19">
        <v>808.47879999999998</v>
      </c>
      <c r="E19">
        <v>26.424230000000001</v>
      </c>
      <c r="F19">
        <v>4.5719999999999997E-2</v>
      </c>
      <c r="G19">
        <v>0.26698</v>
      </c>
      <c r="H19">
        <v>-15815.931699999999</v>
      </c>
      <c r="I19">
        <v>0.38177</v>
      </c>
      <c r="J19">
        <v>0.20885000000000001</v>
      </c>
      <c r="K19">
        <v>2.2063199999999998</v>
      </c>
      <c r="L19">
        <v>2.2027600000000001</v>
      </c>
      <c r="M19">
        <v>21265823.634149998</v>
      </c>
      <c r="N19">
        <v>9.1679999999999998E-2</v>
      </c>
      <c r="O19">
        <v>112.67376</v>
      </c>
      <c r="P19">
        <v>-4667896.5093499999</v>
      </c>
      <c r="Q19">
        <v>35.478610000000003</v>
      </c>
      <c r="R19">
        <v>3.0099999999999998E-2</v>
      </c>
      <c r="S19" t="e">
        <f>-Inf</f>
        <v>#NAME?</v>
      </c>
      <c r="T19" t="e">
        <f>-Inf</f>
        <v>#NAME?</v>
      </c>
      <c r="U19">
        <v>4.0400000000000002E-3</v>
      </c>
      <c r="V19">
        <v>5.77E-3</v>
      </c>
      <c r="W19">
        <v>3.9500000000000004E-3</v>
      </c>
      <c r="X19">
        <v>9.1299999999999992E-3</v>
      </c>
      <c r="Y19">
        <v>-244.98909</v>
      </c>
      <c r="Z19">
        <v>3.9899999999999996E-3</v>
      </c>
      <c r="AA19">
        <v>4.28E-3</v>
      </c>
    </row>
    <row r="20" spans="1:27" x14ac:dyDescent="0.3">
      <c r="A20">
        <v>20.004940000000001</v>
      </c>
      <c r="B20">
        <v>809.63337000000001</v>
      </c>
      <c r="C20">
        <v>273.17628000000002</v>
      </c>
      <c r="D20">
        <v>1327.82053</v>
      </c>
      <c r="E20">
        <v>26.424689999999998</v>
      </c>
      <c r="F20">
        <v>4.6179999999999999E-2</v>
      </c>
      <c r="G20">
        <v>0.26721</v>
      </c>
      <c r="H20">
        <v>52258.347179999997</v>
      </c>
      <c r="I20">
        <v>0.38150000000000001</v>
      </c>
      <c r="J20">
        <v>0.20837</v>
      </c>
      <c r="K20">
        <v>2.2082199999999998</v>
      </c>
      <c r="L20">
        <v>2.2046600000000001</v>
      </c>
      <c r="M20">
        <v>57425704.08941</v>
      </c>
      <c r="N20">
        <v>218918.92045000001</v>
      </c>
      <c r="O20">
        <v>112.59645</v>
      </c>
      <c r="P20">
        <v>15423470.52276</v>
      </c>
      <c r="Q20">
        <v>2.7553399999999999</v>
      </c>
      <c r="R20">
        <v>3.175E-2</v>
      </c>
      <c r="S20" t="e">
        <f>-Inf</f>
        <v>#NAME?</v>
      </c>
      <c r="T20" t="e">
        <f>-Inf</f>
        <v>#NAME?</v>
      </c>
      <c r="U20">
        <v>4.0499999999999998E-3</v>
      </c>
      <c r="V20">
        <v>5.77E-3</v>
      </c>
      <c r="W20">
        <v>3.9500000000000004E-3</v>
      </c>
      <c r="X20">
        <v>9.1299999999999992E-3</v>
      </c>
      <c r="Y20">
        <v>809.50008000000003</v>
      </c>
      <c r="Z20">
        <v>3.9899999999999996E-3</v>
      </c>
      <c r="AA20">
        <v>4.28E-3</v>
      </c>
    </row>
    <row r="21" spans="1:27" x14ac:dyDescent="0.3">
      <c r="A21">
        <v>21.004010000000001</v>
      </c>
      <c r="B21">
        <v>1327.8204800000001</v>
      </c>
      <c r="C21">
        <v>-244.98909</v>
      </c>
      <c r="D21">
        <v>270.70677000000001</v>
      </c>
      <c r="E21">
        <v>26.426020000000001</v>
      </c>
      <c r="F21">
        <v>4.6449999999999998E-2</v>
      </c>
      <c r="G21">
        <v>0.26705000000000001</v>
      </c>
      <c r="H21">
        <v>17471.451830000002</v>
      </c>
      <c r="I21">
        <v>0.37940000000000002</v>
      </c>
      <c r="J21">
        <v>0.20841999999999999</v>
      </c>
      <c r="K21">
        <v>2.20695</v>
      </c>
      <c r="L21">
        <v>2.2033900000000002</v>
      </c>
      <c r="M21">
        <v>1135.0848900000001</v>
      </c>
      <c r="N21">
        <v>2826029.5620200001</v>
      </c>
      <c r="O21">
        <v>111.97545</v>
      </c>
      <c r="P21">
        <v>5156504.8801600002</v>
      </c>
      <c r="Q21">
        <v>0.29991000000000001</v>
      </c>
      <c r="R21">
        <v>203.85300000000001</v>
      </c>
      <c r="S21" t="s">
        <v>26</v>
      </c>
      <c r="T21" t="e">
        <f>-Inf</f>
        <v>#NAME?</v>
      </c>
      <c r="U21">
        <v>4.0499999999999998E-3</v>
      </c>
      <c r="V21">
        <v>5.7600000000000004E-3</v>
      </c>
      <c r="W21">
        <v>3.9500000000000004E-3</v>
      </c>
      <c r="X21">
        <v>9.1299999999999992E-3</v>
      </c>
      <c r="Y21">
        <v>270.64157</v>
      </c>
      <c r="Z21">
        <v>3.9899999999999996E-3</v>
      </c>
      <c r="AA21">
        <v>4.28E-3</v>
      </c>
    </row>
    <row r="22" spans="1:27" x14ac:dyDescent="0.3">
      <c r="A22">
        <v>22.00611</v>
      </c>
      <c r="B22">
        <v>1327.8204800000001</v>
      </c>
      <c r="C22">
        <v>816.80922999999996</v>
      </c>
      <c r="D22">
        <v>816.85380999999995</v>
      </c>
      <c r="E22">
        <v>26.427060000000001</v>
      </c>
      <c r="F22">
        <v>4.53E-2</v>
      </c>
      <c r="G22">
        <v>0.26702999999999999</v>
      </c>
      <c r="H22">
        <v>-15815.931699999999</v>
      </c>
      <c r="I22">
        <v>0.38190000000000002</v>
      </c>
      <c r="J22">
        <v>0.20937</v>
      </c>
      <c r="K22">
        <v>2.2067800000000002</v>
      </c>
      <c r="L22">
        <v>2.2032099999999999</v>
      </c>
      <c r="M22">
        <v>109274558.90121999</v>
      </c>
      <c r="N22">
        <v>238.25387000000001</v>
      </c>
      <c r="O22">
        <v>112.71262</v>
      </c>
      <c r="P22">
        <v>-4667896.5093499999</v>
      </c>
      <c r="Q22">
        <v>0.30126999999999998</v>
      </c>
      <c r="R22">
        <v>2.8510000000000001E-2</v>
      </c>
      <c r="S22" t="s">
        <v>25</v>
      </c>
      <c r="T22" t="s">
        <v>25</v>
      </c>
      <c r="U22">
        <v>4.0400000000000002E-3</v>
      </c>
      <c r="V22">
        <v>5.77E-3</v>
      </c>
      <c r="W22">
        <v>3.9399999999999999E-3</v>
      </c>
      <c r="X22">
        <v>9.1299999999999992E-3</v>
      </c>
      <c r="Y22">
        <v>-244.98909</v>
      </c>
      <c r="Z22">
        <v>3.9899999999999996E-3</v>
      </c>
      <c r="AA22">
        <v>4.28E-3</v>
      </c>
    </row>
    <row r="23" spans="1:27" x14ac:dyDescent="0.3">
      <c r="A23">
        <v>23.007809999999999</v>
      </c>
      <c r="B23">
        <v>1327.8204800000001</v>
      </c>
      <c r="C23">
        <v>1327.7545</v>
      </c>
      <c r="D23">
        <v>263.65753999999998</v>
      </c>
      <c r="E23">
        <v>26.428070000000002</v>
      </c>
      <c r="F23">
        <v>4.2720000000000001E-2</v>
      </c>
      <c r="G23">
        <v>0.26652999999999999</v>
      </c>
      <c r="H23">
        <v>52874.17164</v>
      </c>
      <c r="I23">
        <v>0.37991999999999998</v>
      </c>
      <c r="J23">
        <v>0.20951</v>
      </c>
      <c r="K23">
        <v>2.2025999999999999</v>
      </c>
      <c r="L23">
        <v>2.1990500000000002</v>
      </c>
      <c r="M23">
        <v>92276840.445230007</v>
      </c>
      <c r="N23">
        <v>5362955.5575999999</v>
      </c>
      <c r="O23">
        <v>112.13055</v>
      </c>
      <c r="P23">
        <v>15605224.2695</v>
      </c>
      <c r="Q23">
        <v>0.30147000000000002</v>
      </c>
      <c r="R23">
        <v>3.015E-2</v>
      </c>
      <c r="S23" t="s">
        <v>25</v>
      </c>
      <c r="T23" t="s">
        <v>25</v>
      </c>
      <c r="U23">
        <v>4.0499999999999998E-3</v>
      </c>
      <c r="V23">
        <v>5.7600000000000004E-3</v>
      </c>
      <c r="W23">
        <v>3.9500000000000004E-3</v>
      </c>
      <c r="X23">
        <v>9.1199999999999996E-3</v>
      </c>
      <c r="Y23">
        <v>819.03936999999996</v>
      </c>
      <c r="Z23">
        <v>3.98E-3</v>
      </c>
      <c r="AA23">
        <v>4.28E-3</v>
      </c>
    </row>
    <row r="24" spans="1:27" x14ac:dyDescent="0.3">
      <c r="A24">
        <v>24.008410000000001</v>
      </c>
      <c r="B24">
        <v>1327.8204800000001</v>
      </c>
      <c r="C24">
        <v>1327.7545</v>
      </c>
      <c r="D24">
        <v>-244.98909</v>
      </c>
      <c r="E24">
        <v>26.43008</v>
      </c>
      <c r="F24">
        <v>4.3110000000000002E-2</v>
      </c>
      <c r="G24">
        <v>0.26740000000000003</v>
      </c>
      <c r="H24">
        <v>85706.538509999998</v>
      </c>
      <c r="I24">
        <v>0.38430999999999998</v>
      </c>
      <c r="J24">
        <v>0.20877999999999999</v>
      </c>
      <c r="K24">
        <v>2.2097799999999999</v>
      </c>
      <c r="L24">
        <v>2.2062200000000001</v>
      </c>
      <c r="M24">
        <v>7223194.2263200004</v>
      </c>
      <c r="N24">
        <v>7998145.6472300002</v>
      </c>
      <c r="O24">
        <v>113.42359</v>
      </c>
      <c r="P24">
        <v>25295332.546</v>
      </c>
      <c r="Q24">
        <v>0.30042000000000002</v>
      </c>
      <c r="R24">
        <v>0.17024</v>
      </c>
      <c r="S24" t="s">
        <v>25</v>
      </c>
      <c r="T24" t="s">
        <v>25</v>
      </c>
      <c r="U24">
        <v>4.0499999999999998E-3</v>
      </c>
      <c r="V24">
        <v>5.7800000000000004E-3</v>
      </c>
      <c r="W24">
        <v>3.9500000000000004E-3</v>
      </c>
      <c r="X24">
        <v>9.1299999999999992E-3</v>
      </c>
      <c r="Y24">
        <v>1327.6216999999999</v>
      </c>
      <c r="Z24">
        <v>3.98E-3</v>
      </c>
      <c r="AA24">
        <v>4.28E-3</v>
      </c>
    </row>
    <row r="25" spans="1:27" x14ac:dyDescent="0.3">
      <c r="A25">
        <v>25.008759999999999</v>
      </c>
      <c r="B25">
        <v>256.97809999999998</v>
      </c>
      <c r="C25">
        <v>1327.7545</v>
      </c>
      <c r="D25">
        <v>825.85333000000003</v>
      </c>
      <c r="E25">
        <v>26.432670000000002</v>
      </c>
      <c r="F25">
        <v>4.7699999999999999E-2</v>
      </c>
      <c r="G25">
        <v>0.26668999999999998</v>
      </c>
      <c r="H25">
        <v>16585.288069999999</v>
      </c>
      <c r="I25">
        <v>0.38063999999999998</v>
      </c>
      <c r="J25">
        <v>0.20818999999999999</v>
      </c>
      <c r="K25">
        <v>2.20397</v>
      </c>
      <c r="L25">
        <v>2.2004100000000002</v>
      </c>
      <c r="M25">
        <v>113030358.33244</v>
      </c>
      <c r="N25">
        <v>114.1884</v>
      </c>
      <c r="O25">
        <v>112.34044</v>
      </c>
      <c r="P25">
        <v>4894963.4927399997</v>
      </c>
      <c r="Q25">
        <v>1117.0881300000001</v>
      </c>
      <c r="R25">
        <v>9.1000000000000004E-3</v>
      </c>
      <c r="S25" t="e">
        <f>-Inf</f>
        <v>#NAME?</v>
      </c>
      <c r="T25" t="e">
        <f>-Inf</f>
        <v>#NAME?</v>
      </c>
      <c r="U25">
        <v>4.0400000000000002E-3</v>
      </c>
      <c r="V25">
        <v>5.77E-3</v>
      </c>
      <c r="W25">
        <v>3.9500000000000004E-3</v>
      </c>
      <c r="X25">
        <v>9.1199999999999996E-3</v>
      </c>
      <c r="Y25">
        <v>256.91464999999999</v>
      </c>
      <c r="Z25">
        <v>3.9899999999999996E-3</v>
      </c>
      <c r="AA25">
        <v>4.28E-3</v>
      </c>
    </row>
    <row r="26" spans="1:27" x14ac:dyDescent="0.3">
      <c r="A26">
        <v>26.00855</v>
      </c>
      <c r="B26">
        <v>828.61072000000001</v>
      </c>
      <c r="C26">
        <v>1327.7545</v>
      </c>
      <c r="D26">
        <v>1327.82053</v>
      </c>
      <c r="E26">
        <v>26.435780000000001</v>
      </c>
      <c r="F26">
        <v>4.8259999999999997E-2</v>
      </c>
      <c r="G26">
        <v>0.26676</v>
      </c>
      <c r="H26">
        <v>53483.30646</v>
      </c>
      <c r="I26">
        <v>0.38118999999999997</v>
      </c>
      <c r="J26">
        <v>0.20771999999999999</v>
      </c>
      <c r="K26">
        <v>2.2045400000000002</v>
      </c>
      <c r="L26">
        <v>2.2009799999999999</v>
      </c>
      <c r="M26">
        <v>1472574778.82423</v>
      </c>
      <c r="N26">
        <v>16.761949999999999</v>
      </c>
      <c r="O26">
        <v>112.50463000000001</v>
      </c>
      <c r="P26">
        <v>15785003.643829999</v>
      </c>
      <c r="Q26">
        <v>2.4678200000000001</v>
      </c>
      <c r="R26">
        <v>3.7799999999999999E-3</v>
      </c>
      <c r="S26" t="e">
        <f>-Inf</f>
        <v>#NAME?</v>
      </c>
      <c r="T26" t="e">
        <f>-Inf</f>
        <v>#NAME?</v>
      </c>
      <c r="U26">
        <v>4.0400000000000002E-3</v>
      </c>
      <c r="V26">
        <v>5.77E-3</v>
      </c>
      <c r="W26">
        <v>3.9500000000000004E-3</v>
      </c>
      <c r="X26">
        <v>9.1199999999999996E-3</v>
      </c>
      <c r="Y26">
        <v>828.47504000000004</v>
      </c>
      <c r="Z26">
        <v>3.9899999999999996E-3</v>
      </c>
      <c r="AA26">
        <v>4.2700000000000004E-3</v>
      </c>
    </row>
    <row r="27" spans="1:27" x14ac:dyDescent="0.3">
      <c r="A27">
        <v>27.008700000000001</v>
      </c>
      <c r="B27">
        <v>1327.8204800000001</v>
      </c>
      <c r="C27">
        <v>1327.7545</v>
      </c>
      <c r="D27">
        <v>1327.82053</v>
      </c>
      <c r="E27">
        <v>26.439530000000001</v>
      </c>
      <c r="F27">
        <v>4.045E-2</v>
      </c>
      <c r="G27">
        <v>0.26694000000000001</v>
      </c>
      <c r="H27">
        <v>85706.538509999998</v>
      </c>
      <c r="I27">
        <v>0.37990000000000002</v>
      </c>
      <c r="J27">
        <v>0.20843999999999999</v>
      </c>
      <c r="K27">
        <v>2.2060300000000002</v>
      </c>
      <c r="L27">
        <v>2.2024699999999999</v>
      </c>
      <c r="M27">
        <v>2397214038.03444</v>
      </c>
      <c r="N27">
        <v>315.17363999999998</v>
      </c>
      <c r="O27">
        <v>112.12244</v>
      </c>
      <c r="P27">
        <v>25295332.546</v>
      </c>
      <c r="Q27">
        <v>0.29992000000000002</v>
      </c>
      <c r="R27">
        <v>3.1700000000000001E-3</v>
      </c>
      <c r="S27" t="e">
        <f>-Inf</f>
        <v>#NAME?</v>
      </c>
      <c r="T27" t="e">
        <f>-Inf</f>
        <v>#NAME?</v>
      </c>
      <c r="U27">
        <v>4.0499999999999998E-3</v>
      </c>
      <c r="V27">
        <v>5.7600000000000004E-3</v>
      </c>
      <c r="W27">
        <v>3.9500000000000004E-3</v>
      </c>
      <c r="X27">
        <v>9.1299999999999992E-3</v>
      </c>
      <c r="Y27">
        <v>1327.6216999999999</v>
      </c>
      <c r="Z27">
        <v>3.9699999999999996E-3</v>
      </c>
      <c r="AA27">
        <v>4.28E-3</v>
      </c>
    </row>
    <row r="28" spans="1:27" x14ac:dyDescent="0.3">
      <c r="A28">
        <v>28.008569999999999</v>
      </c>
      <c r="B28">
        <v>251.80352999999999</v>
      </c>
      <c r="C28">
        <v>1327.7545</v>
      </c>
      <c r="D28">
        <v>1327.82053</v>
      </c>
      <c r="E28">
        <v>26.4438</v>
      </c>
      <c r="F28">
        <v>4.5929999999999999E-2</v>
      </c>
      <c r="G28">
        <v>0.26635999999999999</v>
      </c>
      <c r="H28">
        <v>85706.538509999998</v>
      </c>
      <c r="I28">
        <v>0.38028000000000001</v>
      </c>
      <c r="J28">
        <v>0.20793</v>
      </c>
      <c r="K28">
        <v>2.2012499999999999</v>
      </c>
      <c r="L28">
        <v>2.1977000000000002</v>
      </c>
      <c r="M28">
        <v>414108623.44599998</v>
      </c>
      <c r="N28">
        <v>1.417E-2</v>
      </c>
      <c r="O28">
        <v>112.23435000000001</v>
      </c>
      <c r="P28">
        <v>25295332.546</v>
      </c>
      <c r="Q28">
        <v>1244.72102</v>
      </c>
      <c r="R28">
        <v>3.5999999999999999E-3</v>
      </c>
      <c r="S28" t="e">
        <f>-Inf</f>
        <v>#NAME?</v>
      </c>
      <c r="T28" t="e">
        <f>-Inf</f>
        <v>#NAME?</v>
      </c>
      <c r="U28">
        <v>4.0499999999999998E-3</v>
      </c>
      <c r="V28">
        <v>5.7600000000000004E-3</v>
      </c>
      <c r="W28">
        <v>3.9500000000000004E-3</v>
      </c>
      <c r="X28">
        <v>9.11E-3</v>
      </c>
      <c r="Y28">
        <v>1327.6216999999999</v>
      </c>
      <c r="Z28">
        <v>3.9899999999999996E-3</v>
      </c>
      <c r="AA28">
        <v>4.2700000000000004E-3</v>
      </c>
    </row>
    <row r="29" spans="1:27" x14ac:dyDescent="0.3">
      <c r="A29">
        <v>29.010739999999998</v>
      </c>
      <c r="B29">
        <v>-244.98909</v>
      </c>
      <c r="C29">
        <v>250.64055999999999</v>
      </c>
      <c r="D29">
        <v>1327.82053</v>
      </c>
      <c r="E29">
        <v>26.447030000000002</v>
      </c>
      <c r="F29">
        <v>4.3360000000000003E-2</v>
      </c>
      <c r="G29">
        <v>0.26715</v>
      </c>
      <c r="H29">
        <v>16177.55221</v>
      </c>
      <c r="I29">
        <v>0.38085999999999998</v>
      </c>
      <c r="J29">
        <v>0.20880000000000001</v>
      </c>
      <c r="K29">
        <v>2.2077100000000001</v>
      </c>
      <c r="L29">
        <v>2.2041499999999998</v>
      </c>
      <c r="M29">
        <v>18191670.227540001</v>
      </c>
      <c r="N29">
        <v>2116.7098700000001</v>
      </c>
      <c r="O29">
        <v>112.40662</v>
      </c>
      <c r="P29">
        <v>4774624.7846400002</v>
      </c>
      <c r="Q29">
        <v>35.480020000000003</v>
      </c>
      <c r="R29">
        <v>3.1719999999999998E-2</v>
      </c>
      <c r="S29" t="e">
        <f>-Inf</f>
        <v>#NAME?</v>
      </c>
      <c r="T29" t="e">
        <f>-Inf</f>
        <v>#NAME?</v>
      </c>
      <c r="U29">
        <v>4.0499999999999998E-3</v>
      </c>
      <c r="V29">
        <v>5.77E-3</v>
      </c>
      <c r="W29">
        <v>3.96E-3</v>
      </c>
      <c r="X29">
        <v>9.1299999999999992E-3</v>
      </c>
      <c r="Y29">
        <v>250.59871000000001</v>
      </c>
      <c r="Z29">
        <v>3.98E-3</v>
      </c>
      <c r="AA29">
        <v>4.28E-3</v>
      </c>
    </row>
    <row r="30" spans="1:27" x14ac:dyDescent="0.3">
      <c r="A30">
        <v>30.011130000000001</v>
      </c>
      <c r="B30">
        <v>834.82690000000002</v>
      </c>
      <c r="C30">
        <v>-244.98909</v>
      </c>
      <c r="D30">
        <v>248.00451000000001</v>
      </c>
      <c r="E30">
        <v>26.45036</v>
      </c>
      <c r="F30">
        <v>4.478E-2</v>
      </c>
      <c r="G30">
        <v>0.26705000000000001</v>
      </c>
      <c r="H30">
        <v>-15815.931699999999</v>
      </c>
      <c r="I30">
        <v>0.38090000000000002</v>
      </c>
      <c r="J30">
        <v>0.20766000000000001</v>
      </c>
      <c r="K30">
        <v>2.20689</v>
      </c>
      <c r="L30">
        <v>2.2033299999999998</v>
      </c>
      <c r="M30">
        <v>705.36647000000005</v>
      </c>
      <c r="N30">
        <v>122162.29862</v>
      </c>
      <c r="O30">
        <v>112.4187</v>
      </c>
      <c r="P30">
        <v>-4667896.5093499999</v>
      </c>
      <c r="Q30">
        <v>2.3833700000000002</v>
      </c>
      <c r="R30">
        <v>142.87826999999999</v>
      </c>
      <c r="S30" t="s">
        <v>26</v>
      </c>
      <c r="T30" t="e">
        <f>-Inf</f>
        <v>#NAME?</v>
      </c>
      <c r="U30">
        <v>4.0400000000000002E-3</v>
      </c>
      <c r="V30">
        <v>5.77E-3</v>
      </c>
      <c r="W30">
        <v>3.9500000000000004E-3</v>
      </c>
      <c r="X30">
        <v>9.1299999999999992E-3</v>
      </c>
      <c r="Y30">
        <v>-244.98909</v>
      </c>
      <c r="Z30">
        <v>3.98E-3</v>
      </c>
      <c r="AA30">
        <v>4.2700000000000004E-3</v>
      </c>
    </row>
    <row r="31" spans="1:27" x14ac:dyDescent="0.3">
      <c r="A31">
        <v>31.012899999999998</v>
      </c>
      <c r="B31">
        <v>1327.8204800000001</v>
      </c>
      <c r="C31">
        <v>-244.98909</v>
      </c>
      <c r="D31">
        <v>838.38307999999995</v>
      </c>
      <c r="E31">
        <v>26.453890000000001</v>
      </c>
      <c r="F31">
        <v>4.727E-2</v>
      </c>
      <c r="G31">
        <v>0.26690999999999998</v>
      </c>
      <c r="H31">
        <v>54114.094810000002</v>
      </c>
      <c r="I31">
        <v>0.38005</v>
      </c>
      <c r="J31">
        <v>0.20785999999999999</v>
      </c>
      <c r="K31">
        <v>2.20573</v>
      </c>
      <c r="L31">
        <v>2.2021700000000002</v>
      </c>
      <c r="M31">
        <v>101433.50736</v>
      </c>
      <c r="N31">
        <v>6042188.41548</v>
      </c>
      <c r="O31">
        <v>112.16629</v>
      </c>
      <c r="P31">
        <v>15971173.814549999</v>
      </c>
      <c r="Q31">
        <v>0.29908000000000001</v>
      </c>
      <c r="R31">
        <v>3.4247800000000002</v>
      </c>
      <c r="S31" t="s">
        <v>26</v>
      </c>
      <c r="T31" t="e">
        <f>-Inf</f>
        <v>#NAME?</v>
      </c>
      <c r="U31">
        <v>4.0400000000000002E-3</v>
      </c>
      <c r="V31">
        <v>5.7600000000000004E-3</v>
      </c>
      <c r="W31">
        <v>3.9399999999999999E-3</v>
      </c>
      <c r="X31">
        <v>9.1199999999999996E-3</v>
      </c>
      <c r="Y31">
        <v>838.24612000000002</v>
      </c>
      <c r="Z31">
        <v>3.9899999999999996E-3</v>
      </c>
      <c r="AA31">
        <v>4.2700000000000004E-3</v>
      </c>
    </row>
    <row r="32" spans="1:27" x14ac:dyDescent="0.3">
      <c r="A32">
        <v>32.013660000000002</v>
      </c>
      <c r="B32">
        <v>242.66973999999999</v>
      </c>
      <c r="C32">
        <v>840.11612000000002</v>
      </c>
      <c r="D32">
        <v>242.66976</v>
      </c>
      <c r="E32">
        <v>26.457470000000001</v>
      </c>
      <c r="F32">
        <v>4.7660000000000001E-2</v>
      </c>
      <c r="G32">
        <v>0.26705000000000001</v>
      </c>
      <c r="H32">
        <v>15661.70571</v>
      </c>
      <c r="I32">
        <v>0.38141000000000003</v>
      </c>
      <c r="J32">
        <v>0.20823</v>
      </c>
      <c r="K32">
        <v>2.20695</v>
      </c>
      <c r="L32">
        <v>2.2033900000000002</v>
      </c>
      <c r="M32">
        <v>1197084.6618999999</v>
      </c>
      <c r="N32">
        <v>129.08878999999999</v>
      </c>
      <c r="O32">
        <v>112.56795</v>
      </c>
      <c r="P32">
        <v>4622378.4212199999</v>
      </c>
      <c r="Q32">
        <v>1509.8293100000001</v>
      </c>
      <c r="R32">
        <v>0.18820000000000001</v>
      </c>
      <c r="S32" t="e">
        <f>-Inf</f>
        <v>#NAME?</v>
      </c>
      <c r="T32" t="e">
        <f>-Inf</f>
        <v>#NAME?</v>
      </c>
      <c r="U32">
        <v>4.0400000000000002E-3</v>
      </c>
      <c r="V32">
        <v>5.77E-3</v>
      </c>
      <c r="W32">
        <v>3.9500000000000004E-3</v>
      </c>
      <c r="X32">
        <v>9.1299999999999992E-3</v>
      </c>
      <c r="Y32">
        <v>242.60811000000001</v>
      </c>
      <c r="Z32">
        <v>3.9899999999999996E-3</v>
      </c>
      <c r="AA32">
        <v>4.28E-3</v>
      </c>
    </row>
    <row r="33" spans="1:27" x14ac:dyDescent="0.3">
      <c r="A33">
        <v>33.015189999999997</v>
      </c>
      <c r="B33">
        <v>-244.98909</v>
      </c>
      <c r="C33">
        <v>1327.7545</v>
      </c>
      <c r="D33">
        <v>843.73383999999999</v>
      </c>
      <c r="E33">
        <v>26.460229999999999</v>
      </c>
      <c r="F33">
        <v>4.7500000000000001E-2</v>
      </c>
      <c r="G33">
        <v>0.26777000000000001</v>
      </c>
      <c r="H33">
        <v>54459.478439999999</v>
      </c>
      <c r="I33">
        <v>0.38302000000000003</v>
      </c>
      <c r="J33">
        <v>0.20757</v>
      </c>
      <c r="K33">
        <v>2.2128399999999999</v>
      </c>
      <c r="L33">
        <v>2.2092700000000001</v>
      </c>
      <c r="M33">
        <v>139836267.23864001</v>
      </c>
      <c r="N33">
        <v>1041.71027</v>
      </c>
      <c r="O33">
        <v>113.04321</v>
      </c>
      <c r="P33">
        <v>16073109.955019999</v>
      </c>
      <c r="Q33">
        <v>35.27514</v>
      </c>
      <c r="R33">
        <v>8.7500000000000008E-3</v>
      </c>
      <c r="S33" t="e">
        <f>-Inf</f>
        <v>#NAME?</v>
      </c>
      <c r="T33" t="e">
        <f>-Inf</f>
        <v>#NAME?</v>
      </c>
      <c r="U33">
        <v>4.0400000000000002E-3</v>
      </c>
      <c r="V33">
        <v>5.7800000000000004E-3</v>
      </c>
      <c r="W33">
        <v>3.96E-3</v>
      </c>
      <c r="X33">
        <v>9.1400000000000006E-3</v>
      </c>
      <c r="Y33">
        <v>843.59621000000004</v>
      </c>
      <c r="Z33">
        <v>3.9899999999999996E-3</v>
      </c>
      <c r="AA33">
        <v>4.2700000000000004E-3</v>
      </c>
    </row>
    <row r="34" spans="1:27" x14ac:dyDescent="0.3">
      <c r="A34">
        <v>34.015360000000001</v>
      </c>
      <c r="B34">
        <v>-244.98909</v>
      </c>
      <c r="C34">
        <v>1327.7545</v>
      </c>
      <c r="D34">
        <v>1327.82053</v>
      </c>
      <c r="E34">
        <v>26.46358</v>
      </c>
      <c r="F34">
        <v>4.3889999999999998E-2</v>
      </c>
      <c r="G34">
        <v>0.26699000000000001</v>
      </c>
      <c r="H34">
        <v>85706.538509999998</v>
      </c>
      <c r="I34">
        <v>0.38068000000000002</v>
      </c>
      <c r="J34">
        <v>0.20810000000000001</v>
      </c>
      <c r="K34">
        <v>2.2064599999999999</v>
      </c>
      <c r="L34">
        <v>2.2029000000000001</v>
      </c>
      <c r="M34">
        <v>499212010.45020002</v>
      </c>
      <c r="N34">
        <v>0.13131999999999999</v>
      </c>
      <c r="O34">
        <v>112.35386</v>
      </c>
      <c r="P34">
        <v>25295332.546</v>
      </c>
      <c r="Q34">
        <v>35.365960000000001</v>
      </c>
      <c r="R34">
        <v>3.4399999999999999E-3</v>
      </c>
      <c r="S34" t="e">
        <f>-Inf</f>
        <v>#NAME?</v>
      </c>
      <c r="T34" t="e">
        <f>-Inf</f>
        <v>#NAME?</v>
      </c>
      <c r="U34">
        <v>4.0400000000000002E-3</v>
      </c>
      <c r="V34">
        <v>5.77E-3</v>
      </c>
      <c r="W34">
        <v>3.9500000000000004E-3</v>
      </c>
      <c r="X34">
        <v>9.1299999999999992E-3</v>
      </c>
      <c r="Y34">
        <v>1327.6216999999999</v>
      </c>
      <c r="Z34">
        <v>3.98E-3</v>
      </c>
      <c r="AA34">
        <v>4.28E-3</v>
      </c>
    </row>
    <row r="35" spans="1:27" x14ac:dyDescent="0.3">
      <c r="A35">
        <v>35.015009999999997</v>
      </c>
      <c r="B35">
        <v>-244.98909</v>
      </c>
      <c r="C35">
        <v>1327.7545</v>
      </c>
      <c r="D35">
        <v>1327.82053</v>
      </c>
      <c r="E35">
        <v>26.465620000000001</v>
      </c>
      <c r="F35">
        <v>4.6519999999999999E-2</v>
      </c>
      <c r="G35">
        <v>0.26676</v>
      </c>
      <c r="H35">
        <v>85706.538509999998</v>
      </c>
      <c r="I35">
        <v>0.37955</v>
      </c>
      <c r="J35">
        <v>0.20824000000000001</v>
      </c>
      <c r="K35">
        <v>2.20451</v>
      </c>
      <c r="L35">
        <v>2.2009500000000002</v>
      </c>
      <c r="M35">
        <v>499561951.11899</v>
      </c>
      <c r="N35">
        <v>0.13916999999999999</v>
      </c>
      <c r="O35">
        <v>112.01967</v>
      </c>
      <c r="P35">
        <v>25295332.546</v>
      </c>
      <c r="Q35">
        <v>35.391240000000003</v>
      </c>
      <c r="R35">
        <v>3.65E-3</v>
      </c>
      <c r="S35" t="e">
        <f>-Inf</f>
        <v>#NAME?</v>
      </c>
      <c r="T35" t="e">
        <f>-Inf</f>
        <v>#NAME?</v>
      </c>
      <c r="U35">
        <v>4.0499999999999998E-3</v>
      </c>
      <c r="V35">
        <v>5.7600000000000004E-3</v>
      </c>
      <c r="W35">
        <v>3.9500000000000004E-3</v>
      </c>
      <c r="X35">
        <v>9.1199999999999996E-3</v>
      </c>
      <c r="Y35">
        <v>1327.6216999999999</v>
      </c>
      <c r="Z35">
        <v>3.9899999999999996E-3</v>
      </c>
      <c r="AA35">
        <v>4.28E-3</v>
      </c>
    </row>
    <row r="36" spans="1:27" x14ac:dyDescent="0.3">
      <c r="A36">
        <v>36.016730000000003</v>
      </c>
      <c r="B36">
        <v>851.79309999999998</v>
      </c>
      <c r="C36">
        <v>1327.7545</v>
      </c>
      <c r="D36">
        <v>231.03831</v>
      </c>
      <c r="E36">
        <v>26.46754</v>
      </c>
      <c r="F36">
        <v>4.786E-2</v>
      </c>
      <c r="G36">
        <v>0.26629999999999998</v>
      </c>
      <c r="H36">
        <v>85706.538509999998</v>
      </c>
      <c r="I36">
        <v>0.38063000000000002</v>
      </c>
      <c r="J36">
        <v>0.20755999999999999</v>
      </c>
      <c r="K36">
        <v>2.20072</v>
      </c>
      <c r="L36">
        <v>2.1971599999999998</v>
      </c>
      <c r="M36">
        <v>50685548.037890002</v>
      </c>
      <c r="N36">
        <v>332792.85548000003</v>
      </c>
      <c r="O36">
        <v>112.3395</v>
      </c>
      <c r="P36">
        <v>25295332.546</v>
      </c>
      <c r="Q36">
        <v>2.1714799999999999</v>
      </c>
      <c r="R36">
        <v>3.6990000000000002E-2</v>
      </c>
      <c r="S36" t="s">
        <v>25</v>
      </c>
      <c r="T36" t="s">
        <v>25</v>
      </c>
      <c r="U36">
        <v>4.0400000000000002E-3</v>
      </c>
      <c r="V36">
        <v>5.77E-3</v>
      </c>
      <c r="W36">
        <v>3.9500000000000004E-3</v>
      </c>
      <c r="X36">
        <v>9.11E-3</v>
      </c>
      <c r="Y36">
        <v>1327.6216999999999</v>
      </c>
      <c r="Z36">
        <v>3.9899999999999996E-3</v>
      </c>
      <c r="AA36">
        <v>4.2700000000000004E-3</v>
      </c>
    </row>
    <row r="37" spans="1:27" x14ac:dyDescent="0.3">
      <c r="A37">
        <v>37.017209999999999</v>
      </c>
      <c r="B37">
        <v>229.05132</v>
      </c>
      <c r="C37">
        <v>1327.7545</v>
      </c>
      <c r="D37">
        <v>-244.98909</v>
      </c>
      <c r="E37">
        <v>26.470300000000002</v>
      </c>
      <c r="F37">
        <v>4.462E-2</v>
      </c>
      <c r="G37">
        <v>0.26662999999999998</v>
      </c>
      <c r="H37">
        <v>14782.65712</v>
      </c>
      <c r="I37">
        <v>0.38133</v>
      </c>
      <c r="J37">
        <v>0.20762</v>
      </c>
      <c r="K37">
        <v>2.2034600000000002</v>
      </c>
      <c r="L37">
        <v>2.19991</v>
      </c>
      <c r="M37">
        <v>1118160.0877100001</v>
      </c>
      <c r="N37">
        <v>308.42057999999997</v>
      </c>
      <c r="O37">
        <v>112.54598</v>
      </c>
      <c r="P37">
        <v>4362936.99835</v>
      </c>
      <c r="Q37">
        <v>1979.5127299999999</v>
      </c>
      <c r="R37">
        <v>0.17623</v>
      </c>
      <c r="S37" t="s">
        <v>25</v>
      </c>
      <c r="T37" t="s">
        <v>25</v>
      </c>
      <c r="U37">
        <v>4.0499999999999998E-3</v>
      </c>
      <c r="V37">
        <v>5.77E-3</v>
      </c>
      <c r="W37">
        <v>3.9500000000000004E-3</v>
      </c>
      <c r="X37">
        <v>9.1199999999999996E-3</v>
      </c>
      <c r="Y37">
        <v>228.99141</v>
      </c>
      <c r="Z37">
        <v>3.98E-3</v>
      </c>
      <c r="AA37">
        <v>4.2700000000000004E-3</v>
      </c>
    </row>
    <row r="38" spans="1:27" x14ac:dyDescent="0.3">
      <c r="A38">
        <v>38.020569999999999</v>
      </c>
      <c r="B38">
        <v>857.14171999999996</v>
      </c>
      <c r="C38">
        <v>225.66991999999999</v>
      </c>
      <c r="D38">
        <v>857.14175999999998</v>
      </c>
      <c r="E38">
        <v>26.472529999999999</v>
      </c>
      <c r="F38">
        <v>4.9549999999999997E-2</v>
      </c>
      <c r="G38">
        <v>0.26717999999999997</v>
      </c>
      <c r="H38">
        <v>55324.939100000003</v>
      </c>
      <c r="I38">
        <v>0.38096000000000002</v>
      </c>
      <c r="J38">
        <v>0.20827999999999999</v>
      </c>
      <c r="K38">
        <v>2.2080299999999999</v>
      </c>
      <c r="L38">
        <v>2.2044700000000002</v>
      </c>
      <c r="M38">
        <v>4600799.0777200004</v>
      </c>
      <c r="N38">
        <v>206938.05486999999</v>
      </c>
      <c r="O38">
        <v>112.43659</v>
      </c>
      <c r="P38">
        <v>16328541.054339999</v>
      </c>
      <c r="Q38">
        <v>2.1171899999999999</v>
      </c>
      <c r="R38">
        <v>0.19564999999999999</v>
      </c>
      <c r="S38" t="e">
        <f>-Inf</f>
        <v>#NAME?</v>
      </c>
      <c r="T38" t="e">
        <f>-Inf</f>
        <v>#NAME?</v>
      </c>
      <c r="U38">
        <v>4.0499999999999998E-3</v>
      </c>
      <c r="V38">
        <v>5.77E-3</v>
      </c>
      <c r="W38">
        <v>3.9500000000000004E-3</v>
      </c>
      <c r="X38">
        <v>9.1299999999999992E-3</v>
      </c>
      <c r="Y38">
        <v>857.00243</v>
      </c>
      <c r="Z38">
        <v>4.0000000000000001E-3</v>
      </c>
      <c r="AA38">
        <v>4.28E-3</v>
      </c>
    </row>
    <row r="39" spans="1:27" x14ac:dyDescent="0.3">
      <c r="A39">
        <v>39.021160000000002</v>
      </c>
      <c r="B39">
        <v>223.15378999999999</v>
      </c>
      <c r="C39">
        <v>-244.98909</v>
      </c>
      <c r="D39">
        <v>1327.82053</v>
      </c>
      <c r="E39">
        <v>26.474319999999999</v>
      </c>
      <c r="F39">
        <v>4.2869999999999998E-2</v>
      </c>
      <c r="G39">
        <v>0.26716000000000001</v>
      </c>
      <c r="H39">
        <v>14401.980579999999</v>
      </c>
      <c r="I39">
        <v>0.37995000000000001</v>
      </c>
      <c r="J39">
        <v>0.20805000000000001</v>
      </c>
      <c r="K39">
        <v>2.2077900000000001</v>
      </c>
      <c r="L39">
        <v>2.2042299999999999</v>
      </c>
      <c r="M39">
        <v>1088287.07914</v>
      </c>
      <c r="N39">
        <v>293.49004000000002</v>
      </c>
      <c r="O39">
        <v>112.1378</v>
      </c>
      <c r="P39">
        <v>4250584.5471999999</v>
      </c>
      <c r="Q39">
        <v>2214.8839600000001</v>
      </c>
      <c r="R39">
        <v>0.16925000000000001</v>
      </c>
      <c r="S39" t="s">
        <v>25</v>
      </c>
      <c r="T39" t="s">
        <v>25</v>
      </c>
      <c r="U39">
        <v>4.0400000000000002E-3</v>
      </c>
      <c r="V39">
        <v>5.7600000000000004E-3</v>
      </c>
      <c r="W39">
        <v>3.9500000000000004E-3</v>
      </c>
      <c r="X39">
        <v>9.1299999999999992E-3</v>
      </c>
      <c r="Y39">
        <v>223.09461999999999</v>
      </c>
      <c r="Z39">
        <v>3.98E-3</v>
      </c>
      <c r="AA39">
        <v>4.28E-3</v>
      </c>
    </row>
    <row r="40" spans="1:27" x14ac:dyDescent="0.3">
      <c r="A40">
        <v>40.022910000000003</v>
      </c>
      <c r="B40">
        <v>865.21096</v>
      </c>
      <c r="C40">
        <v>865.16438000000005</v>
      </c>
      <c r="D40">
        <v>1327.82053</v>
      </c>
      <c r="E40">
        <v>26.475940000000001</v>
      </c>
      <c r="F40">
        <v>5.0779999999999999E-2</v>
      </c>
      <c r="G40">
        <v>0.26684000000000002</v>
      </c>
      <c r="H40">
        <v>55845.795969999999</v>
      </c>
      <c r="I40">
        <v>0.37867000000000001</v>
      </c>
      <c r="J40">
        <v>0.20782999999999999</v>
      </c>
      <c r="K40">
        <v>2.2052100000000001</v>
      </c>
      <c r="L40">
        <v>2.2016499999999999</v>
      </c>
      <c r="M40">
        <v>460510157.32718003</v>
      </c>
      <c r="N40">
        <v>165497.75174000001</v>
      </c>
      <c r="O40">
        <v>111.75894</v>
      </c>
      <c r="P40">
        <v>16482266.172490001</v>
      </c>
      <c r="Q40">
        <v>2.0237699999999998</v>
      </c>
      <c r="R40">
        <v>8.9700000000000005E-3</v>
      </c>
      <c r="S40" t="e">
        <f>-Inf</f>
        <v>#NAME?</v>
      </c>
      <c r="T40" t="e">
        <f>-Inf</f>
        <v>#NAME?</v>
      </c>
      <c r="U40">
        <v>4.0499999999999998E-3</v>
      </c>
      <c r="V40">
        <v>5.7600000000000004E-3</v>
      </c>
      <c r="W40">
        <v>3.9500000000000004E-3</v>
      </c>
      <c r="X40">
        <v>9.1199999999999996E-3</v>
      </c>
      <c r="Y40">
        <v>865.07064000000003</v>
      </c>
      <c r="Z40">
        <v>4.0000000000000001E-3</v>
      </c>
      <c r="AA40">
        <v>4.2700000000000004E-3</v>
      </c>
    </row>
    <row r="41" spans="1:27" x14ac:dyDescent="0.3">
      <c r="A41">
        <v>41.024610000000003</v>
      </c>
      <c r="B41">
        <v>1327.8204800000001</v>
      </c>
      <c r="C41">
        <v>214.29102</v>
      </c>
      <c r="D41">
        <v>1327.82053</v>
      </c>
      <c r="E41">
        <v>26.477640000000001</v>
      </c>
      <c r="F41">
        <v>4.5760000000000002E-2</v>
      </c>
      <c r="G41">
        <v>0.26721</v>
      </c>
      <c r="H41">
        <v>13831.145850000001</v>
      </c>
      <c r="I41">
        <v>0.37963999999999998</v>
      </c>
      <c r="J41">
        <v>0.20810999999999999</v>
      </c>
      <c r="K41">
        <v>2.20825</v>
      </c>
      <c r="L41">
        <v>2.2046899999999998</v>
      </c>
      <c r="M41">
        <v>74719309.373359993</v>
      </c>
      <c r="N41">
        <v>6012662.24572</v>
      </c>
      <c r="O41">
        <v>112.04683</v>
      </c>
      <c r="P41">
        <v>4082109.01731</v>
      </c>
      <c r="Q41">
        <v>0.29942000000000002</v>
      </c>
      <c r="R41">
        <v>3.7069999999999999E-2</v>
      </c>
      <c r="S41" t="e">
        <f>-Inf</f>
        <v>#NAME?</v>
      </c>
      <c r="T41" t="e">
        <f>-Inf</f>
        <v>#NAME?</v>
      </c>
      <c r="U41">
        <v>4.0499999999999998E-3</v>
      </c>
      <c r="V41">
        <v>5.7600000000000004E-3</v>
      </c>
      <c r="W41">
        <v>3.9500000000000004E-3</v>
      </c>
      <c r="X41">
        <v>9.1299999999999992E-3</v>
      </c>
      <c r="Y41">
        <v>214.25224</v>
      </c>
      <c r="Z41">
        <v>3.9899999999999996E-3</v>
      </c>
      <c r="AA41">
        <v>4.28E-3</v>
      </c>
    </row>
    <row r="42" spans="1:27" x14ac:dyDescent="0.3">
      <c r="A42">
        <v>42.024810000000002</v>
      </c>
      <c r="B42">
        <v>211.19784999999999</v>
      </c>
      <c r="C42">
        <v>871.58669999999995</v>
      </c>
      <c r="D42">
        <v>1327.82053</v>
      </c>
      <c r="E42">
        <v>26.479369999999999</v>
      </c>
      <c r="F42">
        <v>4.5670000000000002E-2</v>
      </c>
      <c r="G42">
        <v>0.26706999999999997</v>
      </c>
      <c r="H42">
        <v>56260.364220000003</v>
      </c>
      <c r="I42">
        <v>0.38155</v>
      </c>
      <c r="J42">
        <v>0.20868999999999999</v>
      </c>
      <c r="K42">
        <v>2.2070699999999999</v>
      </c>
      <c r="L42">
        <v>2.2035100000000001</v>
      </c>
      <c r="M42">
        <v>103743613.68016</v>
      </c>
      <c r="N42">
        <v>89.449280000000002</v>
      </c>
      <c r="O42">
        <v>112.61042</v>
      </c>
      <c r="P42">
        <v>16604621.38572</v>
      </c>
      <c r="Q42">
        <v>2710.3987400000001</v>
      </c>
      <c r="R42">
        <v>7.9600000000000001E-3</v>
      </c>
      <c r="S42" t="e">
        <f>-Inf</f>
        <v>#NAME?</v>
      </c>
      <c r="T42" t="e">
        <f>-Inf</f>
        <v>#NAME?</v>
      </c>
      <c r="U42">
        <v>4.0400000000000002E-3</v>
      </c>
      <c r="V42">
        <v>5.77E-3</v>
      </c>
      <c r="W42">
        <v>3.9500000000000004E-3</v>
      </c>
      <c r="X42">
        <v>9.1299999999999992E-3</v>
      </c>
      <c r="Y42">
        <v>871.49242000000004</v>
      </c>
      <c r="Z42">
        <v>3.9899999999999996E-3</v>
      </c>
      <c r="AA42">
        <v>4.28E-3</v>
      </c>
    </row>
    <row r="43" spans="1:27" x14ac:dyDescent="0.3">
      <c r="A43">
        <v>43.026200000000003</v>
      </c>
      <c r="B43">
        <v>-244.98909</v>
      </c>
      <c r="C43">
        <v>207.10784000000001</v>
      </c>
      <c r="D43">
        <v>1327.82053</v>
      </c>
      <c r="E43">
        <v>26.480779999999999</v>
      </c>
      <c r="F43">
        <v>5.1720000000000002E-2</v>
      </c>
      <c r="G43">
        <v>0.26751000000000003</v>
      </c>
      <c r="H43">
        <v>13367.46292</v>
      </c>
      <c r="I43">
        <v>0.38336999999999999</v>
      </c>
      <c r="J43">
        <v>0.20768</v>
      </c>
      <c r="K43">
        <v>2.21075</v>
      </c>
      <c r="L43">
        <v>2.2071900000000002</v>
      </c>
      <c r="M43">
        <v>15089553.441439999</v>
      </c>
      <c r="N43">
        <v>2625.2126400000002</v>
      </c>
      <c r="O43">
        <v>113.14686</v>
      </c>
      <c r="P43">
        <v>3945258.15209</v>
      </c>
      <c r="Q43">
        <v>35.301409999999997</v>
      </c>
      <c r="R43">
        <v>4.2770000000000002E-2</v>
      </c>
      <c r="S43" t="e">
        <f>-Inf</f>
        <v>#NAME?</v>
      </c>
      <c r="T43" t="e">
        <f>-Inf</f>
        <v>#NAME?</v>
      </c>
      <c r="U43">
        <v>4.0400000000000002E-3</v>
      </c>
      <c r="V43">
        <v>5.7800000000000004E-3</v>
      </c>
      <c r="W43">
        <v>3.9500000000000004E-3</v>
      </c>
      <c r="X43">
        <v>9.1400000000000006E-3</v>
      </c>
      <c r="Y43">
        <v>207.06966</v>
      </c>
      <c r="Z43">
        <v>4.0099999999999997E-3</v>
      </c>
      <c r="AA43">
        <v>4.2700000000000004E-3</v>
      </c>
    </row>
    <row r="44" spans="1:27" x14ac:dyDescent="0.3">
      <c r="A44">
        <v>44.027850000000001</v>
      </c>
      <c r="B44">
        <v>877.36932999999999</v>
      </c>
      <c r="C44">
        <v>877.32223999999997</v>
      </c>
      <c r="D44">
        <v>1327.82053</v>
      </c>
      <c r="E44">
        <v>26.48283</v>
      </c>
      <c r="F44">
        <v>3.9989999999999998E-2</v>
      </c>
      <c r="G44">
        <v>0.26729999999999998</v>
      </c>
      <c r="H44">
        <v>-15815.931699999999</v>
      </c>
      <c r="I44">
        <v>0.38041999999999998</v>
      </c>
      <c r="J44">
        <v>0.20891000000000001</v>
      </c>
      <c r="K44">
        <v>2.2090100000000001</v>
      </c>
      <c r="L44">
        <v>2.2054499999999999</v>
      </c>
      <c r="M44">
        <v>486357718.11622</v>
      </c>
      <c r="N44">
        <v>139423.02663000001</v>
      </c>
      <c r="O44">
        <v>112.27594000000001</v>
      </c>
      <c r="P44">
        <v>-4667896.5093499999</v>
      </c>
      <c r="Q44">
        <v>1.9083000000000001</v>
      </c>
      <c r="R44">
        <v>6.8999999999999999E-3</v>
      </c>
      <c r="S44" t="e">
        <f>-Inf</f>
        <v>#NAME?</v>
      </c>
      <c r="T44" t="e">
        <f>-Inf</f>
        <v>#NAME?</v>
      </c>
      <c r="U44">
        <v>4.0400000000000002E-3</v>
      </c>
      <c r="V44">
        <v>5.77E-3</v>
      </c>
      <c r="W44">
        <v>3.9500000000000004E-3</v>
      </c>
      <c r="X44">
        <v>9.1299999999999992E-3</v>
      </c>
      <c r="Y44">
        <v>-244.98909</v>
      </c>
      <c r="Z44">
        <v>3.9699999999999996E-3</v>
      </c>
      <c r="AA44">
        <v>4.28E-3</v>
      </c>
    </row>
    <row r="45" spans="1:27" x14ac:dyDescent="0.3">
      <c r="A45">
        <v>45.027349999999998</v>
      </c>
      <c r="B45">
        <v>1327.8204800000001</v>
      </c>
      <c r="C45">
        <v>1327.7545</v>
      </c>
      <c r="D45">
        <v>201.73907</v>
      </c>
      <c r="E45">
        <v>26.483499999999999</v>
      </c>
      <c r="F45">
        <v>4.5690000000000001E-2</v>
      </c>
      <c r="G45">
        <v>0.26718999999999998</v>
      </c>
      <c r="H45">
        <v>-15815.931699999999</v>
      </c>
      <c r="I45">
        <v>0.37866</v>
      </c>
      <c r="J45">
        <v>0.20935999999999999</v>
      </c>
      <c r="K45">
        <v>2.20811</v>
      </c>
      <c r="L45">
        <v>2.2045499999999998</v>
      </c>
      <c r="M45">
        <v>71256812.80291</v>
      </c>
      <c r="N45">
        <v>6070695.5541099999</v>
      </c>
      <c r="O45">
        <v>111.75815</v>
      </c>
      <c r="P45">
        <v>-4667896.5093499999</v>
      </c>
      <c r="Q45">
        <v>0.30120999999999998</v>
      </c>
      <c r="R45">
        <v>3.8379999999999997E-2</v>
      </c>
      <c r="S45" t="s">
        <v>25</v>
      </c>
      <c r="T45" t="s">
        <v>25</v>
      </c>
      <c r="U45">
        <v>4.0499999999999998E-3</v>
      </c>
      <c r="V45">
        <v>5.7600000000000004E-3</v>
      </c>
      <c r="W45">
        <v>3.9500000000000004E-3</v>
      </c>
      <c r="X45">
        <v>9.1299999999999992E-3</v>
      </c>
      <c r="Y45">
        <v>-244.98909</v>
      </c>
      <c r="Z45">
        <v>3.9899999999999996E-3</v>
      </c>
      <c r="AA45">
        <v>4.28E-3</v>
      </c>
    </row>
    <row r="46" spans="1:27" x14ac:dyDescent="0.3">
      <c r="A46">
        <v>46.028550000000003</v>
      </c>
      <c r="B46">
        <v>1327.8204800000001</v>
      </c>
      <c r="C46">
        <v>1327.7545</v>
      </c>
      <c r="D46">
        <v>-244.98909</v>
      </c>
      <c r="E46">
        <v>26.48441</v>
      </c>
      <c r="F46">
        <v>4.3990000000000001E-2</v>
      </c>
      <c r="G46">
        <v>0.26745999999999998</v>
      </c>
      <c r="H46">
        <v>57080.330679999999</v>
      </c>
      <c r="I46">
        <v>0.38164999999999999</v>
      </c>
      <c r="J46">
        <v>0.20874999999999999</v>
      </c>
      <c r="K46">
        <v>2.21034</v>
      </c>
      <c r="L46">
        <v>2.2067800000000002</v>
      </c>
      <c r="M46">
        <v>7222125.2874999996</v>
      </c>
      <c r="N46">
        <v>8163931.9342</v>
      </c>
      <c r="O46">
        <v>112.64091999999999</v>
      </c>
      <c r="P46">
        <v>16846625.3739</v>
      </c>
      <c r="Q46">
        <v>0.30032999999999999</v>
      </c>
      <c r="R46">
        <v>0.17373</v>
      </c>
      <c r="S46" t="s">
        <v>25</v>
      </c>
      <c r="T46" t="s">
        <v>25</v>
      </c>
      <c r="U46">
        <v>4.0499999999999998E-3</v>
      </c>
      <c r="V46">
        <v>5.77E-3</v>
      </c>
      <c r="W46">
        <v>3.9500000000000004E-3</v>
      </c>
      <c r="X46">
        <v>9.1400000000000006E-3</v>
      </c>
      <c r="Y46">
        <v>884.19392000000005</v>
      </c>
      <c r="Z46">
        <v>3.98E-3</v>
      </c>
      <c r="AA46">
        <v>4.28E-3</v>
      </c>
    </row>
    <row r="47" spans="1:27" x14ac:dyDescent="0.3">
      <c r="A47">
        <v>47.028550000000003</v>
      </c>
      <c r="B47">
        <v>197.82552000000001</v>
      </c>
      <c r="C47">
        <v>1327.7545</v>
      </c>
      <c r="D47">
        <v>885.00590999999997</v>
      </c>
      <c r="E47">
        <v>26.486689999999999</v>
      </c>
      <c r="F47">
        <v>4.265E-2</v>
      </c>
      <c r="G47">
        <v>0.26662999999999998</v>
      </c>
      <c r="H47">
        <v>12767.079309999999</v>
      </c>
      <c r="I47">
        <v>0.38030000000000003</v>
      </c>
      <c r="J47">
        <v>0.20968999999999999</v>
      </c>
      <c r="K47">
        <v>2.2034500000000001</v>
      </c>
      <c r="L47">
        <v>2.1998899999999999</v>
      </c>
      <c r="M47">
        <v>100476903.73924001</v>
      </c>
      <c r="N47">
        <v>80.296809999999994</v>
      </c>
      <c r="O47">
        <v>112.24259000000001</v>
      </c>
      <c r="P47">
        <v>3768061.6010199999</v>
      </c>
      <c r="Q47">
        <v>3223.8013999999998</v>
      </c>
      <c r="R47">
        <v>7.2500000000000004E-3</v>
      </c>
      <c r="S47" t="e">
        <f>-Inf</f>
        <v>#NAME?</v>
      </c>
      <c r="T47" t="e">
        <f>-Inf</f>
        <v>#NAME?</v>
      </c>
      <c r="U47">
        <v>4.0499999999999998E-3</v>
      </c>
      <c r="V47">
        <v>5.7600000000000004E-3</v>
      </c>
      <c r="W47">
        <v>3.9500000000000004E-3</v>
      </c>
      <c r="X47">
        <v>9.1199999999999996E-3</v>
      </c>
      <c r="Y47">
        <v>197.76956000000001</v>
      </c>
      <c r="Z47">
        <v>3.98E-3</v>
      </c>
      <c r="AA47">
        <v>4.28E-3</v>
      </c>
    </row>
    <row r="48" spans="1:27" x14ac:dyDescent="0.3">
      <c r="A48">
        <v>48.029919999999997</v>
      </c>
      <c r="B48">
        <v>886.75476000000003</v>
      </c>
      <c r="C48">
        <v>196.05813000000001</v>
      </c>
      <c r="D48">
        <v>1327.82053</v>
      </c>
      <c r="E48">
        <v>26.488579999999999</v>
      </c>
      <c r="F48">
        <v>4.3830000000000001E-2</v>
      </c>
      <c r="G48">
        <v>0.26667999999999997</v>
      </c>
      <c r="H48">
        <v>57236.415439999997</v>
      </c>
      <c r="I48">
        <v>0.38047999999999998</v>
      </c>
      <c r="J48">
        <v>0.20893999999999999</v>
      </c>
      <c r="K48">
        <v>2.2038600000000002</v>
      </c>
      <c r="L48">
        <v>2.2002999999999999</v>
      </c>
      <c r="M48">
        <v>45898090.127680004</v>
      </c>
      <c r="N48">
        <v>412326.74195</v>
      </c>
      <c r="O48">
        <v>112.29329</v>
      </c>
      <c r="P48">
        <v>16892692.057360001</v>
      </c>
      <c r="Q48">
        <v>1.8179399999999999</v>
      </c>
      <c r="R48">
        <v>3.7420000000000002E-2</v>
      </c>
      <c r="S48" t="e">
        <f>-Inf</f>
        <v>#NAME?</v>
      </c>
      <c r="T48" t="e">
        <f>-Inf</f>
        <v>#NAME?</v>
      </c>
      <c r="U48">
        <v>4.0499999999999998E-3</v>
      </c>
      <c r="V48">
        <v>5.77E-3</v>
      </c>
      <c r="W48">
        <v>3.9500000000000004E-3</v>
      </c>
      <c r="X48">
        <v>9.1199999999999996E-3</v>
      </c>
      <c r="Y48">
        <v>886.61171999999999</v>
      </c>
      <c r="Z48">
        <v>3.98E-3</v>
      </c>
      <c r="AA48">
        <v>4.28E-3</v>
      </c>
    </row>
    <row r="49" spans="1:27" x14ac:dyDescent="0.3">
      <c r="A49">
        <v>49.030380000000001</v>
      </c>
      <c r="B49">
        <v>1327.8204800000001</v>
      </c>
      <c r="C49">
        <v>888.55664999999999</v>
      </c>
      <c r="D49">
        <v>1327.82053</v>
      </c>
      <c r="E49">
        <v>26.489139999999999</v>
      </c>
      <c r="F49">
        <v>4.2610000000000002E-2</v>
      </c>
      <c r="G49">
        <v>0.26672000000000001</v>
      </c>
      <c r="H49">
        <v>12534.81213</v>
      </c>
      <c r="I49">
        <v>0.37985999999999998</v>
      </c>
      <c r="J49">
        <v>0.20802999999999999</v>
      </c>
      <c r="K49">
        <v>2.2041900000000001</v>
      </c>
      <c r="L49">
        <v>2.2006299999999999</v>
      </c>
      <c r="M49">
        <v>764962497.39601004</v>
      </c>
      <c r="N49">
        <v>2208618.9584400002</v>
      </c>
      <c r="O49">
        <v>112.11039</v>
      </c>
      <c r="P49">
        <v>3699510.5243099998</v>
      </c>
      <c r="Q49">
        <v>0.29929</v>
      </c>
      <c r="R49">
        <v>7.1900000000000002E-3</v>
      </c>
      <c r="S49" t="e">
        <f>-Inf</f>
        <v>#NAME?</v>
      </c>
      <c r="T49" t="e">
        <f>-Inf</f>
        <v>#NAME?</v>
      </c>
      <c r="U49">
        <v>4.0499999999999998E-3</v>
      </c>
      <c r="V49">
        <v>5.7600000000000004E-3</v>
      </c>
      <c r="W49">
        <v>3.9500000000000004E-3</v>
      </c>
      <c r="X49">
        <v>9.1199999999999996E-3</v>
      </c>
      <c r="Y49">
        <v>194.17168000000001</v>
      </c>
      <c r="Z49">
        <v>3.98E-3</v>
      </c>
      <c r="AA49">
        <v>4.28E-3</v>
      </c>
    </row>
    <row r="50" spans="1:27" x14ac:dyDescent="0.3">
      <c r="A50">
        <v>50.032060000000001</v>
      </c>
      <c r="B50">
        <v>192.14653000000001</v>
      </c>
      <c r="C50">
        <v>1327.7545</v>
      </c>
      <c r="D50">
        <v>1327.82053</v>
      </c>
      <c r="E50">
        <v>26.491340000000001</v>
      </c>
      <c r="F50">
        <v>5.2769999999999997E-2</v>
      </c>
      <c r="G50">
        <v>0.26718999999999998</v>
      </c>
      <c r="H50">
        <v>57490.09777</v>
      </c>
      <c r="I50">
        <v>0.38039000000000001</v>
      </c>
      <c r="J50">
        <v>0.20831</v>
      </c>
      <c r="K50">
        <v>2.2080600000000001</v>
      </c>
      <c r="L50">
        <v>2.2044999999999999</v>
      </c>
      <c r="M50">
        <v>304959554.58274001</v>
      </c>
      <c r="N50">
        <v>1.478E-2</v>
      </c>
      <c r="O50">
        <v>112.26869000000001</v>
      </c>
      <c r="P50">
        <v>16967563.576710001</v>
      </c>
      <c r="Q50">
        <v>3370.0758900000001</v>
      </c>
      <c r="R50">
        <v>4.1399999999999996E-3</v>
      </c>
      <c r="S50" t="e">
        <f>-Inf</f>
        <v>#NAME?</v>
      </c>
      <c r="T50" t="e">
        <f>-Inf</f>
        <v>#NAME?</v>
      </c>
      <c r="U50">
        <v>4.0400000000000002E-3</v>
      </c>
      <c r="V50">
        <v>5.77E-3</v>
      </c>
      <c r="W50">
        <v>3.9399999999999999E-3</v>
      </c>
      <c r="X50">
        <v>9.1299999999999992E-3</v>
      </c>
      <c r="Y50">
        <v>890.54133000000002</v>
      </c>
      <c r="Z50">
        <v>4.0099999999999997E-3</v>
      </c>
      <c r="AA50">
        <v>4.28E-3</v>
      </c>
    </row>
    <row r="51" spans="1:27" x14ac:dyDescent="0.3">
      <c r="A51">
        <v>51.035899999999998</v>
      </c>
      <c r="B51">
        <v>894.92845999999997</v>
      </c>
      <c r="C51">
        <v>1327.7545</v>
      </c>
      <c r="D51">
        <v>1327.82053</v>
      </c>
      <c r="E51">
        <v>26.493320000000001</v>
      </c>
      <c r="F51">
        <v>4.2389999999999997E-2</v>
      </c>
      <c r="G51">
        <v>0.26712000000000002</v>
      </c>
      <c r="H51">
        <v>85706.538509999998</v>
      </c>
      <c r="I51">
        <v>0.37988</v>
      </c>
      <c r="J51">
        <v>0.20885999999999999</v>
      </c>
      <c r="K51">
        <v>2.2074600000000002</v>
      </c>
      <c r="L51">
        <v>2.2039</v>
      </c>
      <c r="M51">
        <v>1602928313.04809</v>
      </c>
      <c r="N51">
        <v>24.746690000000001</v>
      </c>
      <c r="O51">
        <v>112.11599</v>
      </c>
      <c r="P51">
        <v>25295332.546</v>
      </c>
      <c r="Q51">
        <v>1.74268</v>
      </c>
      <c r="R51">
        <v>3.32E-3</v>
      </c>
      <c r="S51" t="e">
        <f>-Inf</f>
        <v>#NAME?</v>
      </c>
      <c r="T51" t="e">
        <f>-Inf</f>
        <v>#NAME?</v>
      </c>
      <c r="U51">
        <v>4.0499999999999998E-3</v>
      </c>
      <c r="V51">
        <v>5.7600000000000004E-3</v>
      </c>
      <c r="W51">
        <v>3.9500000000000004E-3</v>
      </c>
      <c r="X51">
        <v>9.1299999999999992E-3</v>
      </c>
      <c r="Y51">
        <v>1327.6216999999999</v>
      </c>
      <c r="Z51">
        <v>3.98E-3</v>
      </c>
      <c r="AA51">
        <v>4.28E-3</v>
      </c>
    </row>
    <row r="52" spans="1:27" x14ac:dyDescent="0.3">
      <c r="A52">
        <v>52.036209999999997</v>
      </c>
      <c r="B52">
        <v>1327.8204800000001</v>
      </c>
      <c r="C52">
        <v>184.65371999999999</v>
      </c>
      <c r="D52">
        <v>1327.82053</v>
      </c>
      <c r="E52">
        <v>26.49455</v>
      </c>
      <c r="F52">
        <v>4.3520000000000003E-2</v>
      </c>
      <c r="G52">
        <v>0.26707999999999998</v>
      </c>
      <c r="H52">
        <v>11918.02327</v>
      </c>
      <c r="I52">
        <v>0.38116</v>
      </c>
      <c r="J52">
        <v>0.20893999999999999</v>
      </c>
      <c r="K52">
        <v>2.2071900000000002</v>
      </c>
      <c r="L52">
        <v>2.20363</v>
      </c>
      <c r="M52">
        <v>66117800.231140003</v>
      </c>
      <c r="N52">
        <v>5870967.1971100001</v>
      </c>
      <c r="O52">
        <v>112.49603999999999</v>
      </c>
      <c r="P52">
        <v>3517472.14585</v>
      </c>
      <c r="Q52">
        <v>0.30059000000000002</v>
      </c>
      <c r="R52">
        <v>3.8399999999999997E-2</v>
      </c>
      <c r="S52" t="e">
        <f>-Inf</f>
        <v>#NAME?</v>
      </c>
      <c r="T52" t="e">
        <f>-Inf</f>
        <v>#NAME?</v>
      </c>
      <c r="U52">
        <v>4.0400000000000002E-3</v>
      </c>
      <c r="V52">
        <v>5.77E-3</v>
      </c>
      <c r="W52">
        <v>3.9500000000000004E-3</v>
      </c>
      <c r="X52">
        <v>9.1299999999999992E-3</v>
      </c>
      <c r="Y52">
        <v>184.61744999999999</v>
      </c>
      <c r="Z52">
        <v>3.98E-3</v>
      </c>
      <c r="AA52">
        <v>4.28E-3</v>
      </c>
    </row>
    <row r="53" spans="1:27" x14ac:dyDescent="0.3">
      <c r="A53">
        <v>53.0366</v>
      </c>
      <c r="B53">
        <v>179.22048000000001</v>
      </c>
      <c r="C53">
        <v>903.56272999999999</v>
      </c>
      <c r="D53">
        <v>1327.82053</v>
      </c>
      <c r="E53">
        <v>26.497160000000001</v>
      </c>
      <c r="F53">
        <v>4.5769999999999998E-2</v>
      </c>
      <c r="G53">
        <v>0.26685999999999999</v>
      </c>
      <c r="H53">
        <v>58324.454810000003</v>
      </c>
      <c r="I53">
        <v>0.38262000000000002</v>
      </c>
      <c r="J53">
        <v>0.20876</v>
      </c>
      <c r="K53">
        <v>2.2053400000000001</v>
      </c>
      <c r="L53">
        <v>2.2017799999999998</v>
      </c>
      <c r="M53">
        <v>94024653.171650007</v>
      </c>
      <c r="N53">
        <v>82.015199999999993</v>
      </c>
      <c r="O53">
        <v>112.92709000000001</v>
      </c>
      <c r="P53">
        <v>17213814.787209999</v>
      </c>
      <c r="Q53">
        <v>3615.3297499999999</v>
      </c>
      <c r="R53">
        <v>7.5100000000000002E-3</v>
      </c>
      <c r="S53" t="e">
        <f>-Inf</f>
        <v>#NAME?</v>
      </c>
      <c r="T53" t="e">
        <f>-Inf</f>
        <v>#NAME?</v>
      </c>
      <c r="U53">
        <v>4.0499999999999998E-3</v>
      </c>
      <c r="V53">
        <v>5.7800000000000004E-3</v>
      </c>
      <c r="W53">
        <v>3.9500000000000004E-3</v>
      </c>
      <c r="X53">
        <v>9.1199999999999996E-3</v>
      </c>
      <c r="Y53">
        <v>903.46574999999996</v>
      </c>
      <c r="Z53">
        <v>3.9899999999999996E-3</v>
      </c>
      <c r="AA53">
        <v>4.28E-3</v>
      </c>
    </row>
    <row r="54" spans="1:27" x14ac:dyDescent="0.3">
      <c r="A54">
        <v>54.036969999999997</v>
      </c>
      <c r="B54">
        <v>-244.98909</v>
      </c>
      <c r="C54">
        <v>175.45665</v>
      </c>
      <c r="D54">
        <v>1327.82053</v>
      </c>
      <c r="E54">
        <v>26.498239999999999</v>
      </c>
      <c r="F54">
        <v>4.8419999999999998E-2</v>
      </c>
      <c r="G54">
        <v>0.26711000000000001</v>
      </c>
      <c r="H54">
        <v>85706.538509999998</v>
      </c>
      <c r="I54">
        <v>0.38141999999999998</v>
      </c>
      <c r="J54">
        <v>0.20877999999999999</v>
      </c>
      <c r="K54">
        <v>2.2074500000000001</v>
      </c>
      <c r="L54">
        <v>2.2038899999999999</v>
      </c>
      <c r="M54">
        <v>13246184.200030001</v>
      </c>
      <c r="N54">
        <v>2526.5223500000002</v>
      </c>
      <c r="O54">
        <v>112.57084999999999</v>
      </c>
      <c r="P54">
        <v>25295332.546</v>
      </c>
      <c r="Q54">
        <v>35.495100000000001</v>
      </c>
      <c r="R54">
        <v>4.3889999999999998E-2</v>
      </c>
      <c r="S54" t="e">
        <f>-Inf</f>
        <v>#NAME?</v>
      </c>
      <c r="T54" t="e">
        <f>-Inf</f>
        <v>#NAME?</v>
      </c>
      <c r="U54">
        <v>4.0400000000000002E-3</v>
      </c>
      <c r="V54">
        <v>5.77E-3</v>
      </c>
      <c r="W54">
        <v>3.9500000000000004E-3</v>
      </c>
      <c r="X54">
        <v>9.1299999999999992E-3</v>
      </c>
      <c r="Y54">
        <v>1327.6216999999999</v>
      </c>
      <c r="Z54">
        <v>4.0000000000000001E-3</v>
      </c>
      <c r="AA54">
        <v>4.28E-3</v>
      </c>
    </row>
    <row r="55" spans="1:27" x14ac:dyDescent="0.3">
      <c r="A55">
        <v>55.037010000000002</v>
      </c>
      <c r="B55">
        <v>909.43299000000002</v>
      </c>
      <c r="C55">
        <v>-244.98909</v>
      </c>
      <c r="D55">
        <v>1327.82053</v>
      </c>
      <c r="E55">
        <v>26.499130000000001</v>
      </c>
      <c r="F55">
        <v>4.8259999999999997E-2</v>
      </c>
      <c r="G55">
        <v>0.26722000000000001</v>
      </c>
      <c r="H55">
        <v>11190.3459</v>
      </c>
      <c r="I55">
        <v>0.37989000000000001</v>
      </c>
      <c r="J55">
        <v>0.20848</v>
      </c>
      <c r="K55">
        <v>2.20831</v>
      </c>
      <c r="L55">
        <v>2.2047400000000001</v>
      </c>
      <c r="M55">
        <v>4895725.3344200002</v>
      </c>
      <c r="N55">
        <v>747391.74143000005</v>
      </c>
      <c r="O55">
        <v>112.12003</v>
      </c>
      <c r="P55">
        <v>3302706.2557799998</v>
      </c>
      <c r="Q55">
        <v>1.6166499999999999</v>
      </c>
      <c r="R55">
        <v>0.19055</v>
      </c>
      <c r="S55" t="s">
        <v>25</v>
      </c>
      <c r="T55" t="s">
        <v>25</v>
      </c>
      <c r="U55">
        <v>4.0499999999999998E-3</v>
      </c>
      <c r="V55">
        <v>5.7600000000000004E-3</v>
      </c>
      <c r="W55">
        <v>3.9500000000000004E-3</v>
      </c>
      <c r="X55">
        <v>9.1299999999999992E-3</v>
      </c>
      <c r="Y55">
        <v>173.34553</v>
      </c>
      <c r="Z55">
        <v>3.9899999999999996E-3</v>
      </c>
      <c r="AA55">
        <v>4.28E-3</v>
      </c>
    </row>
    <row r="56" spans="1:27" x14ac:dyDescent="0.3">
      <c r="A56">
        <v>56.037909999999997</v>
      </c>
      <c r="B56">
        <v>172.81300999999999</v>
      </c>
      <c r="C56">
        <v>909.96992</v>
      </c>
      <c r="D56">
        <v>1327.82053</v>
      </c>
      <c r="E56">
        <v>26.5014</v>
      </c>
      <c r="F56">
        <v>4.274E-2</v>
      </c>
      <c r="G56">
        <v>0.26706999999999997</v>
      </c>
      <c r="H56">
        <v>58738.047019999998</v>
      </c>
      <c r="I56">
        <v>0.38152999999999998</v>
      </c>
      <c r="J56">
        <v>0.20755999999999999</v>
      </c>
      <c r="K56">
        <v>2.2070599999999998</v>
      </c>
      <c r="L56">
        <v>2.2035</v>
      </c>
      <c r="M56">
        <v>91199466.940090001</v>
      </c>
      <c r="N56">
        <v>75.308139999999995</v>
      </c>
      <c r="O56">
        <v>112.60293</v>
      </c>
      <c r="P56">
        <v>17335881.933460001</v>
      </c>
      <c r="Q56">
        <v>3632.3936600000002</v>
      </c>
      <c r="R56">
        <v>6.9199999999999999E-3</v>
      </c>
      <c r="S56" t="e">
        <f>-Inf</f>
        <v>#NAME?</v>
      </c>
      <c r="T56" t="e">
        <f>-Inf</f>
        <v>#NAME?</v>
      </c>
      <c r="U56">
        <v>4.0400000000000002E-3</v>
      </c>
      <c r="V56">
        <v>5.77E-3</v>
      </c>
      <c r="W56">
        <v>3.9500000000000004E-3</v>
      </c>
      <c r="X56">
        <v>9.1299999999999992E-3</v>
      </c>
      <c r="Y56">
        <v>909.87239999999997</v>
      </c>
      <c r="Z56">
        <v>3.98E-3</v>
      </c>
      <c r="AA56">
        <v>4.2700000000000004E-3</v>
      </c>
    </row>
    <row r="57" spans="1:27" x14ac:dyDescent="0.3">
      <c r="A57">
        <v>57.038559999999997</v>
      </c>
      <c r="B57">
        <v>-244.98909</v>
      </c>
      <c r="C57">
        <v>170.4289</v>
      </c>
      <c r="D57">
        <v>1327.82053</v>
      </c>
      <c r="E57">
        <v>26.502800000000001</v>
      </c>
      <c r="F57">
        <v>4.4110000000000003E-2</v>
      </c>
      <c r="G57">
        <v>0.26701000000000003</v>
      </c>
      <c r="H57">
        <v>10999.7937</v>
      </c>
      <c r="I57">
        <v>0.38002999999999998</v>
      </c>
      <c r="J57">
        <v>0.20827999999999999</v>
      </c>
      <c r="K57">
        <v>2.2065600000000001</v>
      </c>
      <c r="L57">
        <v>2.2029999999999998</v>
      </c>
      <c r="M57">
        <v>12929276.069320001</v>
      </c>
      <c r="N57">
        <v>2311.4527800000001</v>
      </c>
      <c r="O57">
        <v>112.16182999999999</v>
      </c>
      <c r="P57">
        <v>3246466.88949</v>
      </c>
      <c r="Q57">
        <v>35.411729999999999</v>
      </c>
      <c r="R57">
        <v>4.0570000000000002E-2</v>
      </c>
      <c r="S57" t="e">
        <f>-Inf</f>
        <v>#NAME?</v>
      </c>
      <c r="T57" t="e">
        <f>-Inf</f>
        <v>#NAME?</v>
      </c>
      <c r="U57">
        <v>4.0400000000000002E-3</v>
      </c>
      <c r="V57">
        <v>5.7600000000000004E-3</v>
      </c>
      <c r="W57">
        <v>3.9500000000000004E-3</v>
      </c>
      <c r="X57">
        <v>9.1299999999999992E-3</v>
      </c>
      <c r="Y57">
        <v>170.39382000000001</v>
      </c>
      <c r="Z57">
        <v>3.98E-3</v>
      </c>
      <c r="AA57">
        <v>4.28E-3</v>
      </c>
    </row>
    <row r="58" spans="1:27" x14ac:dyDescent="0.3">
      <c r="A58">
        <v>58.039879999999997</v>
      </c>
      <c r="B58">
        <v>915.04835000000003</v>
      </c>
      <c r="C58">
        <v>-244.98909</v>
      </c>
      <c r="D58">
        <v>1327.82053</v>
      </c>
      <c r="E58">
        <v>26.503170000000001</v>
      </c>
      <c r="F58">
        <v>4.6789999999999998E-2</v>
      </c>
      <c r="G58">
        <v>0.26784000000000002</v>
      </c>
      <c r="H58">
        <v>59062.724119999999</v>
      </c>
      <c r="I58">
        <v>0.38030999999999998</v>
      </c>
      <c r="J58">
        <v>0.20868</v>
      </c>
      <c r="K58">
        <v>2.2134200000000002</v>
      </c>
      <c r="L58">
        <v>2.2098499999999999</v>
      </c>
      <c r="M58">
        <v>4931387.8175299997</v>
      </c>
      <c r="N58">
        <v>755122.60811999999</v>
      </c>
      <c r="O58">
        <v>112.24366999999999</v>
      </c>
      <c r="P58">
        <v>17431706.771529999</v>
      </c>
      <c r="Q58">
        <v>1.5734300000000001</v>
      </c>
      <c r="R58">
        <v>0.18475</v>
      </c>
      <c r="S58" t="s">
        <v>25</v>
      </c>
      <c r="T58" t="s">
        <v>25</v>
      </c>
      <c r="U58">
        <v>4.0499999999999998E-3</v>
      </c>
      <c r="V58">
        <v>5.7600000000000004E-3</v>
      </c>
      <c r="W58">
        <v>3.9500000000000004E-3</v>
      </c>
      <c r="X58">
        <v>9.1400000000000006E-3</v>
      </c>
      <c r="Y58">
        <v>914.90174000000002</v>
      </c>
      <c r="Z58">
        <v>3.9899999999999996E-3</v>
      </c>
      <c r="AA58">
        <v>4.28E-3</v>
      </c>
    </row>
    <row r="59" spans="1:27" x14ac:dyDescent="0.3">
      <c r="A59">
        <v>59.041220000000003</v>
      </c>
      <c r="B59">
        <v>1327.8204800000001</v>
      </c>
      <c r="C59">
        <v>-244.98909</v>
      </c>
      <c r="D59">
        <v>165.17252999999999</v>
      </c>
      <c r="E59">
        <v>26.50543</v>
      </c>
      <c r="F59">
        <v>4.6210000000000001E-2</v>
      </c>
      <c r="G59">
        <v>0.26706999999999997</v>
      </c>
      <c r="H59">
        <v>85706.538509999998</v>
      </c>
      <c r="I59">
        <v>0.38177</v>
      </c>
      <c r="J59">
        <v>0.20799000000000001</v>
      </c>
      <c r="K59">
        <v>2.2071000000000001</v>
      </c>
      <c r="L59">
        <v>2.2035399999999998</v>
      </c>
      <c r="M59">
        <v>1480.5069699999999</v>
      </c>
      <c r="N59">
        <v>2236883.7996299998</v>
      </c>
      <c r="O59">
        <v>112.67613</v>
      </c>
      <c r="P59">
        <v>25295332.546</v>
      </c>
      <c r="Q59">
        <v>0.29920999999999998</v>
      </c>
      <c r="R59">
        <v>43.18497</v>
      </c>
      <c r="S59" t="s">
        <v>26</v>
      </c>
      <c r="T59" t="e">
        <f>-Inf</f>
        <v>#NAME?</v>
      </c>
      <c r="U59">
        <v>4.0400000000000002E-3</v>
      </c>
      <c r="V59">
        <v>5.77E-3</v>
      </c>
      <c r="W59">
        <v>3.9500000000000004E-3</v>
      </c>
      <c r="X59">
        <v>9.1299999999999992E-3</v>
      </c>
      <c r="Y59">
        <v>1327.6216999999999</v>
      </c>
      <c r="Z59">
        <v>3.9899999999999996E-3</v>
      </c>
      <c r="AA59">
        <v>4.28E-3</v>
      </c>
    </row>
    <row r="60" spans="1:27" x14ac:dyDescent="0.3">
      <c r="A60">
        <v>60.042400000000001</v>
      </c>
      <c r="B60">
        <v>1327.8204800000001</v>
      </c>
      <c r="C60">
        <v>920.48409000000004</v>
      </c>
      <c r="D60">
        <v>-244.98909</v>
      </c>
      <c r="E60">
        <v>26.507259999999999</v>
      </c>
      <c r="F60">
        <v>4.0989999999999999E-2</v>
      </c>
      <c r="G60">
        <v>0.26694000000000001</v>
      </c>
      <c r="H60">
        <v>10473.857459999999</v>
      </c>
      <c r="I60">
        <v>0.38155</v>
      </c>
      <c r="J60">
        <v>0.20891000000000001</v>
      </c>
      <c r="K60">
        <v>2.206</v>
      </c>
      <c r="L60">
        <v>2.2024400000000002</v>
      </c>
      <c r="M60">
        <v>265867.18238000001</v>
      </c>
      <c r="N60">
        <v>5638663.5269900002</v>
      </c>
      <c r="O60">
        <v>112.61132000000001</v>
      </c>
      <c r="P60">
        <v>3091242.65368</v>
      </c>
      <c r="Q60">
        <v>0.30053000000000002</v>
      </c>
      <c r="R60">
        <v>1.5363899999999999</v>
      </c>
      <c r="S60" t="s">
        <v>25</v>
      </c>
      <c r="T60" t="s">
        <v>25</v>
      </c>
      <c r="U60">
        <v>4.0400000000000002E-3</v>
      </c>
      <c r="V60">
        <v>5.77E-3</v>
      </c>
      <c r="W60">
        <v>3.9500000000000004E-3</v>
      </c>
      <c r="X60">
        <v>9.1299999999999992E-3</v>
      </c>
      <c r="Y60">
        <v>162.24691999999999</v>
      </c>
      <c r="Z60">
        <v>3.9699999999999996E-3</v>
      </c>
      <c r="AA60">
        <v>4.28E-3</v>
      </c>
    </row>
    <row r="61" spans="1:27" x14ac:dyDescent="0.3">
      <c r="A61">
        <v>61.043140000000001</v>
      </c>
      <c r="B61">
        <v>1327.8204800000001</v>
      </c>
      <c r="C61">
        <v>1327.7545</v>
      </c>
      <c r="D61">
        <v>-244.98909</v>
      </c>
      <c r="E61">
        <v>26.508330000000001</v>
      </c>
      <c r="F61">
        <v>4.0390000000000002E-2</v>
      </c>
      <c r="G61">
        <v>0.26685999999999999</v>
      </c>
      <c r="H61">
        <v>59541.787859999997</v>
      </c>
      <c r="I61">
        <v>0.38267000000000001</v>
      </c>
      <c r="J61">
        <v>0.20852999999999999</v>
      </c>
      <c r="K61">
        <v>2.2053799999999999</v>
      </c>
      <c r="L61">
        <v>2.2018200000000001</v>
      </c>
      <c r="M61">
        <v>7214214.5193100004</v>
      </c>
      <c r="N61">
        <v>7497710.3493499998</v>
      </c>
      <c r="O61">
        <v>112.94203</v>
      </c>
      <c r="P61">
        <v>17573097.11276</v>
      </c>
      <c r="Q61">
        <v>0.29998999999999998</v>
      </c>
      <c r="R61">
        <v>0.15953000000000001</v>
      </c>
      <c r="S61" t="s">
        <v>25</v>
      </c>
      <c r="T61" t="s">
        <v>25</v>
      </c>
      <c r="U61">
        <v>4.0400000000000002E-3</v>
      </c>
      <c r="V61">
        <v>5.7800000000000004E-3</v>
      </c>
      <c r="W61">
        <v>3.9500000000000004E-3</v>
      </c>
      <c r="X61">
        <v>9.1199999999999996E-3</v>
      </c>
      <c r="Y61">
        <v>922.32257000000004</v>
      </c>
      <c r="Z61">
        <v>3.9699999999999996E-3</v>
      </c>
      <c r="AA61">
        <v>4.28E-3</v>
      </c>
    </row>
    <row r="62" spans="1:27" x14ac:dyDescent="0.3">
      <c r="A62">
        <v>62.044800000000002</v>
      </c>
      <c r="B62">
        <v>1327.8204800000001</v>
      </c>
      <c r="C62">
        <v>1327.7545</v>
      </c>
      <c r="D62">
        <v>928.25715000000002</v>
      </c>
      <c r="E62">
        <v>26.509399999999999</v>
      </c>
      <c r="F62">
        <v>4.6539999999999998E-2</v>
      </c>
      <c r="G62">
        <v>0.26708999999999999</v>
      </c>
      <c r="H62">
        <v>9975.2770299999993</v>
      </c>
      <c r="I62">
        <v>0.37831999999999999</v>
      </c>
      <c r="J62">
        <v>0.20916000000000001</v>
      </c>
      <c r="K62">
        <v>2.2072500000000002</v>
      </c>
      <c r="L62">
        <v>2.2036899999999999</v>
      </c>
      <c r="M62">
        <v>860463024.65903997</v>
      </c>
      <c r="N62">
        <v>2194311.7130700001</v>
      </c>
      <c r="O62">
        <v>111.65714</v>
      </c>
      <c r="P62">
        <v>2944092.1781700002</v>
      </c>
      <c r="Q62">
        <v>0.30088999999999999</v>
      </c>
      <c r="R62">
        <v>7.28E-3</v>
      </c>
      <c r="S62" t="s">
        <v>25</v>
      </c>
      <c r="T62" t="s">
        <v>25</v>
      </c>
      <c r="U62">
        <v>4.0400000000000002E-3</v>
      </c>
      <c r="V62">
        <v>5.7600000000000004E-3</v>
      </c>
      <c r="W62">
        <v>3.9399999999999999E-3</v>
      </c>
      <c r="X62">
        <v>9.1299999999999992E-3</v>
      </c>
      <c r="Y62">
        <v>154.52377999999999</v>
      </c>
      <c r="Z62">
        <v>3.9899999999999996E-3</v>
      </c>
      <c r="AA62">
        <v>4.28E-3</v>
      </c>
    </row>
    <row r="63" spans="1:27" x14ac:dyDescent="0.3">
      <c r="A63">
        <v>63.045009999999998</v>
      </c>
      <c r="B63">
        <v>1327.8204800000001</v>
      </c>
      <c r="C63">
        <v>1327.7545</v>
      </c>
      <c r="D63">
        <v>1327.82053</v>
      </c>
      <c r="E63">
        <v>26.510269999999998</v>
      </c>
      <c r="F63">
        <v>4.2430000000000002E-2</v>
      </c>
      <c r="G63">
        <v>0.26717000000000002</v>
      </c>
      <c r="H63">
        <v>60117.92469</v>
      </c>
      <c r="I63">
        <v>0.38084000000000001</v>
      </c>
      <c r="J63">
        <v>0.20879</v>
      </c>
      <c r="K63">
        <v>2.2079200000000001</v>
      </c>
      <c r="L63">
        <v>2.2043599999999999</v>
      </c>
      <c r="M63">
        <v>2401187094.0218201</v>
      </c>
      <c r="N63">
        <v>330.67667</v>
      </c>
      <c r="O63">
        <v>112.39985</v>
      </c>
      <c r="P63">
        <v>17743137.495269999</v>
      </c>
      <c r="Q63">
        <v>0.30037000000000003</v>
      </c>
      <c r="R63">
        <v>3.3300000000000001E-3</v>
      </c>
      <c r="S63" t="e">
        <f>-Inf</f>
        <v>#NAME?</v>
      </c>
      <c r="T63" t="e">
        <f>-Inf</f>
        <v>#NAME?</v>
      </c>
      <c r="U63">
        <v>4.0400000000000002E-3</v>
      </c>
      <c r="V63">
        <v>5.77E-3</v>
      </c>
      <c r="W63">
        <v>3.9500000000000004E-3</v>
      </c>
      <c r="X63">
        <v>9.1299999999999992E-3</v>
      </c>
      <c r="Y63">
        <v>931.24707999999998</v>
      </c>
      <c r="Z63">
        <v>3.98E-3</v>
      </c>
      <c r="AA63">
        <v>4.28E-3</v>
      </c>
    </row>
    <row r="64" spans="1:27" x14ac:dyDescent="0.3">
      <c r="A64">
        <v>64.048079999999999</v>
      </c>
      <c r="B64">
        <v>1327.8204800000001</v>
      </c>
      <c r="C64">
        <v>1327.7545</v>
      </c>
      <c r="D64">
        <v>1327.82053</v>
      </c>
      <c r="E64">
        <v>26.512239999999998</v>
      </c>
      <c r="F64">
        <v>4.8039999999999999E-2</v>
      </c>
      <c r="G64">
        <v>0.26677000000000001</v>
      </c>
      <c r="H64">
        <v>9650.9972099999995</v>
      </c>
      <c r="I64">
        <v>0.38124000000000002</v>
      </c>
      <c r="J64">
        <v>0.20866999999999999</v>
      </c>
      <c r="K64">
        <v>2.2046299999999999</v>
      </c>
      <c r="L64">
        <v>2.2010700000000001</v>
      </c>
      <c r="M64">
        <v>2399692880.0945401</v>
      </c>
      <c r="N64">
        <v>374.43493000000001</v>
      </c>
      <c r="O64">
        <v>112.51776</v>
      </c>
      <c r="P64">
        <v>2848384.5939600002</v>
      </c>
      <c r="Q64">
        <v>0.30018</v>
      </c>
      <c r="R64">
        <v>3.7699999999999999E-3</v>
      </c>
      <c r="S64" t="e">
        <f>-Inf</f>
        <v>#NAME?</v>
      </c>
      <c r="T64" t="e">
        <f>-Inf</f>
        <v>#NAME?</v>
      </c>
      <c r="U64">
        <v>4.0400000000000002E-3</v>
      </c>
      <c r="V64">
        <v>5.77E-3</v>
      </c>
      <c r="W64">
        <v>3.9500000000000004E-3</v>
      </c>
      <c r="X64">
        <v>9.1199999999999996E-3</v>
      </c>
      <c r="Y64">
        <v>149.50058999999999</v>
      </c>
      <c r="Z64">
        <v>3.9899999999999996E-3</v>
      </c>
      <c r="AA64">
        <v>4.28E-3</v>
      </c>
    </row>
    <row r="65" spans="1:27" x14ac:dyDescent="0.3">
      <c r="A65">
        <v>65.051100000000005</v>
      </c>
      <c r="B65">
        <v>1327.8204800000001</v>
      </c>
      <c r="C65">
        <v>147.09984</v>
      </c>
      <c r="D65">
        <v>1327.82053</v>
      </c>
      <c r="E65">
        <v>26.514610000000001</v>
      </c>
      <c r="F65">
        <v>4.301E-2</v>
      </c>
      <c r="G65">
        <v>0.26680999999999999</v>
      </c>
      <c r="H65">
        <v>60396.731769999999</v>
      </c>
      <c r="I65">
        <v>0.37994</v>
      </c>
      <c r="J65">
        <v>0.20843</v>
      </c>
      <c r="K65">
        <v>2.2049400000000001</v>
      </c>
      <c r="L65">
        <v>2.20139</v>
      </c>
      <c r="M65">
        <v>55981689.388300002</v>
      </c>
      <c r="N65">
        <v>5993968.3904600004</v>
      </c>
      <c r="O65">
        <v>112.13428999999999</v>
      </c>
      <c r="P65">
        <v>17825424.306019999</v>
      </c>
      <c r="Q65">
        <v>0.29982999999999999</v>
      </c>
      <c r="R65">
        <v>4.24E-2</v>
      </c>
      <c r="S65" t="e">
        <f>-Inf</f>
        <v>#NAME?</v>
      </c>
      <c r="T65" t="e">
        <f>-Inf</f>
        <v>#NAME?</v>
      </c>
      <c r="U65">
        <v>4.0499999999999998E-3</v>
      </c>
      <c r="V65">
        <v>5.7600000000000004E-3</v>
      </c>
      <c r="W65">
        <v>3.9500000000000004E-3</v>
      </c>
      <c r="X65">
        <v>9.1199999999999996E-3</v>
      </c>
      <c r="Y65">
        <v>935.56587999999999</v>
      </c>
      <c r="Z65">
        <v>3.98E-3</v>
      </c>
      <c r="AA65">
        <v>4.28E-3</v>
      </c>
    </row>
    <row r="66" spans="1:27" x14ac:dyDescent="0.3">
      <c r="A66">
        <v>66.051240000000007</v>
      </c>
      <c r="B66">
        <v>1327.8204800000001</v>
      </c>
      <c r="C66">
        <v>942.25352999999996</v>
      </c>
      <c r="D66">
        <v>140.52807000000001</v>
      </c>
      <c r="E66">
        <v>26.51662</v>
      </c>
      <c r="F66">
        <v>4.8280000000000003E-2</v>
      </c>
      <c r="G66">
        <v>0.26694000000000001</v>
      </c>
      <c r="H66">
        <v>9068.6147500000006</v>
      </c>
      <c r="I66">
        <v>0.37919999999999998</v>
      </c>
      <c r="J66">
        <v>0.20799000000000001</v>
      </c>
      <c r="K66">
        <v>2.2060200000000001</v>
      </c>
      <c r="L66">
        <v>2.2024599999999999</v>
      </c>
      <c r="M66">
        <v>7196124.9035499999</v>
      </c>
      <c r="N66">
        <v>4568745.8216000004</v>
      </c>
      <c r="O66">
        <v>111.91712</v>
      </c>
      <c r="P66">
        <v>2676500.87977</v>
      </c>
      <c r="Q66">
        <v>0.29920000000000002</v>
      </c>
      <c r="R66">
        <v>0.19067999999999999</v>
      </c>
      <c r="S66" t="s">
        <v>25</v>
      </c>
      <c r="T66" t="s">
        <v>25</v>
      </c>
      <c r="U66">
        <v>4.0499999999999998E-3</v>
      </c>
      <c r="V66">
        <v>5.7600000000000004E-3</v>
      </c>
      <c r="W66">
        <v>3.9500000000000004E-3</v>
      </c>
      <c r="X66">
        <v>9.1299999999999992E-3</v>
      </c>
      <c r="Y66">
        <v>140.47933</v>
      </c>
      <c r="Z66">
        <v>3.9899999999999996E-3</v>
      </c>
      <c r="AA66">
        <v>4.28E-3</v>
      </c>
    </row>
    <row r="67" spans="1:27" x14ac:dyDescent="0.3">
      <c r="A67">
        <v>67.052899999999994</v>
      </c>
      <c r="B67">
        <v>1327.8204800000001</v>
      </c>
      <c r="C67">
        <v>135.39687000000001</v>
      </c>
      <c r="D67">
        <v>-244.98909</v>
      </c>
      <c r="E67">
        <v>26.517679999999999</v>
      </c>
      <c r="F67">
        <v>4.8050000000000002E-2</v>
      </c>
      <c r="G67">
        <v>0.26701000000000003</v>
      </c>
      <c r="H67">
        <v>-15815.931699999999</v>
      </c>
      <c r="I67">
        <v>0.37857000000000002</v>
      </c>
      <c r="J67">
        <v>0.20832000000000001</v>
      </c>
      <c r="K67">
        <v>2.2065600000000001</v>
      </c>
      <c r="L67">
        <v>2.2029999999999998</v>
      </c>
      <c r="M67">
        <v>2032.8128200000001</v>
      </c>
      <c r="N67">
        <v>2157312.3461600002</v>
      </c>
      <c r="O67">
        <v>111.73214</v>
      </c>
      <c r="P67">
        <v>-4667896.5093499999</v>
      </c>
      <c r="Q67">
        <v>0.29968</v>
      </c>
      <c r="R67">
        <v>29.721250000000001</v>
      </c>
      <c r="S67" t="s">
        <v>25</v>
      </c>
      <c r="T67" t="s">
        <v>25</v>
      </c>
      <c r="U67">
        <v>4.0400000000000002E-3</v>
      </c>
      <c r="V67">
        <v>5.7600000000000004E-3</v>
      </c>
      <c r="W67">
        <v>3.9500000000000004E-3</v>
      </c>
      <c r="X67">
        <v>9.1299999999999992E-3</v>
      </c>
      <c r="Y67">
        <v>-244.98909</v>
      </c>
      <c r="Z67">
        <v>3.9899999999999996E-3</v>
      </c>
      <c r="AA67">
        <v>4.28E-3</v>
      </c>
    </row>
    <row r="68" spans="1:27" x14ac:dyDescent="0.3">
      <c r="A68">
        <v>68.054559999999995</v>
      </c>
      <c r="B68">
        <v>1327.8204800000001</v>
      </c>
      <c r="C68">
        <v>950.52238</v>
      </c>
      <c r="D68">
        <v>-244.98909</v>
      </c>
      <c r="E68">
        <v>26.518470000000001</v>
      </c>
      <c r="F68">
        <v>4.607E-2</v>
      </c>
      <c r="G68">
        <v>0.26695000000000002</v>
      </c>
      <c r="H68">
        <v>61355.756130000002</v>
      </c>
      <c r="I68">
        <v>0.38079000000000002</v>
      </c>
      <c r="J68">
        <v>0.20799000000000001</v>
      </c>
      <c r="K68">
        <v>2.2060599999999999</v>
      </c>
      <c r="L68">
        <v>2.2025100000000002</v>
      </c>
      <c r="M68">
        <v>363165.59193</v>
      </c>
      <c r="N68">
        <v>6499878.7587200003</v>
      </c>
      <c r="O68">
        <v>112.38645</v>
      </c>
      <c r="P68">
        <v>18108469.69043</v>
      </c>
      <c r="Q68">
        <v>0.29920000000000002</v>
      </c>
      <c r="R68">
        <v>1.39032</v>
      </c>
      <c r="S68" t="s">
        <v>25</v>
      </c>
      <c r="T68" t="s">
        <v>25</v>
      </c>
      <c r="U68">
        <v>4.0499999999999998E-3</v>
      </c>
      <c r="V68">
        <v>5.77E-3</v>
      </c>
      <c r="W68">
        <v>3.9500000000000004E-3</v>
      </c>
      <c r="X68">
        <v>9.1299999999999992E-3</v>
      </c>
      <c r="Y68">
        <v>950.42142999999999</v>
      </c>
      <c r="Z68">
        <v>3.9899999999999996E-3</v>
      </c>
      <c r="AA68">
        <v>4.28E-3</v>
      </c>
    </row>
    <row r="69" spans="1:27" x14ac:dyDescent="0.3">
      <c r="A69">
        <v>69.054150000000007</v>
      </c>
      <c r="B69">
        <v>1327.8204800000001</v>
      </c>
      <c r="C69">
        <v>129.44378</v>
      </c>
      <c r="D69">
        <v>953.37194</v>
      </c>
      <c r="E69">
        <v>26.520230000000002</v>
      </c>
      <c r="F69">
        <v>4.122E-2</v>
      </c>
      <c r="G69">
        <v>0.26687</v>
      </c>
      <c r="H69">
        <v>85706.538509999998</v>
      </c>
      <c r="I69">
        <v>0.37931999999999999</v>
      </c>
      <c r="J69">
        <v>0.20846000000000001</v>
      </c>
      <c r="K69">
        <v>2.2054</v>
      </c>
      <c r="L69">
        <v>2.2018399999999998</v>
      </c>
      <c r="M69">
        <v>7213850.19838</v>
      </c>
      <c r="N69">
        <v>4008367.5080200001</v>
      </c>
      <c r="O69">
        <v>111.95188</v>
      </c>
      <c r="P69">
        <v>25295332.546</v>
      </c>
      <c r="Q69">
        <v>0.29987000000000003</v>
      </c>
      <c r="R69">
        <v>0.16275999999999999</v>
      </c>
      <c r="S69" t="s">
        <v>25</v>
      </c>
      <c r="T69" t="s">
        <v>25</v>
      </c>
      <c r="U69">
        <v>4.0499999999999998E-3</v>
      </c>
      <c r="V69">
        <v>5.7600000000000004E-3</v>
      </c>
      <c r="W69">
        <v>3.9500000000000004E-3</v>
      </c>
      <c r="X69">
        <v>9.1199999999999996E-3</v>
      </c>
      <c r="Y69">
        <v>1327.6216999999999</v>
      </c>
      <c r="Z69">
        <v>3.9699999999999996E-3</v>
      </c>
      <c r="AA69">
        <v>4.28E-3</v>
      </c>
    </row>
    <row r="70" spans="1:27" x14ac:dyDescent="0.3">
      <c r="A70">
        <v>70.055449999999993</v>
      </c>
      <c r="B70">
        <v>1327.8204800000001</v>
      </c>
      <c r="C70">
        <v>957.14198999999996</v>
      </c>
      <c r="D70">
        <v>125.63898</v>
      </c>
      <c r="E70">
        <v>26.521439999999998</v>
      </c>
      <c r="F70">
        <v>3.8429999999999999E-2</v>
      </c>
      <c r="G70">
        <v>0.26732</v>
      </c>
      <c r="H70">
        <v>85706.538509999998</v>
      </c>
      <c r="I70">
        <v>0.38044</v>
      </c>
      <c r="J70">
        <v>0.20829</v>
      </c>
      <c r="K70">
        <v>2.20913</v>
      </c>
      <c r="L70">
        <v>2.2055699999999998</v>
      </c>
      <c r="M70">
        <v>7206681.8543299995</v>
      </c>
      <c r="N70">
        <v>3771109.7357399999</v>
      </c>
      <c r="O70">
        <v>112.28167999999999</v>
      </c>
      <c r="P70">
        <v>25295332.546</v>
      </c>
      <c r="Q70">
        <v>0.29964000000000002</v>
      </c>
      <c r="R70">
        <v>0.15175</v>
      </c>
      <c r="S70" t="s">
        <v>25</v>
      </c>
      <c r="T70" t="s">
        <v>25</v>
      </c>
      <c r="U70">
        <v>4.0499999999999998E-3</v>
      </c>
      <c r="V70">
        <v>5.77E-3</v>
      </c>
      <c r="W70">
        <v>3.9500000000000004E-3</v>
      </c>
      <c r="X70">
        <v>9.1299999999999992E-3</v>
      </c>
      <c r="Y70">
        <v>1327.6216999999999</v>
      </c>
      <c r="Z70">
        <v>3.96E-3</v>
      </c>
      <c r="AA70">
        <v>4.28E-3</v>
      </c>
    </row>
    <row r="71" spans="1:27" x14ac:dyDescent="0.3">
      <c r="A71">
        <v>71.056730000000002</v>
      </c>
      <c r="B71">
        <v>124.39953</v>
      </c>
      <c r="C71">
        <v>124.38403</v>
      </c>
      <c r="D71">
        <v>958.43190000000004</v>
      </c>
      <c r="E71">
        <v>26.522500000000001</v>
      </c>
      <c r="F71">
        <v>4.138E-2</v>
      </c>
      <c r="G71">
        <v>0.26669999999999999</v>
      </c>
      <c r="H71">
        <v>8027.5427099999997</v>
      </c>
      <c r="I71">
        <v>0.38007000000000002</v>
      </c>
      <c r="J71">
        <v>0.20846000000000001</v>
      </c>
      <c r="K71">
        <v>2.2040099999999998</v>
      </c>
      <c r="L71">
        <v>2.20045</v>
      </c>
      <c r="M71">
        <v>542597.70221000002</v>
      </c>
      <c r="N71">
        <v>144.62415999999999</v>
      </c>
      <c r="O71">
        <v>112.17379</v>
      </c>
      <c r="P71">
        <v>2369240.0367299998</v>
      </c>
      <c r="Q71">
        <v>2949.9545899999998</v>
      </c>
      <c r="R71">
        <v>0.16338</v>
      </c>
      <c r="S71" t="e">
        <f>-Inf</f>
        <v>#NAME?</v>
      </c>
      <c r="T71" t="e">
        <f>-Inf</f>
        <v>#NAME?</v>
      </c>
      <c r="U71">
        <v>4.0400000000000002E-3</v>
      </c>
      <c r="V71">
        <v>5.7600000000000004E-3</v>
      </c>
      <c r="W71">
        <v>3.9500000000000004E-3</v>
      </c>
      <c r="X71">
        <v>9.1199999999999996E-3</v>
      </c>
      <c r="Y71">
        <v>124.35284</v>
      </c>
      <c r="Z71">
        <v>3.9699999999999996E-3</v>
      </c>
      <c r="AA71">
        <v>4.28E-3</v>
      </c>
    </row>
    <row r="72" spans="1:27" x14ac:dyDescent="0.3">
      <c r="A72">
        <v>72.056950000000001</v>
      </c>
      <c r="B72">
        <v>-244.98909</v>
      </c>
      <c r="C72">
        <v>960.36159999999995</v>
      </c>
      <c r="D72">
        <v>122.41924</v>
      </c>
      <c r="E72">
        <v>26.524329999999999</v>
      </c>
      <c r="F72">
        <v>3.9539999999999999E-2</v>
      </c>
      <c r="G72">
        <v>0.26684999999999998</v>
      </c>
      <c r="H72">
        <v>-15815.931699999999</v>
      </c>
      <c r="I72">
        <v>0.38268999999999997</v>
      </c>
      <c r="J72">
        <v>0.20888999999999999</v>
      </c>
      <c r="K72">
        <v>2.2052900000000002</v>
      </c>
      <c r="L72">
        <v>2.20173</v>
      </c>
      <c r="M72">
        <v>1507932.7471</v>
      </c>
      <c r="N72">
        <v>1499.3960099999999</v>
      </c>
      <c r="O72">
        <v>112.94577</v>
      </c>
      <c r="P72">
        <v>-4667896.5093499999</v>
      </c>
      <c r="Q72">
        <v>35.522539999999999</v>
      </c>
      <c r="R72">
        <v>0.15612999999999999</v>
      </c>
      <c r="S72" t="e">
        <f>-Inf</f>
        <v>#NAME?</v>
      </c>
      <c r="T72" t="e">
        <f>-Inf</f>
        <v>#NAME?</v>
      </c>
      <c r="U72">
        <v>4.0400000000000002E-3</v>
      </c>
      <c r="V72">
        <v>5.7800000000000004E-3</v>
      </c>
      <c r="W72">
        <v>3.9500000000000004E-3</v>
      </c>
      <c r="X72">
        <v>9.1199999999999996E-3</v>
      </c>
      <c r="Y72">
        <v>-244.98909</v>
      </c>
      <c r="Z72">
        <v>3.9699999999999996E-3</v>
      </c>
      <c r="AA72">
        <v>4.28E-3</v>
      </c>
    </row>
    <row r="73" spans="1:27" x14ac:dyDescent="0.3">
      <c r="A73">
        <v>73.059880000000007</v>
      </c>
      <c r="B73">
        <v>961.96310000000005</v>
      </c>
      <c r="C73">
        <v>1327.7545</v>
      </c>
      <c r="D73">
        <v>961.96313999999995</v>
      </c>
      <c r="E73">
        <v>26.52469</v>
      </c>
      <c r="F73">
        <v>4.5719999999999997E-2</v>
      </c>
      <c r="G73">
        <v>0.26679999999999998</v>
      </c>
      <c r="H73">
        <v>-15815.931699999999</v>
      </c>
      <c r="I73">
        <v>0.38220999999999999</v>
      </c>
      <c r="J73">
        <v>0.20827000000000001</v>
      </c>
      <c r="K73">
        <v>2.2048899999999998</v>
      </c>
      <c r="L73">
        <v>2.20133</v>
      </c>
      <c r="M73">
        <v>676535849.4339</v>
      </c>
      <c r="N73">
        <v>239546.88089999999</v>
      </c>
      <c r="O73">
        <v>112.80516</v>
      </c>
      <c r="P73">
        <v>-4667896.5093499999</v>
      </c>
      <c r="Q73">
        <v>1.2518499999999999</v>
      </c>
      <c r="R73">
        <v>6.7200000000000003E-3</v>
      </c>
      <c r="S73" t="e">
        <f>-Inf</f>
        <v>#NAME?</v>
      </c>
      <c r="T73" t="e">
        <f>-Inf</f>
        <v>#NAME?</v>
      </c>
      <c r="U73">
        <v>4.0400000000000002E-3</v>
      </c>
      <c r="V73">
        <v>5.77E-3</v>
      </c>
      <c r="W73">
        <v>3.9500000000000004E-3</v>
      </c>
      <c r="X73">
        <v>9.1199999999999996E-3</v>
      </c>
      <c r="Y73">
        <v>-244.98909</v>
      </c>
      <c r="Z73">
        <v>3.9899999999999996E-3</v>
      </c>
      <c r="AA73">
        <v>4.28E-3</v>
      </c>
    </row>
    <row r="74" spans="1:27" x14ac:dyDescent="0.3">
      <c r="A74">
        <v>74.060090000000002</v>
      </c>
      <c r="B74">
        <v>1327.8204800000001</v>
      </c>
      <c r="C74">
        <v>1327.7545</v>
      </c>
      <c r="D74">
        <v>1327.82053</v>
      </c>
      <c r="E74">
        <v>26.524899999999999</v>
      </c>
      <c r="F74">
        <v>4.9259999999999998E-2</v>
      </c>
      <c r="G74">
        <v>0.26676</v>
      </c>
      <c r="H74">
        <v>62257.99194</v>
      </c>
      <c r="I74">
        <v>0.37858000000000003</v>
      </c>
      <c r="J74">
        <v>0.20791000000000001</v>
      </c>
      <c r="K74">
        <v>2.20451</v>
      </c>
      <c r="L74">
        <v>2.2009500000000002</v>
      </c>
      <c r="M74">
        <v>2390927899.78828</v>
      </c>
      <c r="N74">
        <v>383.91676999999999</v>
      </c>
      <c r="O74">
        <v>111.73286</v>
      </c>
      <c r="P74">
        <v>18374754.566380002</v>
      </c>
      <c r="Q74">
        <v>0.29907</v>
      </c>
      <c r="R74">
        <v>3.8600000000000001E-3</v>
      </c>
      <c r="S74" t="e">
        <f>-Inf</f>
        <v>#NAME?</v>
      </c>
      <c r="T74" t="e">
        <f>-Inf</f>
        <v>#NAME?</v>
      </c>
      <c r="U74">
        <v>4.0400000000000002E-3</v>
      </c>
      <c r="V74">
        <v>5.7600000000000004E-3</v>
      </c>
      <c r="W74">
        <v>3.9500000000000004E-3</v>
      </c>
      <c r="X74">
        <v>9.1199999999999996E-3</v>
      </c>
      <c r="Y74">
        <v>964.39730999999995</v>
      </c>
      <c r="Z74">
        <v>4.0000000000000001E-3</v>
      </c>
      <c r="AA74">
        <v>4.2700000000000004E-3</v>
      </c>
    </row>
    <row r="75" spans="1:27" x14ac:dyDescent="0.3">
      <c r="A75">
        <v>75.064130000000006</v>
      </c>
      <c r="B75">
        <v>1327.8204800000001</v>
      </c>
      <c r="C75">
        <v>1327.7545</v>
      </c>
      <c r="D75">
        <v>114.37598</v>
      </c>
      <c r="E75">
        <v>26.52655</v>
      </c>
      <c r="F75">
        <v>5.0860000000000002E-2</v>
      </c>
      <c r="G75">
        <v>0.26672000000000001</v>
      </c>
      <c r="H75">
        <v>85706.538509999998</v>
      </c>
      <c r="I75">
        <v>0.37974000000000002</v>
      </c>
      <c r="J75">
        <v>0.20843999999999999</v>
      </c>
      <c r="K75">
        <v>2.2042199999999998</v>
      </c>
      <c r="L75">
        <v>2.2006600000000001</v>
      </c>
      <c r="M75">
        <v>48337222.134429999</v>
      </c>
      <c r="N75">
        <v>7283423.9376400001</v>
      </c>
      <c r="O75">
        <v>112.07666999999999</v>
      </c>
      <c r="P75">
        <v>25295332.546</v>
      </c>
      <c r="Q75">
        <v>0.29985000000000001</v>
      </c>
      <c r="R75">
        <v>5.5370000000000003E-2</v>
      </c>
      <c r="S75" t="s">
        <v>25</v>
      </c>
      <c r="T75" t="s">
        <v>25</v>
      </c>
      <c r="U75">
        <v>4.0400000000000002E-3</v>
      </c>
      <c r="V75">
        <v>5.7600000000000004E-3</v>
      </c>
      <c r="W75">
        <v>3.9500000000000004E-3</v>
      </c>
      <c r="X75">
        <v>9.1199999999999996E-3</v>
      </c>
      <c r="Y75">
        <v>1327.6216999999999</v>
      </c>
      <c r="Z75">
        <v>4.0000000000000001E-3</v>
      </c>
      <c r="AA75">
        <v>4.28E-3</v>
      </c>
    </row>
    <row r="76" spans="1:27" x14ac:dyDescent="0.3">
      <c r="A76">
        <v>76.064760000000007</v>
      </c>
      <c r="B76">
        <v>1327.8204800000001</v>
      </c>
      <c r="C76">
        <v>107.68483999999999</v>
      </c>
      <c r="D76">
        <v>-244.98909</v>
      </c>
      <c r="E76">
        <v>26.527509999999999</v>
      </c>
      <c r="F76">
        <v>4.2590000000000003E-2</v>
      </c>
      <c r="G76">
        <v>0.26667999999999997</v>
      </c>
      <c r="H76">
        <v>85706.538509999998</v>
      </c>
      <c r="I76">
        <v>0.37790000000000001</v>
      </c>
      <c r="J76">
        <v>0.20816999999999999</v>
      </c>
      <c r="K76">
        <v>2.2038500000000001</v>
      </c>
      <c r="L76">
        <v>2.2002899999999999</v>
      </c>
      <c r="M76">
        <v>3043.5883600000002</v>
      </c>
      <c r="N76">
        <v>1772953.2099200001</v>
      </c>
      <c r="O76">
        <v>111.53355000000001</v>
      </c>
      <c r="P76">
        <v>25295332.546</v>
      </c>
      <c r="Q76">
        <v>0.29944999999999999</v>
      </c>
      <c r="R76">
        <v>18.36608</v>
      </c>
      <c r="S76" t="s">
        <v>25</v>
      </c>
      <c r="T76" t="s">
        <v>25</v>
      </c>
      <c r="U76">
        <v>4.0499999999999998E-3</v>
      </c>
      <c r="V76">
        <v>5.7499999999999999E-3</v>
      </c>
      <c r="W76">
        <v>3.9500000000000004E-3</v>
      </c>
      <c r="X76">
        <v>9.1199999999999996E-3</v>
      </c>
      <c r="Y76">
        <v>1327.6216999999999</v>
      </c>
      <c r="Z76">
        <v>3.98E-3</v>
      </c>
      <c r="AA76">
        <v>4.28E-3</v>
      </c>
    </row>
    <row r="77" spans="1:27" x14ac:dyDescent="0.3">
      <c r="A77">
        <v>77.064139999999995</v>
      </c>
      <c r="B77">
        <v>103.93093</v>
      </c>
      <c r="C77">
        <v>978.84911999999997</v>
      </c>
      <c r="D77">
        <v>-244.98909</v>
      </c>
      <c r="E77">
        <v>26.527899999999999</v>
      </c>
      <c r="F77">
        <v>4.5780000000000001E-2</v>
      </c>
      <c r="G77">
        <v>0.26688000000000001</v>
      </c>
      <c r="H77">
        <v>6706.32557</v>
      </c>
      <c r="I77">
        <v>0.37980999999999998</v>
      </c>
      <c r="J77">
        <v>0.20835999999999999</v>
      </c>
      <c r="K77">
        <v>2.2054800000000001</v>
      </c>
      <c r="L77">
        <v>2.2019199999999999</v>
      </c>
      <c r="M77">
        <v>28741.595170000001</v>
      </c>
      <c r="N77">
        <v>234.45617999999999</v>
      </c>
      <c r="O77">
        <v>112.09609</v>
      </c>
      <c r="P77">
        <v>1979297.4763799999</v>
      </c>
      <c r="Q77">
        <v>2548.7573000000002</v>
      </c>
      <c r="R77">
        <v>1.13802</v>
      </c>
      <c r="S77" t="s">
        <v>25</v>
      </c>
      <c r="T77" t="s">
        <v>25</v>
      </c>
      <c r="U77">
        <v>4.0499999999999998E-3</v>
      </c>
      <c r="V77">
        <v>5.7600000000000004E-3</v>
      </c>
      <c r="W77">
        <v>3.9500000000000004E-3</v>
      </c>
      <c r="X77">
        <v>9.1199999999999996E-3</v>
      </c>
      <c r="Y77">
        <v>103.88683</v>
      </c>
      <c r="Z77">
        <v>3.9899999999999996E-3</v>
      </c>
      <c r="AA77">
        <v>4.28E-3</v>
      </c>
    </row>
    <row r="78" spans="1:27" x14ac:dyDescent="0.3">
      <c r="A78">
        <v>78.066959999999995</v>
      </c>
      <c r="B78">
        <v>-244.98909</v>
      </c>
      <c r="C78">
        <v>1327.7545</v>
      </c>
      <c r="D78">
        <v>982.04782</v>
      </c>
      <c r="E78">
        <v>26.528700000000001</v>
      </c>
      <c r="F78">
        <v>5.4510000000000003E-2</v>
      </c>
      <c r="G78">
        <v>0.26661000000000001</v>
      </c>
      <c r="H78">
        <v>-15815.931699999999</v>
      </c>
      <c r="I78">
        <v>0.38146000000000002</v>
      </c>
      <c r="J78">
        <v>0.20831</v>
      </c>
      <c r="K78">
        <v>2.20329</v>
      </c>
      <c r="L78">
        <v>2.1997300000000002</v>
      </c>
      <c r="M78">
        <v>207562754.00466999</v>
      </c>
      <c r="N78">
        <v>852.87941000000001</v>
      </c>
      <c r="O78">
        <v>112.58423000000001</v>
      </c>
      <c r="P78">
        <v>-4667896.5093499999</v>
      </c>
      <c r="Q78">
        <v>35.42698</v>
      </c>
      <c r="R78">
        <v>7.7200000000000003E-3</v>
      </c>
      <c r="S78" t="e">
        <f>-Inf</f>
        <v>#NAME?</v>
      </c>
      <c r="T78" t="e">
        <f>-Inf</f>
        <v>#NAME?</v>
      </c>
      <c r="U78">
        <v>4.0400000000000002E-3</v>
      </c>
      <c r="V78">
        <v>5.77E-3</v>
      </c>
      <c r="W78">
        <v>3.9500000000000004E-3</v>
      </c>
      <c r="X78">
        <v>9.1199999999999996E-3</v>
      </c>
      <c r="Y78">
        <v>-244.98909</v>
      </c>
      <c r="Z78">
        <v>4.0099999999999997E-3</v>
      </c>
      <c r="AA78">
        <v>4.28E-3</v>
      </c>
    </row>
    <row r="79" spans="1:27" x14ac:dyDescent="0.3">
      <c r="A79">
        <v>79.066140000000004</v>
      </c>
      <c r="B79">
        <v>983.61135999999999</v>
      </c>
      <c r="C79">
        <v>1327.7545</v>
      </c>
      <c r="D79">
        <v>1327.82053</v>
      </c>
      <c r="E79">
        <v>26.529900000000001</v>
      </c>
      <c r="F79">
        <v>5.3760000000000002E-2</v>
      </c>
      <c r="G79">
        <v>0.26738000000000001</v>
      </c>
      <c r="H79">
        <v>63488.362119999998</v>
      </c>
      <c r="I79">
        <v>0.38329999999999997</v>
      </c>
      <c r="J79">
        <v>0.20877000000000001</v>
      </c>
      <c r="K79">
        <v>2.2096499999999999</v>
      </c>
      <c r="L79">
        <v>2.20608</v>
      </c>
      <c r="M79">
        <v>1765774797.7839899</v>
      </c>
      <c r="N79">
        <v>58.949800000000003</v>
      </c>
      <c r="O79">
        <v>113.12624</v>
      </c>
      <c r="P79">
        <v>18737884.653700002</v>
      </c>
      <c r="Q79">
        <v>1.13493</v>
      </c>
      <c r="R79">
        <v>4.2100000000000002E-3</v>
      </c>
      <c r="S79" t="e">
        <f>-Inf</f>
        <v>#NAME?</v>
      </c>
      <c r="T79" t="e">
        <f>-Inf</f>
        <v>#NAME?</v>
      </c>
      <c r="U79">
        <v>4.0499999999999998E-3</v>
      </c>
      <c r="V79">
        <v>5.7800000000000004E-3</v>
      </c>
      <c r="W79">
        <v>3.9500000000000004E-3</v>
      </c>
      <c r="X79">
        <v>9.1299999999999992E-3</v>
      </c>
      <c r="Y79">
        <v>983.45608000000004</v>
      </c>
      <c r="Z79">
        <v>4.0099999999999997E-3</v>
      </c>
      <c r="AA79">
        <v>4.28E-3</v>
      </c>
    </row>
    <row r="80" spans="1:27" x14ac:dyDescent="0.3">
      <c r="A80">
        <v>80.067300000000003</v>
      </c>
      <c r="B80">
        <v>1327.8204800000001</v>
      </c>
      <c r="C80">
        <v>1327.7545</v>
      </c>
      <c r="D80">
        <v>1327.82053</v>
      </c>
      <c r="E80">
        <v>26.53153</v>
      </c>
      <c r="F80">
        <v>5.058E-2</v>
      </c>
      <c r="G80">
        <v>0.26573000000000002</v>
      </c>
      <c r="H80">
        <v>6172.1517599999997</v>
      </c>
      <c r="I80">
        <v>0.38011</v>
      </c>
      <c r="J80">
        <v>0.20816999999999999</v>
      </c>
      <c r="K80">
        <v>2.1960299999999999</v>
      </c>
      <c r="L80">
        <v>2.1924800000000002</v>
      </c>
      <c r="M80">
        <v>2393904024.2533798</v>
      </c>
      <c r="N80">
        <v>394.26886999999999</v>
      </c>
      <c r="O80">
        <v>112.18611</v>
      </c>
      <c r="P80">
        <v>1821642.0113299999</v>
      </c>
      <c r="Q80">
        <v>0.29943999999999998</v>
      </c>
      <c r="R80">
        <v>3.96E-3</v>
      </c>
      <c r="S80" t="e">
        <f>-Inf</f>
        <v>#NAME?</v>
      </c>
      <c r="T80" t="e">
        <f>-Inf</f>
        <v>#NAME?</v>
      </c>
      <c r="U80">
        <v>4.0400000000000002E-3</v>
      </c>
      <c r="V80">
        <v>5.7600000000000004E-3</v>
      </c>
      <c r="W80">
        <v>3.96E-3</v>
      </c>
      <c r="X80">
        <v>9.1000000000000004E-3</v>
      </c>
      <c r="Y80">
        <v>95.61233</v>
      </c>
      <c r="Z80">
        <v>4.0000000000000001E-3</v>
      </c>
      <c r="AA80">
        <v>4.28E-3</v>
      </c>
    </row>
    <row r="81" spans="1:27" x14ac:dyDescent="0.3">
      <c r="A81">
        <v>81.069980000000001</v>
      </c>
      <c r="B81">
        <v>1327.8204800000001</v>
      </c>
      <c r="C81">
        <v>92.880489999999995</v>
      </c>
      <c r="D81">
        <v>92.894670000000005</v>
      </c>
      <c r="E81">
        <v>26.533519999999999</v>
      </c>
      <c r="F81">
        <v>4.1759999999999999E-2</v>
      </c>
      <c r="G81">
        <v>0.2676</v>
      </c>
      <c r="H81">
        <v>63896.655319999998</v>
      </c>
      <c r="I81">
        <v>0.38349</v>
      </c>
      <c r="J81">
        <v>0.20807</v>
      </c>
      <c r="K81">
        <v>2.2114699999999998</v>
      </c>
      <c r="L81">
        <v>2.20791</v>
      </c>
      <c r="M81">
        <v>1139.15741</v>
      </c>
      <c r="N81">
        <v>69.927250000000001</v>
      </c>
      <c r="O81">
        <v>113.18377</v>
      </c>
      <c r="P81">
        <v>18858387.854850002</v>
      </c>
      <c r="Q81">
        <v>0.29930000000000001</v>
      </c>
      <c r="R81">
        <v>716.93700000000001</v>
      </c>
      <c r="S81" t="s">
        <v>25</v>
      </c>
      <c r="T81" t="s">
        <v>25</v>
      </c>
      <c r="U81">
        <v>4.0400000000000002E-3</v>
      </c>
      <c r="V81">
        <v>5.7800000000000004E-3</v>
      </c>
      <c r="W81">
        <v>3.9500000000000004E-3</v>
      </c>
      <c r="X81">
        <v>9.1400000000000006E-3</v>
      </c>
      <c r="Y81">
        <v>989.78065000000004</v>
      </c>
      <c r="Z81">
        <v>3.9699999999999996E-3</v>
      </c>
      <c r="AA81">
        <v>4.28E-3</v>
      </c>
    </row>
    <row r="82" spans="1:27" x14ac:dyDescent="0.3">
      <c r="A82">
        <v>82.07</v>
      </c>
      <c r="B82">
        <v>90.112309999999994</v>
      </c>
      <c r="C82">
        <v>-244.98909</v>
      </c>
      <c r="D82">
        <v>992.71911999999998</v>
      </c>
      <c r="E82">
        <v>26.53396</v>
      </c>
      <c r="F82">
        <v>4.9509999999999998E-2</v>
      </c>
      <c r="G82">
        <v>0.26701999999999998</v>
      </c>
      <c r="H82">
        <v>5814.3549800000001</v>
      </c>
      <c r="I82">
        <v>0.38152999999999998</v>
      </c>
      <c r="J82">
        <v>0.20824999999999999</v>
      </c>
      <c r="K82">
        <v>2.2066300000000001</v>
      </c>
      <c r="L82">
        <v>2.2030699999999999</v>
      </c>
      <c r="M82">
        <v>26984.624309999999</v>
      </c>
      <c r="N82">
        <v>256.27838000000003</v>
      </c>
      <c r="O82">
        <v>112.60477</v>
      </c>
      <c r="P82">
        <v>1716042.26902</v>
      </c>
      <c r="Q82">
        <v>2298.9983499999998</v>
      </c>
      <c r="R82">
        <v>1.1228400000000001</v>
      </c>
      <c r="S82" t="s">
        <v>25</v>
      </c>
      <c r="T82" t="s">
        <v>25</v>
      </c>
      <c r="U82">
        <v>4.0400000000000002E-3</v>
      </c>
      <c r="V82">
        <v>5.77E-3</v>
      </c>
      <c r="W82">
        <v>3.9500000000000004E-3</v>
      </c>
      <c r="X82">
        <v>9.1299999999999992E-3</v>
      </c>
      <c r="Y82">
        <v>90.069959999999995</v>
      </c>
      <c r="Z82">
        <v>4.0000000000000001E-3</v>
      </c>
      <c r="AA82">
        <v>4.28E-3</v>
      </c>
    </row>
    <row r="83" spans="1:27" x14ac:dyDescent="0.3">
      <c r="A83">
        <v>83.072069999999997</v>
      </c>
      <c r="B83">
        <v>-244.98909</v>
      </c>
      <c r="C83">
        <v>996.30334000000005</v>
      </c>
      <c r="D83">
        <v>1327.82053</v>
      </c>
      <c r="E83">
        <v>26.534700000000001</v>
      </c>
      <c r="F83">
        <v>4.0329999999999998E-2</v>
      </c>
      <c r="G83">
        <v>0.26740000000000003</v>
      </c>
      <c r="H83">
        <v>64310.971969999999</v>
      </c>
      <c r="I83">
        <v>0.38075999999999999</v>
      </c>
      <c r="J83">
        <v>0.20974999999999999</v>
      </c>
      <c r="K83">
        <v>2.2097699999999998</v>
      </c>
      <c r="L83">
        <v>2.20621</v>
      </c>
      <c r="M83">
        <v>217327162.02072999</v>
      </c>
      <c r="N83">
        <v>605.07758000000001</v>
      </c>
      <c r="O83">
        <v>112.37832</v>
      </c>
      <c r="P83">
        <v>18980668.811799999</v>
      </c>
      <c r="Q83">
        <v>35.673430000000003</v>
      </c>
      <c r="R83">
        <v>5.5599999999999998E-3</v>
      </c>
      <c r="S83" t="e">
        <f>-Inf</f>
        <v>#NAME?</v>
      </c>
      <c r="T83" t="e">
        <f>-Inf</f>
        <v>#NAME?</v>
      </c>
      <c r="U83">
        <v>4.0499999999999998E-3</v>
      </c>
      <c r="V83">
        <v>5.77E-3</v>
      </c>
      <c r="W83">
        <v>3.9500000000000004E-3</v>
      </c>
      <c r="X83">
        <v>9.1299999999999992E-3</v>
      </c>
      <c r="Y83">
        <v>996.19853000000001</v>
      </c>
      <c r="Z83">
        <v>3.9699999999999996E-3</v>
      </c>
      <c r="AA83">
        <v>4.28E-3</v>
      </c>
    </row>
    <row r="84" spans="1:27" x14ac:dyDescent="0.3">
      <c r="A84">
        <v>84.076120000000003</v>
      </c>
      <c r="B84">
        <v>999.43167000000005</v>
      </c>
      <c r="C84">
        <v>1327.7545</v>
      </c>
      <c r="D84">
        <v>83.399730000000005</v>
      </c>
      <c r="E84">
        <v>26.535779999999999</v>
      </c>
      <c r="F84">
        <v>4.9489999999999999E-2</v>
      </c>
      <c r="G84">
        <v>0.26738000000000001</v>
      </c>
      <c r="H84">
        <v>85706.538509999998</v>
      </c>
      <c r="I84">
        <v>0.38028000000000001</v>
      </c>
      <c r="J84">
        <v>0.20916999999999999</v>
      </c>
      <c r="K84">
        <v>2.2096399999999998</v>
      </c>
      <c r="L84">
        <v>2.20608</v>
      </c>
      <c r="M84">
        <v>31459159.25874</v>
      </c>
      <c r="N84">
        <v>1136668.48621</v>
      </c>
      <c r="O84">
        <v>112.23587999999999</v>
      </c>
      <c r="P84">
        <v>25295332.546</v>
      </c>
      <c r="Q84">
        <v>1.0583199999999999</v>
      </c>
      <c r="R84">
        <v>5.9319999999999998E-2</v>
      </c>
      <c r="S84" t="s">
        <v>25</v>
      </c>
      <c r="T84" t="s">
        <v>25</v>
      </c>
      <c r="U84">
        <v>4.0400000000000002E-3</v>
      </c>
      <c r="V84">
        <v>5.7600000000000004E-3</v>
      </c>
      <c r="W84">
        <v>3.9500000000000004E-3</v>
      </c>
      <c r="X84">
        <v>9.1299999999999992E-3</v>
      </c>
      <c r="Y84">
        <v>1327.6216999999999</v>
      </c>
      <c r="Z84">
        <v>4.0000000000000001E-3</v>
      </c>
      <c r="AA84">
        <v>4.28E-3</v>
      </c>
    </row>
    <row r="85" spans="1:27" x14ac:dyDescent="0.3">
      <c r="A85">
        <v>85.076620000000005</v>
      </c>
      <c r="B85">
        <v>79.598699999999994</v>
      </c>
      <c r="C85">
        <v>1327.7545</v>
      </c>
      <c r="D85">
        <v>1003.2327299999999</v>
      </c>
      <c r="E85">
        <v>26.536380000000001</v>
      </c>
      <c r="F85">
        <v>5.0700000000000002E-2</v>
      </c>
      <c r="G85">
        <v>0.2666</v>
      </c>
      <c r="H85">
        <v>85706.538509999998</v>
      </c>
      <c r="I85">
        <v>0.37724000000000002</v>
      </c>
      <c r="J85">
        <v>0.20971000000000001</v>
      </c>
      <c r="K85">
        <v>2.2031999999999998</v>
      </c>
      <c r="L85">
        <v>2.1996500000000001</v>
      </c>
      <c r="M85">
        <v>43261569.834540002</v>
      </c>
      <c r="N85">
        <v>68.799369999999996</v>
      </c>
      <c r="O85">
        <v>111.33673</v>
      </c>
      <c r="P85">
        <v>25295332.546</v>
      </c>
      <c r="Q85">
        <v>2134.7618299999999</v>
      </c>
      <c r="R85">
        <v>6.8999999999999999E-3</v>
      </c>
      <c r="S85" t="e">
        <f>-Inf</f>
        <v>#NAME?</v>
      </c>
      <c r="T85" t="e">
        <f>-Inf</f>
        <v>#NAME?</v>
      </c>
      <c r="U85">
        <v>4.0499999999999998E-3</v>
      </c>
      <c r="V85">
        <v>5.7499999999999999E-3</v>
      </c>
      <c r="W85">
        <v>3.9500000000000004E-3</v>
      </c>
      <c r="X85">
        <v>9.1199999999999996E-3</v>
      </c>
      <c r="Y85">
        <v>1327.6216999999999</v>
      </c>
      <c r="Z85">
        <v>4.0000000000000001E-3</v>
      </c>
      <c r="AA85">
        <v>4.28E-3</v>
      </c>
    </row>
    <row r="86" spans="1:27" x14ac:dyDescent="0.3">
      <c r="A86">
        <v>86.077740000000006</v>
      </c>
      <c r="B86">
        <v>-244.98909</v>
      </c>
      <c r="C86">
        <v>1327.7545</v>
      </c>
      <c r="D86">
        <v>73.093109999999996</v>
      </c>
      <c r="E86">
        <v>26.538239999999998</v>
      </c>
      <c r="F86">
        <v>4.2189999999999998E-2</v>
      </c>
      <c r="G86">
        <v>0.26726</v>
      </c>
      <c r="H86">
        <v>4715.7908900000002</v>
      </c>
      <c r="I86">
        <v>0.37747999999999998</v>
      </c>
      <c r="J86">
        <v>0.20854</v>
      </c>
      <c r="K86">
        <v>2.2086600000000001</v>
      </c>
      <c r="L86">
        <v>2.2050999999999998</v>
      </c>
      <c r="M86">
        <v>8342831.4756500004</v>
      </c>
      <c r="N86">
        <v>2395.21027</v>
      </c>
      <c r="O86">
        <v>111.40954000000001</v>
      </c>
      <c r="P86">
        <v>1391813.2836199999</v>
      </c>
      <c r="Q86">
        <v>35.469389999999997</v>
      </c>
      <c r="R86">
        <v>5.2240000000000002E-2</v>
      </c>
      <c r="S86" t="e">
        <f>-Inf</f>
        <v>#NAME?</v>
      </c>
      <c r="T86" t="e">
        <f>-Inf</f>
        <v>#NAME?</v>
      </c>
      <c r="U86">
        <v>4.0499999999999998E-3</v>
      </c>
      <c r="V86">
        <v>5.7499999999999999E-3</v>
      </c>
      <c r="W86">
        <v>3.9500000000000004E-3</v>
      </c>
      <c r="X86">
        <v>9.1299999999999992E-3</v>
      </c>
      <c r="Y86">
        <v>73.052899999999994</v>
      </c>
      <c r="Z86">
        <v>3.98E-3</v>
      </c>
      <c r="AA86">
        <v>4.28E-3</v>
      </c>
    </row>
    <row r="87" spans="1:27" x14ac:dyDescent="0.3">
      <c r="A87">
        <v>87.078810000000004</v>
      </c>
      <c r="B87">
        <v>1012.6307</v>
      </c>
      <c r="C87">
        <v>1327.7545</v>
      </c>
      <c r="D87">
        <v>1012.6307399999999</v>
      </c>
      <c r="E87">
        <v>26.539069999999999</v>
      </c>
      <c r="F87">
        <v>4.1689999999999998E-2</v>
      </c>
      <c r="G87">
        <v>0.26729999999999998</v>
      </c>
      <c r="H87">
        <v>-15815.931699999999</v>
      </c>
      <c r="I87">
        <v>0.38070999999999999</v>
      </c>
      <c r="J87">
        <v>0.20963000000000001</v>
      </c>
      <c r="K87">
        <v>2.2090200000000002</v>
      </c>
      <c r="L87">
        <v>2.20546</v>
      </c>
      <c r="M87">
        <v>824342110.89688003</v>
      </c>
      <c r="N87">
        <v>264501.95049999998</v>
      </c>
      <c r="O87">
        <v>112.36145999999999</v>
      </c>
      <c r="P87">
        <v>-4667896.5093499999</v>
      </c>
      <c r="Q87">
        <v>0.99990000000000001</v>
      </c>
      <c r="R87">
        <v>5.5799999999999999E-3</v>
      </c>
      <c r="S87" t="e">
        <f>-Inf</f>
        <v>#NAME?</v>
      </c>
      <c r="T87" t="e">
        <f>-Inf</f>
        <v>#NAME?</v>
      </c>
      <c r="U87">
        <v>4.0499999999999998E-3</v>
      </c>
      <c r="V87">
        <v>5.77E-3</v>
      </c>
      <c r="W87">
        <v>3.96E-3</v>
      </c>
      <c r="X87">
        <v>9.1299999999999992E-3</v>
      </c>
      <c r="Y87">
        <v>-244.98909</v>
      </c>
      <c r="Z87">
        <v>3.9699999999999996E-3</v>
      </c>
      <c r="AA87">
        <v>4.28E-3</v>
      </c>
    </row>
    <row r="88" spans="1:27" x14ac:dyDescent="0.3">
      <c r="A88">
        <v>88.079750000000004</v>
      </c>
      <c r="B88">
        <v>66.489500000000007</v>
      </c>
      <c r="C88">
        <v>66.476429999999993</v>
      </c>
      <c r="D88">
        <v>1327.82053</v>
      </c>
      <c r="E88">
        <v>26.53979</v>
      </c>
      <c r="F88">
        <v>4.3610000000000003E-2</v>
      </c>
      <c r="G88">
        <v>0.26654</v>
      </c>
      <c r="H88">
        <v>65601.068310000002</v>
      </c>
      <c r="I88">
        <v>0.38009999999999999</v>
      </c>
      <c r="J88">
        <v>0.20952000000000001</v>
      </c>
      <c r="K88">
        <v>2.2027299999999999</v>
      </c>
      <c r="L88">
        <v>2.1991700000000001</v>
      </c>
      <c r="M88">
        <v>1195860.16839</v>
      </c>
      <c r="N88">
        <v>230.01561000000001</v>
      </c>
      <c r="O88">
        <v>112.18093</v>
      </c>
      <c r="P88">
        <v>19361426.411809999</v>
      </c>
      <c r="Q88">
        <v>1916.29864</v>
      </c>
      <c r="R88">
        <v>5.5129999999999998E-2</v>
      </c>
      <c r="S88" t="e">
        <f>-Inf</f>
        <v>#NAME?</v>
      </c>
      <c r="T88" t="e">
        <f>-Inf</f>
        <v>#NAME?</v>
      </c>
      <c r="U88">
        <v>4.0499999999999998E-3</v>
      </c>
      <c r="V88">
        <v>5.7600000000000004E-3</v>
      </c>
      <c r="W88">
        <v>3.9500000000000004E-3</v>
      </c>
      <c r="X88">
        <v>9.1199999999999996E-3</v>
      </c>
      <c r="Y88">
        <v>1016.1824800000001</v>
      </c>
      <c r="Z88">
        <v>3.98E-3</v>
      </c>
      <c r="AA88">
        <v>4.28E-3</v>
      </c>
    </row>
    <row r="89" spans="1:27" x14ac:dyDescent="0.3">
      <c r="A89">
        <v>89.079800000000006</v>
      </c>
      <c r="B89">
        <v>1017.53404</v>
      </c>
      <c r="C89">
        <v>1017.48108</v>
      </c>
      <c r="D89">
        <v>1327.82053</v>
      </c>
      <c r="E89">
        <v>26.541589999999999</v>
      </c>
      <c r="F89">
        <v>4.326E-2</v>
      </c>
      <c r="G89">
        <v>0.26694000000000001</v>
      </c>
      <c r="H89">
        <v>4212.5868099999998</v>
      </c>
      <c r="I89">
        <v>0.37718000000000002</v>
      </c>
      <c r="J89">
        <v>0.20885000000000001</v>
      </c>
      <c r="K89">
        <v>2.2059799999999998</v>
      </c>
      <c r="L89">
        <v>2.20242</v>
      </c>
      <c r="M89">
        <v>836369851.85563004</v>
      </c>
      <c r="N89">
        <v>279056.78428999998</v>
      </c>
      <c r="O89">
        <v>111.31976</v>
      </c>
      <c r="P89">
        <v>1243298.18936</v>
      </c>
      <c r="Q89">
        <v>0.9748</v>
      </c>
      <c r="R89">
        <v>5.7400000000000003E-3</v>
      </c>
      <c r="S89" t="e">
        <f>-Inf</f>
        <v>#NAME?</v>
      </c>
      <c r="T89" t="e">
        <f>-Inf</f>
        <v>#NAME?</v>
      </c>
      <c r="U89">
        <v>4.0499999999999998E-3</v>
      </c>
      <c r="V89">
        <v>5.7499999999999999E-3</v>
      </c>
      <c r="W89">
        <v>3.9500000000000004E-3</v>
      </c>
      <c r="X89">
        <v>9.1299999999999992E-3</v>
      </c>
      <c r="Y89">
        <v>65.258129999999994</v>
      </c>
      <c r="Z89">
        <v>3.98E-3</v>
      </c>
      <c r="AA89">
        <v>4.28E-3</v>
      </c>
    </row>
    <row r="90" spans="1:27" x14ac:dyDescent="0.3">
      <c r="A90">
        <v>90.079390000000004</v>
      </c>
      <c r="B90">
        <v>1327.8204800000001</v>
      </c>
      <c r="C90">
        <v>62.837699999999998</v>
      </c>
      <c r="D90">
        <v>62.850619999999999</v>
      </c>
      <c r="E90">
        <v>26.542380000000001</v>
      </c>
      <c r="F90">
        <v>4.3470000000000002E-2</v>
      </c>
      <c r="G90">
        <v>0.26718999999999998</v>
      </c>
      <c r="H90">
        <v>65835.953169999993</v>
      </c>
      <c r="I90">
        <v>0.38035999999999998</v>
      </c>
      <c r="J90">
        <v>0.20904</v>
      </c>
      <c r="K90">
        <v>2.2080799999999998</v>
      </c>
      <c r="L90">
        <v>2.20452</v>
      </c>
      <c r="M90">
        <v>1138.0255500000001</v>
      </c>
      <c r="N90">
        <v>66.313199999999995</v>
      </c>
      <c r="O90">
        <v>112.25814</v>
      </c>
      <c r="P90">
        <v>19430750.06662</v>
      </c>
      <c r="Q90">
        <v>0.30069000000000001</v>
      </c>
      <c r="R90">
        <v>513.38675999999998</v>
      </c>
      <c r="S90" t="s">
        <v>25</v>
      </c>
      <c r="T90" t="s">
        <v>25</v>
      </c>
      <c r="U90">
        <v>4.0499999999999998E-3</v>
      </c>
      <c r="V90">
        <v>5.77E-3</v>
      </c>
      <c r="W90">
        <v>3.9500000000000004E-3</v>
      </c>
      <c r="X90">
        <v>9.1299999999999992E-3</v>
      </c>
      <c r="Y90">
        <v>1019.82091</v>
      </c>
      <c r="Z90">
        <v>3.98E-3</v>
      </c>
      <c r="AA90">
        <v>4.28E-3</v>
      </c>
    </row>
    <row r="91" spans="1:27" x14ac:dyDescent="0.3">
      <c r="A91">
        <v>91.080489999999998</v>
      </c>
      <c r="B91">
        <v>59.699530000000003</v>
      </c>
      <c r="C91">
        <v>-244.98909</v>
      </c>
      <c r="D91">
        <v>-244.98909</v>
      </c>
      <c r="E91">
        <v>26.543489999999998</v>
      </c>
      <c r="F91">
        <v>4.2340000000000003E-2</v>
      </c>
      <c r="G91">
        <v>0.26694000000000001</v>
      </c>
      <c r="H91">
        <v>85706.538509999998</v>
      </c>
      <c r="I91">
        <v>0.37857000000000002</v>
      </c>
      <c r="J91">
        <v>0.20927999999999999</v>
      </c>
      <c r="K91">
        <v>2.2059899999999999</v>
      </c>
      <c r="L91">
        <v>2.2024300000000001</v>
      </c>
      <c r="M91">
        <v>10996.08239</v>
      </c>
      <c r="N91">
        <v>0</v>
      </c>
      <c r="O91">
        <v>111.73144000000001</v>
      </c>
      <c r="P91">
        <v>25295332.546</v>
      </c>
      <c r="Q91">
        <v>1804.6965</v>
      </c>
      <c r="R91">
        <v>0.81933</v>
      </c>
      <c r="S91" t="s">
        <v>26</v>
      </c>
      <c r="T91" t="e">
        <f>-Inf</f>
        <v>#NAME?</v>
      </c>
      <c r="U91">
        <v>4.0499999999999998E-3</v>
      </c>
      <c r="V91">
        <v>5.7600000000000004E-3</v>
      </c>
      <c r="W91">
        <v>3.9500000000000004E-3</v>
      </c>
      <c r="X91">
        <v>9.1299999999999992E-3</v>
      </c>
      <c r="Y91">
        <v>1327.6216999999999</v>
      </c>
      <c r="Z91">
        <v>3.98E-3</v>
      </c>
      <c r="AA91">
        <v>4.28E-3</v>
      </c>
    </row>
    <row r="92" spans="1:27" x14ac:dyDescent="0.3">
      <c r="A92">
        <v>92.08108</v>
      </c>
      <c r="B92">
        <v>1024.95793</v>
      </c>
      <c r="C92">
        <v>1024.9046499999999</v>
      </c>
      <c r="D92">
        <v>1024.9579699999999</v>
      </c>
      <c r="E92">
        <v>26.545010000000001</v>
      </c>
      <c r="F92">
        <v>4.5319999999999999E-2</v>
      </c>
      <c r="G92">
        <v>0.26673000000000002</v>
      </c>
      <c r="H92">
        <v>85706.538509999998</v>
      </c>
      <c r="I92">
        <v>0.37970999999999999</v>
      </c>
      <c r="J92">
        <v>0.20863000000000001</v>
      </c>
      <c r="K92">
        <v>2.2042600000000001</v>
      </c>
      <c r="L92">
        <v>2.2006999999999999</v>
      </c>
      <c r="M92">
        <v>358370403.28473997</v>
      </c>
      <c r="N92">
        <v>52.691850000000002</v>
      </c>
      <c r="O92">
        <v>112.06806</v>
      </c>
      <c r="P92">
        <v>25295332.546</v>
      </c>
      <c r="Q92">
        <v>0.94252000000000002</v>
      </c>
      <c r="R92">
        <v>1.068E-2</v>
      </c>
      <c r="S92" t="e">
        <f>-Inf</f>
        <v>#NAME?</v>
      </c>
      <c r="T92" t="e">
        <f>-Inf</f>
        <v>#NAME?</v>
      </c>
      <c r="U92">
        <v>4.0400000000000002E-3</v>
      </c>
      <c r="V92">
        <v>5.7600000000000004E-3</v>
      </c>
      <c r="W92">
        <v>3.9399999999999999E-3</v>
      </c>
      <c r="X92">
        <v>9.1199999999999996E-3</v>
      </c>
      <c r="Y92">
        <v>1327.6216999999999</v>
      </c>
      <c r="Z92">
        <v>3.9899999999999996E-3</v>
      </c>
      <c r="AA92">
        <v>4.28E-3</v>
      </c>
    </row>
    <row r="93" spans="1:27" x14ac:dyDescent="0.3">
      <c r="A93">
        <v>93.082009999999997</v>
      </c>
      <c r="B93">
        <v>1327.8204800000001</v>
      </c>
      <c r="C93">
        <v>1327.7545</v>
      </c>
      <c r="D93">
        <v>1327.82053</v>
      </c>
      <c r="E93">
        <v>26.54569</v>
      </c>
      <c r="F93">
        <v>4.7910000000000001E-2</v>
      </c>
      <c r="G93">
        <v>0.26674999999999999</v>
      </c>
      <c r="H93">
        <v>3635.7735899999998</v>
      </c>
      <c r="I93">
        <v>0.38149</v>
      </c>
      <c r="J93">
        <v>0.20977000000000001</v>
      </c>
      <c r="K93">
        <v>2.20445</v>
      </c>
      <c r="L93">
        <v>2.2008899999999998</v>
      </c>
      <c r="M93">
        <v>2412370700.0223098</v>
      </c>
      <c r="N93">
        <v>373.49104</v>
      </c>
      <c r="O93">
        <v>112.5913</v>
      </c>
      <c r="P93">
        <v>1073058.17766</v>
      </c>
      <c r="Q93">
        <v>0.30174000000000001</v>
      </c>
      <c r="R93">
        <v>3.7499999999999999E-3</v>
      </c>
      <c r="S93" t="e">
        <f>-Inf</f>
        <v>#NAME?</v>
      </c>
      <c r="T93" t="e">
        <f>-Inf</f>
        <v>#NAME?</v>
      </c>
      <c r="U93">
        <v>4.0499999999999998E-3</v>
      </c>
      <c r="V93">
        <v>5.77E-3</v>
      </c>
      <c r="W93">
        <v>3.9399999999999999E-3</v>
      </c>
      <c r="X93">
        <v>9.1199999999999996E-3</v>
      </c>
      <c r="Y93">
        <v>56.323140000000002</v>
      </c>
      <c r="Z93">
        <v>3.9899999999999996E-3</v>
      </c>
      <c r="AA93">
        <v>4.28E-3</v>
      </c>
    </row>
    <row r="94" spans="1:27" x14ac:dyDescent="0.3">
      <c r="A94">
        <v>94.082549999999998</v>
      </c>
      <c r="B94">
        <v>1327.8204800000001</v>
      </c>
      <c r="C94">
        <v>1327.7545</v>
      </c>
      <c r="D94">
        <v>1327.82053</v>
      </c>
      <c r="E94">
        <v>26.545269999999999</v>
      </c>
      <c r="F94">
        <v>3.8890000000000001E-2</v>
      </c>
      <c r="G94">
        <v>0.26740000000000003</v>
      </c>
      <c r="H94">
        <v>-15815.931699999999</v>
      </c>
      <c r="I94">
        <v>0.38208999999999999</v>
      </c>
      <c r="J94">
        <v>0.20807</v>
      </c>
      <c r="K94">
        <v>2.2098200000000001</v>
      </c>
      <c r="L94">
        <v>2.2062599999999999</v>
      </c>
      <c r="M94">
        <v>2392764086.5408502</v>
      </c>
      <c r="N94">
        <v>303.15152</v>
      </c>
      <c r="O94">
        <v>112.76833000000001</v>
      </c>
      <c r="P94">
        <v>-4667896.5093499999</v>
      </c>
      <c r="Q94">
        <v>0.29929</v>
      </c>
      <c r="R94">
        <v>3.0500000000000002E-3</v>
      </c>
      <c r="S94" t="e">
        <f>-Inf</f>
        <v>#NAME?</v>
      </c>
      <c r="T94" t="e">
        <f>-Inf</f>
        <v>#NAME?</v>
      </c>
      <c r="U94">
        <v>4.0499999999999998E-3</v>
      </c>
      <c r="V94">
        <v>5.77E-3</v>
      </c>
      <c r="W94">
        <v>3.9500000000000004E-3</v>
      </c>
      <c r="X94">
        <v>9.1299999999999992E-3</v>
      </c>
      <c r="Y94">
        <v>-244.98909</v>
      </c>
      <c r="Z94">
        <v>3.96E-3</v>
      </c>
      <c r="AA94">
        <v>4.28E-3</v>
      </c>
    </row>
    <row r="95" spans="1:27" x14ac:dyDescent="0.3">
      <c r="A95">
        <v>95.084879999999998</v>
      </c>
      <c r="B95">
        <v>1327.8204800000001</v>
      </c>
      <c r="C95">
        <v>52.157989999999998</v>
      </c>
      <c r="D95">
        <v>1327.82053</v>
      </c>
      <c r="E95">
        <v>26.546430000000001</v>
      </c>
      <c r="F95">
        <v>4.3150000000000001E-2</v>
      </c>
      <c r="G95">
        <v>0.26683000000000001</v>
      </c>
      <c r="H95">
        <v>-15815.931699999999</v>
      </c>
      <c r="I95">
        <v>0.38241999999999998</v>
      </c>
      <c r="J95">
        <v>0.20871000000000001</v>
      </c>
      <c r="K95">
        <v>2.2050999999999998</v>
      </c>
      <c r="L95">
        <v>2.2015400000000001</v>
      </c>
      <c r="M95">
        <v>36260100.897260003</v>
      </c>
      <c r="N95">
        <v>6497027.01131</v>
      </c>
      <c r="O95">
        <v>112.86767</v>
      </c>
      <c r="P95">
        <v>-4667896.5093499999</v>
      </c>
      <c r="Q95">
        <v>0.30020999999999998</v>
      </c>
      <c r="R95">
        <v>5.7099999999999998E-2</v>
      </c>
      <c r="S95" t="e">
        <f>-Inf</f>
        <v>#NAME?</v>
      </c>
      <c r="T95" t="e">
        <f>-Inf</f>
        <v>#NAME?</v>
      </c>
      <c r="U95">
        <v>4.0499999999999998E-3</v>
      </c>
      <c r="V95">
        <v>5.77E-3</v>
      </c>
      <c r="W95">
        <v>3.9500000000000004E-3</v>
      </c>
      <c r="X95">
        <v>9.1199999999999996E-3</v>
      </c>
      <c r="Y95">
        <v>-244.98909</v>
      </c>
      <c r="Z95">
        <v>3.98E-3</v>
      </c>
      <c r="AA95">
        <v>4.28E-3</v>
      </c>
    </row>
    <row r="96" spans="1:27" x14ac:dyDescent="0.3">
      <c r="A96">
        <v>96.085449999999994</v>
      </c>
      <c r="B96">
        <v>1327.8204800000001</v>
      </c>
      <c r="C96">
        <v>-244.98909</v>
      </c>
      <c r="D96">
        <v>48.656480000000002</v>
      </c>
      <c r="E96">
        <v>26.54711</v>
      </c>
      <c r="F96">
        <v>4.265E-2</v>
      </c>
      <c r="G96">
        <v>0.26662000000000002</v>
      </c>
      <c r="H96">
        <v>-15815.931699999999</v>
      </c>
      <c r="I96">
        <v>0.37930999999999998</v>
      </c>
      <c r="J96">
        <v>0.20910999999999999</v>
      </c>
      <c r="K96">
        <v>2.20336</v>
      </c>
      <c r="L96">
        <v>2.1998000000000002</v>
      </c>
      <c r="M96">
        <v>8415.9518800000005</v>
      </c>
      <c r="N96">
        <v>1478445.8532700001</v>
      </c>
      <c r="O96">
        <v>111.94898000000001</v>
      </c>
      <c r="P96">
        <v>-4667896.5093499999</v>
      </c>
      <c r="Q96">
        <v>0.30079</v>
      </c>
      <c r="R96">
        <v>9.1870499999999993</v>
      </c>
      <c r="S96" t="s">
        <v>26</v>
      </c>
      <c r="T96" t="e">
        <f>-Inf</f>
        <v>#NAME?</v>
      </c>
      <c r="U96">
        <v>4.0499999999999998E-3</v>
      </c>
      <c r="V96">
        <v>5.7600000000000004E-3</v>
      </c>
      <c r="W96">
        <v>3.96E-3</v>
      </c>
      <c r="X96">
        <v>9.1199999999999996E-3</v>
      </c>
      <c r="Y96">
        <v>-244.98909</v>
      </c>
      <c r="Z96">
        <v>3.98E-3</v>
      </c>
      <c r="AA96">
        <v>4.28E-3</v>
      </c>
    </row>
    <row r="97" spans="1:27" x14ac:dyDescent="0.3">
      <c r="A97">
        <v>97.086560000000006</v>
      </c>
      <c r="B97">
        <v>1327.8204800000001</v>
      </c>
      <c r="C97">
        <v>-244.98909</v>
      </c>
      <c r="D97">
        <v>1037.9436800000001</v>
      </c>
      <c r="E97">
        <v>26.547969999999999</v>
      </c>
      <c r="F97">
        <v>4.7480000000000001E-2</v>
      </c>
      <c r="G97">
        <v>0.26567000000000002</v>
      </c>
      <c r="H97">
        <v>66995.428279999993</v>
      </c>
      <c r="I97">
        <v>0.37827</v>
      </c>
      <c r="J97">
        <v>0.20829</v>
      </c>
      <c r="K97">
        <v>2.1955499999999999</v>
      </c>
      <c r="L97">
        <v>2.1919900000000001</v>
      </c>
      <c r="M97">
        <v>839052.74250000005</v>
      </c>
      <c r="N97">
        <v>7189741.1531600002</v>
      </c>
      <c r="O97">
        <v>111.64221999999999</v>
      </c>
      <c r="P97">
        <v>19772956.264430001</v>
      </c>
      <c r="Q97">
        <v>0.29960999999999999</v>
      </c>
      <c r="R97">
        <v>0.80950999999999995</v>
      </c>
      <c r="S97" t="s">
        <v>26</v>
      </c>
      <c r="T97" t="e">
        <f>-Inf</f>
        <v>#NAME?</v>
      </c>
      <c r="U97">
        <v>4.0499999999999998E-3</v>
      </c>
      <c r="V97">
        <v>5.7600000000000004E-3</v>
      </c>
      <c r="W97">
        <v>3.9500000000000004E-3</v>
      </c>
      <c r="X97">
        <v>9.1000000000000004E-3</v>
      </c>
      <c r="Y97">
        <v>1037.7814900000001</v>
      </c>
      <c r="Z97">
        <v>3.9899999999999996E-3</v>
      </c>
      <c r="AA97">
        <v>4.28E-3</v>
      </c>
    </row>
    <row r="98" spans="1:27" x14ac:dyDescent="0.3">
      <c r="A98">
        <v>98.086299999999994</v>
      </c>
      <c r="B98">
        <v>1327.8204800000001</v>
      </c>
      <c r="C98">
        <v>-244.98909</v>
      </c>
      <c r="D98">
        <v>1327.82053</v>
      </c>
      <c r="E98">
        <v>26.548660000000002</v>
      </c>
      <c r="F98">
        <v>3.9910000000000001E-2</v>
      </c>
      <c r="G98">
        <v>0.26624999999999999</v>
      </c>
      <c r="H98">
        <v>85706.538509999998</v>
      </c>
      <c r="I98">
        <v>0.37975999999999999</v>
      </c>
      <c r="J98">
        <v>0.20812</v>
      </c>
      <c r="K98">
        <v>2.2003200000000001</v>
      </c>
      <c r="L98">
        <v>2.1967599999999998</v>
      </c>
      <c r="M98">
        <v>7202819.3328900002</v>
      </c>
      <c r="N98">
        <v>7410420.3771299999</v>
      </c>
      <c r="O98">
        <v>112.08202</v>
      </c>
      <c r="P98">
        <v>25295332.546</v>
      </c>
      <c r="Q98">
        <v>0.29936000000000001</v>
      </c>
      <c r="R98">
        <v>0.15759000000000001</v>
      </c>
      <c r="S98" t="s">
        <v>25</v>
      </c>
      <c r="T98" t="s">
        <v>25</v>
      </c>
      <c r="U98">
        <v>4.0400000000000002E-3</v>
      </c>
      <c r="V98">
        <v>5.7600000000000004E-3</v>
      </c>
      <c r="W98">
        <v>3.96E-3</v>
      </c>
      <c r="X98">
        <v>9.11E-3</v>
      </c>
      <c r="Y98">
        <v>1327.6216999999999</v>
      </c>
      <c r="Z98">
        <v>3.9699999999999996E-3</v>
      </c>
      <c r="AA98">
        <v>4.28E-3</v>
      </c>
    </row>
    <row r="99" spans="1:27" x14ac:dyDescent="0.3">
      <c r="A99">
        <v>99.087329999999994</v>
      </c>
      <c r="B99">
        <v>1327.8204800000001</v>
      </c>
      <c r="C99">
        <v>1043.00116</v>
      </c>
      <c r="D99">
        <v>1327.82053</v>
      </c>
      <c r="E99">
        <v>26.550329999999999</v>
      </c>
      <c r="F99">
        <v>4.7079999999999997E-2</v>
      </c>
      <c r="G99">
        <v>0.26751999999999998</v>
      </c>
      <c r="H99">
        <v>85706.538509999998</v>
      </c>
      <c r="I99">
        <v>0.38172</v>
      </c>
      <c r="J99">
        <v>0.20816000000000001</v>
      </c>
      <c r="K99">
        <v>2.2107899999999998</v>
      </c>
      <c r="L99">
        <v>2.20722</v>
      </c>
      <c r="M99">
        <v>1172060616.2885201</v>
      </c>
      <c r="N99">
        <v>1582930.6347699999</v>
      </c>
      <c r="O99">
        <v>112.66104</v>
      </c>
      <c r="P99">
        <v>25295332.546</v>
      </c>
      <c r="Q99">
        <v>0.29941000000000001</v>
      </c>
      <c r="R99">
        <v>5.96E-3</v>
      </c>
      <c r="S99" t="e">
        <f>-Inf</f>
        <v>#NAME?</v>
      </c>
      <c r="T99" t="e">
        <f>-Inf</f>
        <v>#NAME?</v>
      </c>
      <c r="U99">
        <v>4.0400000000000002E-3</v>
      </c>
      <c r="V99">
        <v>5.77E-3</v>
      </c>
      <c r="W99">
        <v>3.9500000000000004E-3</v>
      </c>
      <c r="X99">
        <v>9.1400000000000006E-3</v>
      </c>
      <c r="Y99">
        <v>1327.6216999999999</v>
      </c>
      <c r="Z99">
        <v>3.9899999999999996E-3</v>
      </c>
      <c r="AA99">
        <v>4.28E-3</v>
      </c>
    </row>
    <row r="100" spans="1:27" x14ac:dyDescent="0.3">
      <c r="A100">
        <v>100.08822000000001</v>
      </c>
      <c r="B100">
        <v>1327.8204800000001</v>
      </c>
      <c r="C100">
        <v>37.475659999999998</v>
      </c>
      <c r="D100">
        <v>37.487520000000004</v>
      </c>
      <c r="E100">
        <v>26.551189999999998</v>
      </c>
      <c r="F100">
        <v>4.1169999999999998E-2</v>
      </c>
      <c r="G100">
        <v>0.26690000000000003</v>
      </c>
      <c r="H100">
        <v>2417.5039499999998</v>
      </c>
      <c r="I100">
        <v>0.38012000000000001</v>
      </c>
      <c r="J100">
        <v>0.20912</v>
      </c>
      <c r="K100">
        <v>2.20567</v>
      </c>
      <c r="L100">
        <v>2.2021099999999998</v>
      </c>
      <c r="M100">
        <v>1138.1213700000001</v>
      </c>
      <c r="N100">
        <v>57.635719999999999</v>
      </c>
      <c r="O100">
        <v>112.1896</v>
      </c>
      <c r="P100">
        <v>713499.42899000004</v>
      </c>
      <c r="Q100">
        <v>0.30079</v>
      </c>
      <c r="R100">
        <v>319.80495000000002</v>
      </c>
      <c r="S100" t="s">
        <v>25</v>
      </c>
      <c r="T100" t="s">
        <v>25</v>
      </c>
      <c r="U100">
        <v>4.0499999999999998E-3</v>
      </c>
      <c r="V100">
        <v>5.7600000000000004E-3</v>
      </c>
      <c r="W100">
        <v>3.96E-3</v>
      </c>
      <c r="X100">
        <v>9.1199999999999996E-3</v>
      </c>
      <c r="Y100">
        <v>37.451810000000002</v>
      </c>
      <c r="Z100">
        <v>3.9699999999999996E-3</v>
      </c>
      <c r="AA100">
        <v>4.28E-3</v>
      </c>
    </row>
    <row r="1048576" spans="1:27" x14ac:dyDescent="0.3">
      <c r="A1048576">
        <f t="shared" ref="A1048576:AA1048576" si="0">AVERAGE(A$100:A$150)</f>
        <v>100.08822000000001</v>
      </c>
      <c r="B1048576">
        <f t="shared" si="0"/>
        <v>1327.8204800000001</v>
      </c>
      <c r="C1048576">
        <f t="shared" si="0"/>
        <v>37.475659999999998</v>
      </c>
      <c r="D1048576">
        <f t="shared" si="0"/>
        <v>37.487520000000004</v>
      </c>
      <c r="E1048576">
        <f t="shared" si="0"/>
        <v>26.551189999999998</v>
      </c>
      <c r="F1048576">
        <f t="shared" si="0"/>
        <v>4.1169999999999998E-2</v>
      </c>
      <c r="G1048576">
        <f t="shared" si="0"/>
        <v>0.26690000000000003</v>
      </c>
      <c r="H1048576">
        <f t="shared" si="0"/>
        <v>2417.5039499999998</v>
      </c>
      <c r="I1048576">
        <f t="shared" si="0"/>
        <v>0.38012000000000001</v>
      </c>
      <c r="J1048576">
        <f t="shared" si="0"/>
        <v>0.20912</v>
      </c>
      <c r="K1048576">
        <f t="shared" si="0"/>
        <v>2.20567</v>
      </c>
      <c r="L1048576">
        <f t="shared" si="0"/>
        <v>2.2021099999999998</v>
      </c>
      <c r="M1048576">
        <f t="shared" si="0"/>
        <v>1138.1213700000001</v>
      </c>
      <c r="N1048576">
        <f t="shared" si="0"/>
        <v>57.635719999999999</v>
      </c>
      <c r="O1048576">
        <f t="shared" si="0"/>
        <v>112.1896</v>
      </c>
      <c r="P1048576">
        <f t="shared" si="0"/>
        <v>713499.42899000004</v>
      </c>
      <c r="Q1048576">
        <f t="shared" si="0"/>
        <v>0.30079</v>
      </c>
      <c r="R1048576">
        <f t="shared" si="0"/>
        <v>319.80495000000002</v>
      </c>
      <c r="S1048576" t="e">
        <f t="shared" si="0"/>
        <v>#DIV/0!</v>
      </c>
      <c r="T1048576" t="e">
        <f t="shared" si="0"/>
        <v>#DIV/0!</v>
      </c>
      <c r="U1048576">
        <f t="shared" si="0"/>
        <v>4.0499999999999998E-3</v>
      </c>
      <c r="V1048576">
        <f t="shared" si="0"/>
        <v>5.7600000000000004E-3</v>
      </c>
      <c r="W1048576">
        <f t="shared" si="0"/>
        <v>3.96E-3</v>
      </c>
      <c r="X1048576">
        <f t="shared" si="0"/>
        <v>9.1199999999999996E-3</v>
      </c>
      <c r="Y1048576">
        <f t="shared" si="0"/>
        <v>37.451810000000002</v>
      </c>
      <c r="Z1048576">
        <f t="shared" si="0"/>
        <v>3.9699999999999996E-3</v>
      </c>
      <c r="AA1048576">
        <f t="shared" si="0"/>
        <v>4.28E-3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4A0E-7BA1-46BC-B76A-6D3178054407}">
  <dimension ref="A1:AA1048576"/>
  <sheetViews>
    <sheetView tabSelected="1" workbookViewId="0">
      <selection activeCell="I16" sqref="I16"/>
    </sheetView>
  </sheetViews>
  <sheetFormatPr defaultRowHeight="14.4" x14ac:dyDescent="0.3"/>
  <sheetData>
    <row r="1" spans="1:27" x14ac:dyDescent="0.3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2.0141800000000001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3.0146799999999998</v>
      </c>
      <c r="B3">
        <v>1327.8204800000001</v>
      </c>
      <c r="C3">
        <v>-244.98909</v>
      </c>
      <c r="D3">
        <v>1327.82053</v>
      </c>
      <c r="E3">
        <v>26.558399999999999</v>
      </c>
      <c r="F3">
        <v>4.8340000000000001E-2</v>
      </c>
      <c r="G3">
        <v>0.26862999999999998</v>
      </c>
      <c r="H3">
        <v>85706.538509999998</v>
      </c>
      <c r="I3">
        <v>0.38350000000000001</v>
      </c>
      <c r="J3">
        <v>0.20813999999999999</v>
      </c>
      <c r="K3">
        <v>2.2200099999999998</v>
      </c>
      <c r="L3">
        <v>2.21644</v>
      </c>
      <c r="M3">
        <v>7203481.52587</v>
      </c>
      <c r="N3">
        <v>8975828.4367800001</v>
      </c>
      <c r="O3">
        <v>113.18675</v>
      </c>
      <c r="P3">
        <v>25295332.546</v>
      </c>
      <c r="Q3">
        <v>0.29937999999999998</v>
      </c>
      <c r="R3">
        <v>0.19087000000000001</v>
      </c>
      <c r="S3" t="s">
        <v>25</v>
      </c>
      <c r="T3" t="s">
        <v>25</v>
      </c>
      <c r="U3">
        <v>4.0400000000000002E-3</v>
      </c>
      <c r="V3">
        <v>5.7800000000000004E-3</v>
      </c>
      <c r="W3">
        <v>3.96E-3</v>
      </c>
      <c r="X3">
        <v>9.1599999999999997E-3</v>
      </c>
      <c r="Y3">
        <v>1327.6216999999999</v>
      </c>
      <c r="Z3">
        <v>3.9899999999999996E-3</v>
      </c>
      <c r="AA3">
        <v>4.28E-3</v>
      </c>
    </row>
    <row r="4" spans="1:27" x14ac:dyDescent="0.3">
      <c r="A4">
        <v>4.0152000000000001</v>
      </c>
      <c r="B4">
        <v>198.46308999999999</v>
      </c>
      <c r="C4">
        <v>-244.98909</v>
      </c>
      <c r="D4">
        <v>1327.82053</v>
      </c>
      <c r="E4">
        <v>26.559750000000001</v>
      </c>
      <c r="F4">
        <v>4.6149999999999997E-2</v>
      </c>
      <c r="G4">
        <v>0.29648000000000002</v>
      </c>
      <c r="H4">
        <v>85706.538509999998</v>
      </c>
      <c r="I4">
        <v>0.41919000000000001</v>
      </c>
      <c r="J4">
        <v>0.21298</v>
      </c>
      <c r="K4">
        <v>2.4502299999999999</v>
      </c>
      <c r="L4">
        <v>2.4464999999999999</v>
      </c>
      <c r="M4">
        <v>973731.53437999997</v>
      </c>
      <c r="N4">
        <v>308.77139</v>
      </c>
      <c r="O4">
        <v>123.71845</v>
      </c>
      <c r="P4">
        <v>25295332.546</v>
      </c>
      <c r="Q4">
        <v>3250.5153300000002</v>
      </c>
      <c r="R4">
        <v>0.18218999999999999</v>
      </c>
      <c r="S4" t="s">
        <v>25</v>
      </c>
      <c r="T4" t="s">
        <v>25</v>
      </c>
      <c r="U4">
        <v>4.0400000000000002E-3</v>
      </c>
      <c r="V4">
        <v>5.9500000000000004E-3</v>
      </c>
      <c r="W4">
        <v>3.9399999999999999E-3</v>
      </c>
      <c r="X4">
        <v>9.6900000000000007E-3</v>
      </c>
      <c r="Y4">
        <v>1327.6216999999999</v>
      </c>
      <c r="Z4">
        <v>3.9899999999999996E-3</v>
      </c>
      <c r="AA4">
        <v>4.28E-3</v>
      </c>
    </row>
    <row r="5" spans="1:27" x14ac:dyDescent="0.3">
      <c r="A5">
        <v>5.0148099999999998</v>
      </c>
      <c r="B5">
        <v>775.96851000000004</v>
      </c>
      <c r="C5">
        <v>775.92568000000006</v>
      </c>
      <c r="D5">
        <v>306.86290000000002</v>
      </c>
      <c r="E5">
        <v>26.561820000000001</v>
      </c>
      <c r="F5">
        <v>3.823E-2</v>
      </c>
      <c r="G5">
        <v>0.29630000000000001</v>
      </c>
      <c r="H5">
        <v>19805.275089999999</v>
      </c>
      <c r="I5">
        <v>0.42152000000000001</v>
      </c>
      <c r="J5">
        <v>0.22031000000000001</v>
      </c>
      <c r="K5">
        <v>2.4487199999999998</v>
      </c>
      <c r="L5">
        <v>2.4449800000000002</v>
      </c>
      <c r="M5">
        <v>4389840.6327</v>
      </c>
      <c r="N5">
        <v>60427.099390000003</v>
      </c>
      <c r="O5">
        <v>124.40794</v>
      </c>
      <c r="P5">
        <v>5845306.8839499997</v>
      </c>
      <c r="Q5">
        <v>3.5451999999999999</v>
      </c>
      <c r="R5">
        <v>0.15096999999999999</v>
      </c>
      <c r="S5" t="s">
        <v>25</v>
      </c>
      <c r="T5" t="s">
        <v>25</v>
      </c>
      <c r="U5">
        <v>4.0499999999999998E-3</v>
      </c>
      <c r="V5">
        <v>5.96E-3</v>
      </c>
      <c r="W5">
        <v>3.9500000000000004E-3</v>
      </c>
      <c r="X5">
        <v>9.6900000000000007E-3</v>
      </c>
      <c r="Y5">
        <v>306.79313000000002</v>
      </c>
      <c r="Z5">
        <v>3.96E-3</v>
      </c>
      <c r="AA5">
        <v>4.2900000000000004E-3</v>
      </c>
    </row>
    <row r="6" spans="1:27" x14ac:dyDescent="0.3">
      <c r="A6">
        <v>6.0167400000000004</v>
      </c>
      <c r="B6">
        <v>1327.8204800000001</v>
      </c>
      <c r="C6">
        <v>305.89589000000001</v>
      </c>
      <c r="D6">
        <v>776.91242</v>
      </c>
      <c r="E6">
        <v>26.56317</v>
      </c>
      <c r="F6">
        <v>4.5760000000000002E-2</v>
      </c>
      <c r="G6">
        <v>0.29638999999999999</v>
      </c>
      <c r="H6">
        <v>50146.257380000003</v>
      </c>
      <c r="I6">
        <v>0.4214</v>
      </c>
      <c r="J6">
        <v>0.22031999999999999</v>
      </c>
      <c r="K6">
        <v>2.4494899999999999</v>
      </c>
      <c r="L6">
        <v>2.4457599999999999</v>
      </c>
      <c r="M6">
        <v>7623916.0964099998</v>
      </c>
      <c r="N6">
        <v>2544423.0580199999</v>
      </c>
      <c r="O6">
        <v>124.37078</v>
      </c>
      <c r="P6">
        <v>14800110.686450001</v>
      </c>
      <c r="Q6">
        <v>0.31690000000000002</v>
      </c>
      <c r="R6">
        <v>0.18068999999999999</v>
      </c>
      <c r="S6" t="s">
        <v>25</v>
      </c>
      <c r="T6" t="s">
        <v>25</v>
      </c>
      <c r="U6">
        <v>4.0400000000000002E-3</v>
      </c>
      <c r="V6">
        <v>5.96E-3</v>
      </c>
      <c r="W6">
        <v>3.9500000000000004E-3</v>
      </c>
      <c r="X6">
        <v>9.6900000000000007E-3</v>
      </c>
      <c r="Y6">
        <v>776.78323</v>
      </c>
      <c r="Z6">
        <v>3.9899999999999996E-3</v>
      </c>
      <c r="AA6">
        <v>4.2900000000000004E-3</v>
      </c>
    </row>
    <row r="7" spans="1:27" x14ac:dyDescent="0.3">
      <c r="A7">
        <v>7.0173399999999999</v>
      </c>
      <c r="B7">
        <v>1327.8204800000001</v>
      </c>
      <c r="C7">
        <v>-244.98909</v>
      </c>
      <c r="D7">
        <v>304.20612</v>
      </c>
      <c r="E7">
        <v>26.56457</v>
      </c>
      <c r="F7">
        <v>4.02E-2</v>
      </c>
      <c r="G7">
        <v>0.29666999999999999</v>
      </c>
      <c r="H7">
        <v>85706.538509999998</v>
      </c>
      <c r="I7">
        <v>0.42027999999999999</v>
      </c>
      <c r="J7">
        <v>0.22076000000000001</v>
      </c>
      <c r="K7">
        <v>2.4518200000000001</v>
      </c>
      <c r="L7">
        <v>2.44808</v>
      </c>
      <c r="M7">
        <v>1201.6368299999999</v>
      </c>
      <c r="N7">
        <v>2606058.5238600001</v>
      </c>
      <c r="O7">
        <v>124.03991000000001</v>
      </c>
      <c r="P7">
        <v>25295332.546</v>
      </c>
      <c r="Q7">
        <v>0.31752000000000002</v>
      </c>
      <c r="R7">
        <v>265.63961</v>
      </c>
      <c r="S7" t="s">
        <v>26</v>
      </c>
      <c r="T7" t="e">
        <f>-Inf</f>
        <v>#NAME?</v>
      </c>
      <c r="U7">
        <v>4.0499999999999998E-3</v>
      </c>
      <c r="V7">
        <v>5.9500000000000004E-3</v>
      </c>
      <c r="W7">
        <v>3.9500000000000004E-3</v>
      </c>
      <c r="X7">
        <v>9.7000000000000003E-3</v>
      </c>
      <c r="Y7">
        <v>1327.6216999999999</v>
      </c>
      <c r="Z7">
        <v>3.9699999999999996E-3</v>
      </c>
      <c r="AA7">
        <v>4.2900000000000004E-3</v>
      </c>
    </row>
    <row r="8" spans="1:27" x14ac:dyDescent="0.3">
      <c r="A8">
        <v>8.0192200000000007</v>
      </c>
      <c r="B8">
        <v>1327.8204800000001</v>
      </c>
      <c r="C8">
        <v>-244.98909</v>
      </c>
      <c r="D8">
        <v>782.09421999999995</v>
      </c>
      <c r="E8">
        <v>26.566210000000002</v>
      </c>
      <c r="F8">
        <v>4.709E-2</v>
      </c>
      <c r="G8">
        <v>0.29671999999999998</v>
      </c>
      <c r="H8">
        <v>85706.538509999998</v>
      </c>
      <c r="I8">
        <v>0.42194999999999999</v>
      </c>
      <c r="J8">
        <v>0.22023000000000001</v>
      </c>
      <c r="K8">
        <v>2.4521899999999999</v>
      </c>
      <c r="L8">
        <v>2.4484599999999999</v>
      </c>
      <c r="M8">
        <v>50584.575299999997</v>
      </c>
      <c r="N8">
        <v>5709771.9534700001</v>
      </c>
      <c r="O8">
        <v>124.53305</v>
      </c>
      <c r="P8">
        <v>25295332.546</v>
      </c>
      <c r="Q8">
        <v>0.31675999999999999</v>
      </c>
      <c r="R8">
        <v>5.7586300000000001</v>
      </c>
      <c r="S8" t="s">
        <v>26</v>
      </c>
      <c r="T8" t="e">
        <f>-Inf</f>
        <v>#NAME?</v>
      </c>
      <c r="U8">
        <v>4.0499999999999998E-3</v>
      </c>
      <c r="V8">
        <v>5.96E-3</v>
      </c>
      <c r="W8">
        <v>3.9399999999999999E-3</v>
      </c>
      <c r="X8">
        <v>9.7000000000000003E-3</v>
      </c>
      <c r="Y8">
        <v>1327.6216999999999</v>
      </c>
      <c r="Z8">
        <v>3.9899999999999996E-3</v>
      </c>
      <c r="AA8">
        <v>4.2900000000000004E-3</v>
      </c>
    </row>
    <row r="9" spans="1:27" x14ac:dyDescent="0.3">
      <c r="A9">
        <v>9.0192700000000006</v>
      </c>
      <c r="B9">
        <v>1327.8204800000001</v>
      </c>
      <c r="C9">
        <v>-244.98909</v>
      </c>
      <c r="D9">
        <v>297.73878000000002</v>
      </c>
      <c r="E9">
        <v>26.56748</v>
      </c>
      <c r="F9">
        <v>5.0189999999999999E-2</v>
      </c>
      <c r="G9">
        <v>0.29679</v>
      </c>
      <c r="H9">
        <v>19216.326969999998</v>
      </c>
      <c r="I9">
        <v>0.42098999999999998</v>
      </c>
      <c r="J9">
        <v>0.22031000000000001</v>
      </c>
      <c r="K9">
        <v>2.4528099999999999</v>
      </c>
      <c r="L9">
        <v>2.4490699999999999</v>
      </c>
      <c r="M9">
        <v>1199.2117499999999</v>
      </c>
      <c r="N9">
        <v>3215856.8746600002</v>
      </c>
      <c r="O9">
        <v>124.2504</v>
      </c>
      <c r="P9">
        <v>5671485.3911300004</v>
      </c>
      <c r="Q9">
        <v>0.31686999999999999</v>
      </c>
      <c r="R9">
        <v>308.59544</v>
      </c>
      <c r="S9" t="s">
        <v>26</v>
      </c>
      <c r="T9" t="e">
        <f>-Inf</f>
        <v>#NAME?</v>
      </c>
      <c r="U9">
        <v>4.0499999999999998E-3</v>
      </c>
      <c r="V9">
        <v>5.9500000000000004E-3</v>
      </c>
      <c r="W9">
        <v>3.9500000000000004E-3</v>
      </c>
      <c r="X9">
        <v>9.7000000000000003E-3</v>
      </c>
      <c r="Y9">
        <v>297.67016000000001</v>
      </c>
      <c r="Z9">
        <v>4.0000000000000001E-3</v>
      </c>
      <c r="AA9">
        <v>4.2900000000000004E-3</v>
      </c>
    </row>
    <row r="10" spans="1:27" x14ac:dyDescent="0.3">
      <c r="A10">
        <v>10.01925</v>
      </c>
      <c r="B10">
        <v>1327.8204800000001</v>
      </c>
      <c r="C10">
        <v>-244.98909</v>
      </c>
      <c r="D10">
        <v>786.79413</v>
      </c>
      <c r="E10">
        <v>26.569610000000001</v>
      </c>
      <c r="F10">
        <v>3.9980000000000002E-2</v>
      </c>
      <c r="G10">
        <v>0.29615999999999998</v>
      </c>
      <c r="H10">
        <v>-15815.931699999999</v>
      </c>
      <c r="I10">
        <v>0.41774</v>
      </c>
      <c r="J10">
        <v>0.21972</v>
      </c>
      <c r="K10">
        <v>2.4475899999999999</v>
      </c>
      <c r="L10">
        <v>2.4438499999999999</v>
      </c>
      <c r="M10">
        <v>53928.094429999997</v>
      </c>
      <c r="N10">
        <v>4869662.3594399998</v>
      </c>
      <c r="O10">
        <v>123.29095</v>
      </c>
      <c r="P10">
        <v>-4667896.5093499999</v>
      </c>
      <c r="Q10">
        <v>0.31602000000000002</v>
      </c>
      <c r="R10">
        <v>4.6672599999999997</v>
      </c>
      <c r="S10" t="s">
        <v>26</v>
      </c>
      <c r="T10" t="e">
        <f>-Inf</f>
        <v>#NAME?</v>
      </c>
      <c r="U10">
        <v>4.0499999999999998E-3</v>
      </c>
      <c r="V10">
        <v>5.94E-3</v>
      </c>
      <c r="W10">
        <v>3.9500000000000004E-3</v>
      </c>
      <c r="X10">
        <v>9.6900000000000007E-3</v>
      </c>
      <c r="Y10">
        <v>-244.98909</v>
      </c>
      <c r="Z10">
        <v>3.9699999999999996E-3</v>
      </c>
      <c r="AA10">
        <v>4.2900000000000004E-3</v>
      </c>
    </row>
    <row r="11" spans="1:27" x14ac:dyDescent="0.3">
      <c r="A11">
        <v>11.02078</v>
      </c>
      <c r="B11">
        <v>293.64864</v>
      </c>
      <c r="C11">
        <v>-244.98909</v>
      </c>
      <c r="D11">
        <v>293.64864999999998</v>
      </c>
      <c r="E11">
        <v>26.571470000000001</v>
      </c>
      <c r="F11">
        <v>5.6489999999999999E-2</v>
      </c>
      <c r="G11">
        <v>0.29631999999999997</v>
      </c>
      <c r="H11">
        <v>50938.291060000003</v>
      </c>
      <c r="I11">
        <v>0.41705999999999999</v>
      </c>
      <c r="J11">
        <v>0.22098000000000001</v>
      </c>
      <c r="K11">
        <v>2.4489299999999998</v>
      </c>
      <c r="L11">
        <v>2.4451900000000002</v>
      </c>
      <c r="M11">
        <v>246.88308000000001</v>
      </c>
      <c r="N11">
        <v>186.93665999999999</v>
      </c>
      <c r="O11">
        <v>123.09126999999999</v>
      </c>
      <c r="P11">
        <v>15033870.62507</v>
      </c>
      <c r="Q11">
        <v>554.91489000000001</v>
      </c>
      <c r="R11">
        <v>331.23844000000003</v>
      </c>
      <c r="S11" t="s">
        <v>25</v>
      </c>
      <c r="T11" t="s">
        <v>25</v>
      </c>
      <c r="U11">
        <v>4.0499999999999998E-3</v>
      </c>
      <c r="V11">
        <v>5.94E-3</v>
      </c>
      <c r="W11">
        <v>3.9500000000000004E-3</v>
      </c>
      <c r="X11">
        <v>9.6900000000000007E-3</v>
      </c>
      <c r="Y11">
        <v>789.05205000000001</v>
      </c>
      <c r="Z11">
        <v>4.0200000000000001E-3</v>
      </c>
      <c r="AA11">
        <v>4.2900000000000004E-3</v>
      </c>
    </row>
    <row r="12" spans="1:27" x14ac:dyDescent="0.3">
      <c r="A12">
        <v>12.021839999999999</v>
      </c>
      <c r="B12">
        <v>791.30719999999997</v>
      </c>
      <c r="C12">
        <v>791.26372000000003</v>
      </c>
      <c r="D12">
        <v>791.30723</v>
      </c>
      <c r="E12">
        <v>26.573309999999999</v>
      </c>
      <c r="F12">
        <v>4.2950000000000002E-2</v>
      </c>
      <c r="G12">
        <v>0.29675000000000001</v>
      </c>
      <c r="H12">
        <v>85706.538509999998</v>
      </c>
      <c r="I12">
        <v>0.42069000000000001</v>
      </c>
      <c r="J12">
        <v>0.22089</v>
      </c>
      <c r="K12">
        <v>2.4524900000000001</v>
      </c>
      <c r="L12">
        <v>2.44875</v>
      </c>
      <c r="M12">
        <v>55141233.14525</v>
      </c>
      <c r="N12">
        <v>7.1968199999999998</v>
      </c>
      <c r="O12">
        <v>124.16246</v>
      </c>
      <c r="P12">
        <v>25295332.546</v>
      </c>
      <c r="Q12">
        <v>3.2450800000000002</v>
      </c>
      <c r="R12">
        <v>3.1060000000000001E-2</v>
      </c>
      <c r="S12" t="e">
        <f>-Inf</f>
        <v>#NAME?</v>
      </c>
      <c r="T12" t="e">
        <f>-Inf</f>
        <v>#NAME?</v>
      </c>
      <c r="U12">
        <v>4.0499999999999998E-3</v>
      </c>
      <c r="V12">
        <v>5.9500000000000004E-3</v>
      </c>
      <c r="W12">
        <v>3.96E-3</v>
      </c>
      <c r="X12">
        <v>9.7000000000000003E-3</v>
      </c>
      <c r="Y12">
        <v>1327.6216999999999</v>
      </c>
      <c r="Z12">
        <v>3.98E-3</v>
      </c>
      <c r="AA12">
        <v>4.2900000000000004E-3</v>
      </c>
    </row>
    <row r="13" spans="1:27" x14ac:dyDescent="0.3">
      <c r="A13">
        <v>13.02251</v>
      </c>
      <c r="B13">
        <v>287.98016999999999</v>
      </c>
      <c r="C13">
        <v>287.95780999999999</v>
      </c>
      <c r="D13">
        <v>1327.82053</v>
      </c>
      <c r="E13">
        <v>26.574739999999998</v>
      </c>
      <c r="F13">
        <v>4.5710000000000001E-2</v>
      </c>
      <c r="G13">
        <v>0.29712</v>
      </c>
      <c r="H13">
        <v>85706.538509999998</v>
      </c>
      <c r="I13">
        <v>0.42210999999999999</v>
      </c>
      <c r="J13">
        <v>0.22153</v>
      </c>
      <c r="K13">
        <v>2.4555099999999999</v>
      </c>
      <c r="L13">
        <v>2.4517699999999998</v>
      </c>
      <c r="M13">
        <v>21627194.097089998</v>
      </c>
      <c r="N13">
        <v>277.15352000000001</v>
      </c>
      <c r="O13">
        <v>124.58105999999999</v>
      </c>
      <c r="P13">
        <v>25295332.546</v>
      </c>
      <c r="Q13">
        <v>622.52290000000005</v>
      </c>
      <c r="R13">
        <v>3.0179999999999998E-2</v>
      </c>
      <c r="S13" t="e">
        <f>-Inf</f>
        <v>#NAME?</v>
      </c>
      <c r="T13" t="e">
        <f>-Inf</f>
        <v>#NAME?</v>
      </c>
      <c r="U13">
        <v>4.0499999999999998E-3</v>
      </c>
      <c r="V13">
        <v>5.96E-3</v>
      </c>
      <c r="W13">
        <v>3.9500000000000004E-3</v>
      </c>
      <c r="X13">
        <v>9.7000000000000003E-3</v>
      </c>
      <c r="Y13">
        <v>1327.6216999999999</v>
      </c>
      <c r="Z13">
        <v>3.9899999999999996E-3</v>
      </c>
      <c r="AA13">
        <v>4.2900000000000004E-3</v>
      </c>
    </row>
    <row r="14" spans="1:27" x14ac:dyDescent="0.3">
      <c r="A14">
        <v>14.023059999999999</v>
      </c>
      <c r="B14">
        <v>797.48001999999997</v>
      </c>
      <c r="C14">
        <v>797.43628999999999</v>
      </c>
      <c r="D14">
        <v>1327.82053</v>
      </c>
      <c r="E14">
        <v>26.575530000000001</v>
      </c>
      <c r="F14">
        <v>3.6479999999999999E-2</v>
      </c>
      <c r="G14">
        <v>0.29680000000000001</v>
      </c>
      <c r="H14">
        <v>85706.538509999998</v>
      </c>
      <c r="I14">
        <v>0.41994999999999999</v>
      </c>
      <c r="J14">
        <v>0.22029000000000001</v>
      </c>
      <c r="K14">
        <v>2.4528500000000002</v>
      </c>
      <c r="L14">
        <v>2.4491200000000002</v>
      </c>
      <c r="M14">
        <v>367645814.53583997</v>
      </c>
      <c r="N14">
        <v>78571.00533</v>
      </c>
      <c r="O14">
        <v>123.94352000000001</v>
      </c>
      <c r="P14">
        <v>25295332.546</v>
      </c>
      <c r="Q14">
        <v>3.1217100000000002</v>
      </c>
      <c r="R14">
        <v>7.3699999999999998E-3</v>
      </c>
      <c r="S14" t="e">
        <f>-Inf</f>
        <v>#NAME?</v>
      </c>
      <c r="T14" t="e">
        <f>-Inf</f>
        <v>#NAME?</v>
      </c>
      <c r="U14">
        <v>4.0400000000000002E-3</v>
      </c>
      <c r="V14">
        <v>5.9500000000000004E-3</v>
      </c>
      <c r="W14">
        <v>3.9500000000000004E-3</v>
      </c>
      <c r="X14">
        <v>9.7000000000000003E-3</v>
      </c>
      <c r="Y14">
        <v>1327.6216999999999</v>
      </c>
      <c r="Z14">
        <v>3.96E-3</v>
      </c>
      <c r="AA14">
        <v>4.2900000000000004E-3</v>
      </c>
    </row>
    <row r="15" spans="1:27" x14ac:dyDescent="0.3">
      <c r="A15">
        <v>15.024889999999999</v>
      </c>
      <c r="B15">
        <v>1327.8204800000001</v>
      </c>
      <c r="C15">
        <v>1327.7545</v>
      </c>
      <c r="D15">
        <v>282.2167</v>
      </c>
      <c r="E15">
        <v>26.57647</v>
      </c>
      <c r="F15">
        <v>4.539E-2</v>
      </c>
      <c r="G15">
        <v>0.29605999999999999</v>
      </c>
      <c r="H15">
        <v>18214.400310000001</v>
      </c>
      <c r="I15">
        <v>0.42191000000000001</v>
      </c>
      <c r="J15">
        <v>0.22009999999999999</v>
      </c>
      <c r="K15">
        <v>2.4467400000000001</v>
      </c>
      <c r="L15">
        <v>2.4430100000000001</v>
      </c>
      <c r="M15">
        <v>104497992.63469</v>
      </c>
      <c r="N15">
        <v>5603102.4036400001</v>
      </c>
      <c r="O15">
        <v>124.5235</v>
      </c>
      <c r="P15">
        <v>5375777.8700099997</v>
      </c>
      <c r="Q15">
        <v>0.31657000000000002</v>
      </c>
      <c r="R15">
        <v>3.0450000000000001E-2</v>
      </c>
      <c r="S15" t="s">
        <v>25</v>
      </c>
      <c r="T15" t="s">
        <v>25</v>
      </c>
      <c r="U15">
        <v>4.0400000000000002E-3</v>
      </c>
      <c r="V15">
        <v>5.96E-3</v>
      </c>
      <c r="W15">
        <v>3.9500000000000004E-3</v>
      </c>
      <c r="X15">
        <v>9.6799999999999994E-3</v>
      </c>
      <c r="Y15">
        <v>282.15005000000002</v>
      </c>
      <c r="Z15">
        <v>3.9899999999999996E-3</v>
      </c>
      <c r="AA15">
        <v>4.2900000000000004E-3</v>
      </c>
    </row>
    <row r="16" spans="1:27" x14ac:dyDescent="0.3">
      <c r="A16">
        <v>16.0243</v>
      </c>
      <c r="B16">
        <v>1327.8204800000001</v>
      </c>
      <c r="C16">
        <v>279.9914</v>
      </c>
      <c r="D16">
        <v>-244.98909</v>
      </c>
      <c r="E16">
        <v>26.577680000000001</v>
      </c>
      <c r="F16">
        <v>4.2680000000000003E-2</v>
      </c>
      <c r="G16">
        <v>0.29638999999999999</v>
      </c>
      <c r="H16">
        <v>-15815.931699999999</v>
      </c>
      <c r="I16">
        <v>0.42155999999999999</v>
      </c>
      <c r="J16">
        <v>0.21983</v>
      </c>
      <c r="K16">
        <v>2.4494600000000002</v>
      </c>
      <c r="L16">
        <v>2.4457300000000002</v>
      </c>
      <c r="M16">
        <v>1196.6689899999999</v>
      </c>
      <c r="N16">
        <v>2645038.51939</v>
      </c>
      <c r="O16">
        <v>124.41807</v>
      </c>
      <c r="P16">
        <v>-4667896.5093499999</v>
      </c>
      <c r="Q16">
        <v>0.31617000000000001</v>
      </c>
      <c r="R16">
        <v>211.56023999999999</v>
      </c>
      <c r="S16" t="s">
        <v>25</v>
      </c>
      <c r="T16" t="s">
        <v>25</v>
      </c>
      <c r="U16">
        <v>4.0400000000000002E-3</v>
      </c>
      <c r="V16">
        <v>5.96E-3</v>
      </c>
      <c r="W16">
        <v>3.9399999999999999E-3</v>
      </c>
      <c r="X16">
        <v>9.6900000000000007E-3</v>
      </c>
      <c r="Y16">
        <v>-244.98909</v>
      </c>
      <c r="Z16">
        <v>3.98E-3</v>
      </c>
      <c r="AA16">
        <v>4.2900000000000004E-3</v>
      </c>
    </row>
    <row r="17" spans="1:27" x14ac:dyDescent="0.3">
      <c r="A17">
        <v>17.025960000000001</v>
      </c>
      <c r="B17">
        <v>276.66046999999998</v>
      </c>
      <c r="C17">
        <v>806.12683000000004</v>
      </c>
      <c r="D17">
        <v>806.17096000000004</v>
      </c>
      <c r="E17">
        <v>26.576630000000002</v>
      </c>
      <c r="F17">
        <v>4.5350000000000001E-2</v>
      </c>
      <c r="G17">
        <v>0.29631000000000002</v>
      </c>
      <c r="H17">
        <v>52034.851569999999</v>
      </c>
      <c r="I17">
        <v>0.41968</v>
      </c>
      <c r="J17">
        <v>0.21937999999999999</v>
      </c>
      <c r="K17">
        <v>2.4488699999999999</v>
      </c>
      <c r="L17">
        <v>2.4451399999999999</v>
      </c>
      <c r="M17">
        <v>20205209.908369999</v>
      </c>
      <c r="N17">
        <v>1.0670000000000001E-2</v>
      </c>
      <c r="O17">
        <v>123.86394</v>
      </c>
      <c r="P17">
        <v>15357508.275140001</v>
      </c>
      <c r="Q17">
        <v>776.13054999999997</v>
      </c>
      <c r="R17">
        <v>3.023E-2</v>
      </c>
      <c r="S17" t="e">
        <f>-Inf</f>
        <v>#NAME?</v>
      </c>
      <c r="T17" t="e">
        <f>-Inf</f>
        <v>#NAME?</v>
      </c>
      <c r="U17">
        <v>4.0400000000000002E-3</v>
      </c>
      <c r="V17">
        <v>5.9500000000000004E-3</v>
      </c>
      <c r="W17">
        <v>3.9500000000000004E-3</v>
      </c>
      <c r="X17">
        <v>9.6900000000000007E-3</v>
      </c>
      <c r="Y17">
        <v>806.03806999999995</v>
      </c>
      <c r="Z17">
        <v>3.9899999999999996E-3</v>
      </c>
      <c r="AA17">
        <v>4.2900000000000004E-3</v>
      </c>
    </row>
    <row r="18" spans="1:27" x14ac:dyDescent="0.3">
      <c r="A18">
        <v>18.02664</v>
      </c>
      <c r="B18">
        <v>808.26527999999996</v>
      </c>
      <c r="C18">
        <v>1327.7545</v>
      </c>
      <c r="D18">
        <v>274.56612999999999</v>
      </c>
      <c r="E18">
        <v>26.576740000000001</v>
      </c>
      <c r="F18">
        <v>3.7190000000000001E-2</v>
      </c>
      <c r="G18">
        <v>0.29659999999999997</v>
      </c>
      <c r="H18">
        <v>17720.567749999998</v>
      </c>
      <c r="I18">
        <v>0.41997000000000001</v>
      </c>
      <c r="J18">
        <v>0.21942</v>
      </c>
      <c r="K18">
        <v>2.4512299999999998</v>
      </c>
      <c r="L18">
        <v>2.4474999999999998</v>
      </c>
      <c r="M18">
        <v>60677988.604790002</v>
      </c>
      <c r="N18">
        <v>174290.0828</v>
      </c>
      <c r="O18">
        <v>123.95086000000001</v>
      </c>
      <c r="P18">
        <v>5230028.6761999996</v>
      </c>
      <c r="Q18">
        <v>2.9217200000000001</v>
      </c>
      <c r="R18">
        <v>2.5479999999999999E-2</v>
      </c>
      <c r="S18" t="s">
        <v>25</v>
      </c>
      <c r="T18" t="s">
        <v>25</v>
      </c>
      <c r="U18">
        <v>4.0400000000000002E-3</v>
      </c>
      <c r="V18">
        <v>5.9500000000000004E-3</v>
      </c>
      <c r="W18">
        <v>3.9500000000000004E-3</v>
      </c>
      <c r="X18">
        <v>9.6900000000000007E-3</v>
      </c>
      <c r="Y18">
        <v>274.50045</v>
      </c>
      <c r="Z18">
        <v>3.96E-3</v>
      </c>
      <c r="AA18">
        <v>4.2900000000000004E-3</v>
      </c>
    </row>
    <row r="19" spans="1:27" x14ac:dyDescent="0.3">
      <c r="A19">
        <v>19.026669999999999</v>
      </c>
      <c r="B19">
        <v>1327.8204800000001</v>
      </c>
      <c r="C19">
        <v>1327.7545</v>
      </c>
      <c r="D19">
        <v>-244.98909</v>
      </c>
      <c r="E19">
        <v>26.578320000000001</v>
      </c>
      <c r="F19">
        <v>4.4490000000000002E-2</v>
      </c>
      <c r="G19">
        <v>0.29599999999999999</v>
      </c>
      <c r="H19">
        <v>52352.341679999998</v>
      </c>
      <c r="I19">
        <v>0.41833999999999999</v>
      </c>
      <c r="J19">
        <v>0.22067999999999999</v>
      </c>
      <c r="K19">
        <v>2.4462899999999999</v>
      </c>
      <c r="L19">
        <v>2.4425599999999998</v>
      </c>
      <c r="M19">
        <v>7634309.9468900003</v>
      </c>
      <c r="N19">
        <v>8261007.0450400002</v>
      </c>
      <c r="O19">
        <v>123.46872</v>
      </c>
      <c r="P19">
        <v>15451211.95562</v>
      </c>
      <c r="Q19">
        <v>0.31740000000000002</v>
      </c>
      <c r="R19">
        <v>0.17571000000000001</v>
      </c>
      <c r="S19" t="s">
        <v>25</v>
      </c>
      <c r="T19" t="s">
        <v>25</v>
      </c>
      <c r="U19">
        <v>4.0499999999999998E-3</v>
      </c>
      <c r="V19">
        <v>5.94E-3</v>
      </c>
      <c r="W19">
        <v>3.9399999999999999E-3</v>
      </c>
      <c r="X19">
        <v>9.6799999999999994E-3</v>
      </c>
      <c r="Y19">
        <v>810.95608000000004</v>
      </c>
      <c r="Z19">
        <v>3.98E-3</v>
      </c>
      <c r="AA19">
        <v>4.2900000000000004E-3</v>
      </c>
    </row>
    <row r="20" spans="1:27" x14ac:dyDescent="0.3">
      <c r="A20">
        <v>20.026900000000001</v>
      </c>
      <c r="B20">
        <v>269.00508000000002</v>
      </c>
      <c r="C20">
        <v>1327.7545</v>
      </c>
      <c r="D20">
        <v>813.82635000000005</v>
      </c>
      <c r="E20">
        <v>26.57921</v>
      </c>
      <c r="F20">
        <v>4.4699999999999997E-2</v>
      </c>
      <c r="G20">
        <v>0.29669000000000001</v>
      </c>
      <c r="H20">
        <v>85706.538509999998</v>
      </c>
      <c r="I20">
        <v>0.41932999999999998</v>
      </c>
      <c r="J20">
        <v>0.22008</v>
      </c>
      <c r="K20">
        <v>2.45194</v>
      </c>
      <c r="L20">
        <v>2.4481999999999999</v>
      </c>
      <c r="M20">
        <v>121252378.83347</v>
      </c>
      <c r="N20">
        <v>116.59792</v>
      </c>
      <c r="O20">
        <v>123.76092</v>
      </c>
      <c r="P20">
        <v>25295332.546</v>
      </c>
      <c r="Q20">
        <v>913.08735999999999</v>
      </c>
      <c r="R20">
        <v>8.7299999999999999E-3</v>
      </c>
      <c r="S20" t="e">
        <f>-Inf</f>
        <v>#NAME?</v>
      </c>
      <c r="T20" t="e">
        <f>-Inf</f>
        <v>#NAME?</v>
      </c>
      <c r="U20">
        <v>4.0499999999999998E-3</v>
      </c>
      <c r="V20">
        <v>5.9500000000000004E-3</v>
      </c>
      <c r="W20">
        <v>3.9500000000000004E-3</v>
      </c>
      <c r="X20">
        <v>9.7000000000000003E-3</v>
      </c>
      <c r="Y20">
        <v>1327.6216999999999</v>
      </c>
      <c r="Z20">
        <v>3.98E-3</v>
      </c>
      <c r="AA20">
        <v>4.2900000000000004E-3</v>
      </c>
    </row>
    <row r="21" spans="1:27" x14ac:dyDescent="0.3">
      <c r="A21">
        <v>21.027529999999999</v>
      </c>
      <c r="B21">
        <v>815.28957000000003</v>
      </c>
      <c r="C21">
        <v>1327.7545</v>
      </c>
      <c r="D21">
        <v>267.54183</v>
      </c>
      <c r="E21">
        <v>26.580539999999999</v>
      </c>
      <c r="F21">
        <v>4.2250000000000003E-2</v>
      </c>
      <c r="G21">
        <v>0.29616999999999999</v>
      </c>
      <c r="H21">
        <v>85706.538509999998</v>
      </c>
      <c r="I21">
        <v>0.42060999999999998</v>
      </c>
      <c r="J21">
        <v>0.22067999999999999</v>
      </c>
      <c r="K21">
        <v>2.4476399999999998</v>
      </c>
      <c r="L21">
        <v>2.4439000000000002</v>
      </c>
      <c r="M21">
        <v>59844899.413089998</v>
      </c>
      <c r="N21">
        <v>211357.11687</v>
      </c>
      <c r="O21">
        <v>124.1391</v>
      </c>
      <c r="P21">
        <v>25295332.546</v>
      </c>
      <c r="Q21">
        <v>2.8231299999999999</v>
      </c>
      <c r="R21">
        <v>2.9499999999999998E-2</v>
      </c>
      <c r="S21" t="s">
        <v>25</v>
      </c>
      <c r="T21" t="s">
        <v>25</v>
      </c>
      <c r="U21">
        <v>4.0499999999999998E-3</v>
      </c>
      <c r="V21">
        <v>5.9500000000000004E-3</v>
      </c>
      <c r="W21">
        <v>3.9500000000000004E-3</v>
      </c>
      <c r="X21">
        <v>9.6900000000000007E-3</v>
      </c>
      <c r="Y21">
        <v>1327.6216999999999</v>
      </c>
      <c r="Z21">
        <v>3.98E-3</v>
      </c>
      <c r="AA21">
        <v>4.2900000000000004E-3</v>
      </c>
    </row>
    <row r="22" spans="1:27" x14ac:dyDescent="0.3">
      <c r="A22">
        <v>22.027529999999999</v>
      </c>
      <c r="B22">
        <v>1327.8204800000001</v>
      </c>
      <c r="C22">
        <v>1327.7545</v>
      </c>
      <c r="D22">
        <v>816.46060999999997</v>
      </c>
      <c r="E22">
        <v>26.582270000000001</v>
      </c>
      <c r="F22">
        <v>5.2600000000000001E-2</v>
      </c>
      <c r="G22">
        <v>0.29646</v>
      </c>
      <c r="H22">
        <v>85706.538509999998</v>
      </c>
      <c r="I22">
        <v>0.42071999999999998</v>
      </c>
      <c r="J22">
        <v>0.21959999999999999</v>
      </c>
      <c r="K22">
        <v>2.4500799999999998</v>
      </c>
      <c r="L22">
        <v>2.4463499999999998</v>
      </c>
      <c r="M22">
        <v>654515419.17332006</v>
      </c>
      <c r="N22">
        <v>3175132.3609799999</v>
      </c>
      <c r="O22">
        <v>124.17128</v>
      </c>
      <c r="P22">
        <v>25295332.546</v>
      </c>
      <c r="Q22">
        <v>0.31584000000000001</v>
      </c>
      <c r="R22">
        <v>1.022E-2</v>
      </c>
      <c r="S22" t="s">
        <v>25</v>
      </c>
      <c r="T22" t="s">
        <v>25</v>
      </c>
      <c r="U22">
        <v>4.0400000000000002E-3</v>
      </c>
      <c r="V22">
        <v>5.9500000000000004E-3</v>
      </c>
      <c r="W22">
        <v>3.9500000000000004E-3</v>
      </c>
      <c r="X22">
        <v>9.6900000000000007E-3</v>
      </c>
      <c r="Y22">
        <v>1327.6216999999999</v>
      </c>
      <c r="Z22">
        <v>4.0099999999999997E-3</v>
      </c>
      <c r="AA22">
        <v>4.2900000000000004E-3</v>
      </c>
    </row>
    <row r="23" spans="1:27" x14ac:dyDescent="0.3">
      <c r="A23">
        <v>23.028980000000001</v>
      </c>
      <c r="B23">
        <v>265.66336999999999</v>
      </c>
      <c r="C23">
        <v>1327.7545</v>
      </c>
      <c r="D23">
        <v>1327.82053</v>
      </c>
      <c r="E23">
        <v>26.5839</v>
      </c>
      <c r="F23">
        <v>4.07E-2</v>
      </c>
      <c r="G23">
        <v>0.29648000000000002</v>
      </c>
      <c r="H23">
        <v>85706.538509999998</v>
      </c>
      <c r="I23">
        <v>0.41889999999999999</v>
      </c>
      <c r="J23">
        <v>0.22031000000000001</v>
      </c>
      <c r="K23">
        <v>2.4502700000000002</v>
      </c>
      <c r="L23">
        <v>2.4465400000000002</v>
      </c>
      <c r="M23">
        <v>465478904.27802998</v>
      </c>
      <c r="N23">
        <v>1.338E-2</v>
      </c>
      <c r="O23">
        <v>123.63330999999999</v>
      </c>
      <c r="P23">
        <v>25295332.546</v>
      </c>
      <c r="Q23">
        <v>980.48100999999997</v>
      </c>
      <c r="R23">
        <v>3.1900000000000001E-3</v>
      </c>
      <c r="S23" t="e">
        <f>-Inf</f>
        <v>#NAME?</v>
      </c>
      <c r="T23" t="e">
        <f>-Inf</f>
        <v>#NAME?</v>
      </c>
      <c r="U23">
        <v>4.0499999999999998E-3</v>
      </c>
      <c r="V23">
        <v>5.94E-3</v>
      </c>
      <c r="W23">
        <v>3.9500000000000004E-3</v>
      </c>
      <c r="X23">
        <v>9.6900000000000007E-3</v>
      </c>
      <c r="Y23">
        <v>1327.6216999999999</v>
      </c>
      <c r="Z23">
        <v>3.9699999999999996E-3</v>
      </c>
      <c r="AA23">
        <v>4.2900000000000004E-3</v>
      </c>
    </row>
    <row r="24" spans="1:27" x14ac:dyDescent="0.3">
      <c r="A24">
        <v>24.031020000000002</v>
      </c>
      <c r="B24">
        <v>-244.98909</v>
      </c>
      <c r="C24">
        <v>1327.7545</v>
      </c>
      <c r="D24">
        <v>1327.82053</v>
      </c>
      <c r="E24">
        <v>26.58623</v>
      </c>
      <c r="F24">
        <v>4.793E-2</v>
      </c>
      <c r="G24">
        <v>0.29668</v>
      </c>
      <c r="H24">
        <v>85706.538509999998</v>
      </c>
      <c r="I24">
        <v>0.41892000000000001</v>
      </c>
      <c r="J24">
        <v>0.22020000000000001</v>
      </c>
      <c r="K24">
        <v>2.4518900000000001</v>
      </c>
      <c r="L24">
        <v>2.44815</v>
      </c>
      <c r="M24">
        <v>528480273.03008002</v>
      </c>
      <c r="N24">
        <v>0.1431</v>
      </c>
      <c r="O24">
        <v>123.64069000000001</v>
      </c>
      <c r="P24">
        <v>25295332.546</v>
      </c>
      <c r="Q24">
        <v>37.470320000000001</v>
      </c>
      <c r="R24">
        <v>3.7599999999999999E-3</v>
      </c>
      <c r="S24" t="e">
        <f>-Inf</f>
        <v>#NAME?</v>
      </c>
      <c r="T24" t="e">
        <f>-Inf</f>
        <v>#NAME?</v>
      </c>
      <c r="U24">
        <v>4.0400000000000002E-3</v>
      </c>
      <c r="V24">
        <v>5.94E-3</v>
      </c>
      <c r="W24">
        <v>3.9500000000000004E-3</v>
      </c>
      <c r="X24">
        <v>9.7000000000000003E-3</v>
      </c>
      <c r="Y24">
        <v>1327.6216999999999</v>
      </c>
      <c r="Z24">
        <v>3.9899999999999996E-3</v>
      </c>
      <c r="AA24">
        <v>4.2900000000000004E-3</v>
      </c>
    </row>
    <row r="25" spans="1:27" x14ac:dyDescent="0.3">
      <c r="A25">
        <v>25.031359999999999</v>
      </c>
      <c r="B25">
        <v>821.35443999999995</v>
      </c>
      <c r="C25">
        <v>1327.7545</v>
      </c>
      <c r="D25">
        <v>1327.82053</v>
      </c>
      <c r="E25">
        <v>26.590299999999999</v>
      </c>
      <c r="F25">
        <v>4.7059999999999998E-2</v>
      </c>
      <c r="G25">
        <v>0.29637999999999998</v>
      </c>
      <c r="H25">
        <v>85706.538509999998</v>
      </c>
      <c r="I25">
        <v>0.42214000000000002</v>
      </c>
      <c r="J25">
        <v>0.21989</v>
      </c>
      <c r="K25">
        <v>2.44943</v>
      </c>
      <c r="L25">
        <v>2.4457</v>
      </c>
      <c r="M25">
        <v>1544456534.85255</v>
      </c>
      <c r="N25">
        <v>15.4216</v>
      </c>
      <c r="O25">
        <v>124.589</v>
      </c>
      <c r="P25">
        <v>25295332.546</v>
      </c>
      <c r="Q25">
        <v>2.71827</v>
      </c>
      <c r="R25">
        <v>3.6900000000000001E-3</v>
      </c>
      <c r="S25" t="e">
        <f>-Inf</f>
        <v>#NAME?</v>
      </c>
      <c r="T25" t="e">
        <f>-Inf</f>
        <v>#NAME?</v>
      </c>
      <c r="U25">
        <v>4.0499999999999998E-3</v>
      </c>
      <c r="V25">
        <v>5.96E-3</v>
      </c>
      <c r="W25">
        <v>3.9500000000000004E-3</v>
      </c>
      <c r="X25">
        <v>9.6900000000000007E-3</v>
      </c>
      <c r="Y25">
        <v>1327.6216999999999</v>
      </c>
      <c r="Z25">
        <v>3.9899999999999996E-3</v>
      </c>
      <c r="AA25">
        <v>4.2900000000000004E-3</v>
      </c>
    </row>
    <row r="26" spans="1:27" x14ac:dyDescent="0.3">
      <c r="A26">
        <v>26.033670000000001</v>
      </c>
      <c r="B26">
        <v>257.93324999999999</v>
      </c>
      <c r="C26">
        <v>257.91215</v>
      </c>
      <c r="D26">
        <v>1327.82053</v>
      </c>
      <c r="E26">
        <v>26.59515</v>
      </c>
      <c r="F26">
        <v>4.8989999999999999E-2</v>
      </c>
      <c r="G26">
        <v>0.29664000000000001</v>
      </c>
      <c r="H26">
        <v>16646.942009999999</v>
      </c>
      <c r="I26">
        <v>0.42008000000000001</v>
      </c>
      <c r="J26">
        <v>0.22011</v>
      </c>
      <c r="K26">
        <v>2.45153</v>
      </c>
      <c r="L26">
        <v>2.4477899999999999</v>
      </c>
      <c r="M26">
        <v>16838705.639899999</v>
      </c>
      <c r="N26">
        <v>251.26398</v>
      </c>
      <c r="O26">
        <v>123.98084</v>
      </c>
      <c r="P26">
        <v>4913159.9670299999</v>
      </c>
      <c r="Q26">
        <v>1153.3879899999999</v>
      </c>
      <c r="R26">
        <v>3.5119999999999998E-2</v>
      </c>
      <c r="S26" t="e">
        <f>-Inf</f>
        <v>#NAME?</v>
      </c>
      <c r="T26" t="e">
        <f>-Inf</f>
        <v>#NAME?</v>
      </c>
      <c r="U26">
        <v>4.0400000000000002E-3</v>
      </c>
      <c r="V26">
        <v>5.9500000000000004E-3</v>
      </c>
      <c r="W26">
        <v>3.9500000000000004E-3</v>
      </c>
      <c r="X26">
        <v>9.7000000000000003E-3</v>
      </c>
      <c r="Y26">
        <v>257.86968999999999</v>
      </c>
      <c r="Z26">
        <v>4.0000000000000001E-3</v>
      </c>
      <c r="AA26">
        <v>4.2900000000000004E-3</v>
      </c>
    </row>
    <row r="27" spans="1:27" x14ac:dyDescent="0.3">
      <c r="A27">
        <v>27.034859999999998</v>
      </c>
      <c r="B27">
        <v>829.39269999999999</v>
      </c>
      <c r="C27">
        <v>829.34762999999998</v>
      </c>
      <c r="D27">
        <v>1327.82053</v>
      </c>
      <c r="E27">
        <v>26.598859999999998</v>
      </c>
      <c r="F27">
        <v>5.2749999999999998E-2</v>
      </c>
      <c r="G27">
        <v>0.29713000000000001</v>
      </c>
      <c r="H27">
        <v>53533.782030000002</v>
      </c>
      <c r="I27">
        <v>0.42064000000000001</v>
      </c>
      <c r="J27">
        <v>0.22031999999999999</v>
      </c>
      <c r="K27">
        <v>2.4555899999999999</v>
      </c>
      <c r="L27">
        <v>2.4518499999999999</v>
      </c>
      <c r="M27">
        <v>420917821.96864003</v>
      </c>
      <c r="N27">
        <v>139371.03693999999</v>
      </c>
      <c r="O27">
        <v>124.14788</v>
      </c>
      <c r="P27">
        <v>15799900.94754</v>
      </c>
      <c r="Q27">
        <v>2.6038199999999998</v>
      </c>
      <c r="R27">
        <v>9.9900000000000006E-3</v>
      </c>
      <c r="S27" t="e">
        <f>-Inf</f>
        <v>#NAME?</v>
      </c>
      <c r="T27" t="e">
        <f>-Inf</f>
        <v>#NAME?</v>
      </c>
      <c r="U27">
        <v>4.0499999999999998E-3</v>
      </c>
      <c r="V27">
        <v>5.9500000000000004E-3</v>
      </c>
      <c r="W27">
        <v>3.9500000000000004E-3</v>
      </c>
      <c r="X27">
        <v>9.7000000000000003E-3</v>
      </c>
      <c r="Y27">
        <v>829.25692000000004</v>
      </c>
      <c r="Z27">
        <v>4.0099999999999997E-3</v>
      </c>
      <c r="AA27">
        <v>4.2900000000000004E-3</v>
      </c>
    </row>
    <row r="28" spans="1:27" x14ac:dyDescent="0.3">
      <c r="A28">
        <v>28.03651</v>
      </c>
      <c r="B28">
        <v>248.73061999999999</v>
      </c>
      <c r="C28">
        <v>248.70991000000001</v>
      </c>
      <c r="D28">
        <v>1327.82053</v>
      </c>
      <c r="E28">
        <v>26.602139999999999</v>
      </c>
      <c r="F28">
        <v>4.7320000000000001E-2</v>
      </c>
      <c r="G28">
        <v>0.29736000000000001</v>
      </c>
      <c r="H28">
        <v>16052.925939999999</v>
      </c>
      <c r="I28">
        <v>0.42115000000000002</v>
      </c>
      <c r="J28">
        <v>0.221</v>
      </c>
      <c r="K28">
        <v>2.4575399999999998</v>
      </c>
      <c r="L28">
        <v>2.4538000000000002</v>
      </c>
      <c r="M28">
        <v>15631795.33829</v>
      </c>
      <c r="N28">
        <v>236.08072999999999</v>
      </c>
      <c r="O28">
        <v>124.29635</v>
      </c>
      <c r="P28">
        <v>4737842.7251500003</v>
      </c>
      <c r="Q28">
        <v>1407.0006900000001</v>
      </c>
      <c r="R28">
        <v>3.4799999999999998E-2</v>
      </c>
      <c r="S28" t="e">
        <f>-Inf</f>
        <v>#NAME?</v>
      </c>
      <c r="T28" t="e">
        <f>-Inf</f>
        <v>#NAME?</v>
      </c>
      <c r="U28">
        <v>4.0400000000000002E-3</v>
      </c>
      <c r="V28">
        <v>5.9500000000000004E-3</v>
      </c>
      <c r="W28">
        <v>3.9500000000000004E-3</v>
      </c>
      <c r="X28">
        <v>9.7099999999999999E-3</v>
      </c>
      <c r="Y28">
        <v>248.66821999999999</v>
      </c>
      <c r="Z28">
        <v>3.9899999999999996E-3</v>
      </c>
      <c r="AA28">
        <v>4.2900000000000004E-3</v>
      </c>
    </row>
    <row r="29" spans="1:27" x14ac:dyDescent="0.3">
      <c r="A29">
        <v>29.03903</v>
      </c>
      <c r="B29">
        <v>838.51590999999996</v>
      </c>
      <c r="C29">
        <v>838.47045000000003</v>
      </c>
      <c r="D29">
        <v>244.31549999999999</v>
      </c>
      <c r="E29">
        <v>26.605779999999999</v>
      </c>
      <c r="F29">
        <v>4.5310000000000003E-2</v>
      </c>
      <c r="G29">
        <v>0.29658000000000001</v>
      </c>
      <c r="H29">
        <v>54122.670980000003</v>
      </c>
      <c r="I29">
        <v>0.41874</v>
      </c>
      <c r="J29">
        <v>0.22097</v>
      </c>
      <c r="K29">
        <v>2.4510800000000001</v>
      </c>
      <c r="L29">
        <v>2.4473500000000001</v>
      </c>
      <c r="M29">
        <v>4770289.1989700003</v>
      </c>
      <c r="N29">
        <v>153687.81458000001</v>
      </c>
      <c r="O29">
        <v>123.58793</v>
      </c>
      <c r="P29">
        <v>15973704.976469999</v>
      </c>
      <c r="Q29">
        <v>2.4830800000000002</v>
      </c>
      <c r="R29">
        <v>0.17895</v>
      </c>
      <c r="S29" t="s">
        <v>25</v>
      </c>
      <c r="T29" t="s">
        <v>25</v>
      </c>
      <c r="U29">
        <v>4.0400000000000002E-3</v>
      </c>
      <c r="V29">
        <v>5.94E-3</v>
      </c>
      <c r="W29">
        <v>3.9500000000000004E-3</v>
      </c>
      <c r="X29">
        <v>9.6900000000000007E-3</v>
      </c>
      <c r="Y29">
        <v>838.37896999999998</v>
      </c>
      <c r="Z29">
        <v>3.9899999999999996E-3</v>
      </c>
      <c r="AA29">
        <v>4.2900000000000004E-3</v>
      </c>
    </row>
    <row r="30" spans="1:27" x14ac:dyDescent="0.3">
      <c r="A30">
        <v>30.04034</v>
      </c>
      <c r="B30">
        <v>241.42090999999999</v>
      </c>
      <c r="C30">
        <v>1327.7545</v>
      </c>
      <c r="D30">
        <v>841.41052000000002</v>
      </c>
      <c r="E30">
        <v>26.608809999999998</v>
      </c>
      <c r="F30">
        <v>4.6269999999999999E-2</v>
      </c>
      <c r="G30">
        <v>0.29550999999999999</v>
      </c>
      <c r="H30">
        <v>15581.09549</v>
      </c>
      <c r="I30">
        <v>0.42251</v>
      </c>
      <c r="J30">
        <v>0.22051999999999999</v>
      </c>
      <c r="K30">
        <v>2.4422000000000001</v>
      </c>
      <c r="L30">
        <v>2.4384700000000001</v>
      </c>
      <c r="M30">
        <v>116769384.25952999</v>
      </c>
      <c r="N30">
        <v>101.70596999999999</v>
      </c>
      <c r="O30">
        <v>124.70057</v>
      </c>
      <c r="P30">
        <v>4598587.2113100002</v>
      </c>
      <c r="Q30">
        <v>1635.7594200000001</v>
      </c>
      <c r="R30">
        <v>8.5599999999999999E-3</v>
      </c>
      <c r="S30" t="e">
        <f>-Inf</f>
        <v>#NAME?</v>
      </c>
      <c r="T30" t="e">
        <f>-Inf</f>
        <v>#NAME?</v>
      </c>
      <c r="U30">
        <v>4.0499999999999998E-3</v>
      </c>
      <c r="V30">
        <v>5.96E-3</v>
      </c>
      <c r="W30">
        <v>3.9500000000000004E-3</v>
      </c>
      <c r="X30">
        <v>9.6699999999999998E-3</v>
      </c>
      <c r="Y30">
        <v>241.35944000000001</v>
      </c>
      <c r="Z30">
        <v>3.9899999999999996E-3</v>
      </c>
      <c r="AA30">
        <v>4.2900000000000004E-3</v>
      </c>
    </row>
    <row r="31" spans="1:27" x14ac:dyDescent="0.3">
      <c r="A31">
        <v>31.042899999999999</v>
      </c>
      <c r="B31">
        <v>-244.98909</v>
      </c>
      <c r="C31">
        <v>1327.7545</v>
      </c>
      <c r="D31">
        <v>1327.82053</v>
      </c>
      <c r="E31">
        <v>26.611599999999999</v>
      </c>
      <c r="F31">
        <v>4.1090000000000002E-2</v>
      </c>
      <c r="G31">
        <v>0.29633999999999999</v>
      </c>
      <c r="H31">
        <v>-15815.931699999999</v>
      </c>
      <c r="I31">
        <v>0.42065000000000002</v>
      </c>
      <c r="J31">
        <v>0.22069</v>
      </c>
      <c r="K31">
        <v>2.44909</v>
      </c>
      <c r="L31">
        <v>2.4453499999999999</v>
      </c>
      <c r="M31">
        <v>529699882.21482003</v>
      </c>
      <c r="N31">
        <v>0.12262000000000001</v>
      </c>
      <c r="O31">
        <v>124.14922</v>
      </c>
      <c r="P31">
        <v>-4667896.5093499999</v>
      </c>
      <c r="Q31">
        <v>37.563209999999998</v>
      </c>
      <c r="R31">
        <v>3.2200000000000002E-3</v>
      </c>
      <c r="S31" t="e">
        <f>-Inf</f>
        <v>#NAME?</v>
      </c>
      <c r="T31" t="e">
        <f>-Inf</f>
        <v>#NAME?</v>
      </c>
      <c r="U31">
        <v>4.0400000000000002E-3</v>
      </c>
      <c r="V31">
        <v>5.9500000000000004E-3</v>
      </c>
      <c r="W31">
        <v>3.9500000000000004E-3</v>
      </c>
      <c r="X31">
        <v>9.6900000000000007E-3</v>
      </c>
      <c r="Y31">
        <v>-244.98909</v>
      </c>
      <c r="Z31">
        <v>3.9699999999999996E-3</v>
      </c>
      <c r="AA31">
        <v>4.2900000000000004E-3</v>
      </c>
    </row>
    <row r="32" spans="1:27" x14ac:dyDescent="0.3">
      <c r="A32">
        <v>32.043680000000002</v>
      </c>
      <c r="B32">
        <v>-244.98909</v>
      </c>
      <c r="C32">
        <v>233.82186999999999</v>
      </c>
      <c r="D32">
        <v>1327.82053</v>
      </c>
      <c r="E32">
        <v>26.61478</v>
      </c>
      <c r="F32">
        <v>4.6489999999999997E-2</v>
      </c>
      <c r="G32">
        <v>0.29648999999999998</v>
      </c>
      <c r="H32">
        <v>-15815.931699999999</v>
      </c>
      <c r="I32">
        <v>0.42020000000000002</v>
      </c>
      <c r="J32">
        <v>0.22031999999999999</v>
      </c>
      <c r="K32">
        <v>2.4503300000000001</v>
      </c>
      <c r="L32">
        <v>2.44659</v>
      </c>
      <c r="M32">
        <v>17916633.404089998</v>
      </c>
      <c r="N32">
        <v>2298.1459300000001</v>
      </c>
      <c r="O32">
        <v>124.0162</v>
      </c>
      <c r="P32">
        <v>-4667896.5093499999</v>
      </c>
      <c r="Q32">
        <v>37.50244</v>
      </c>
      <c r="R32">
        <v>3.5639999999999998E-2</v>
      </c>
      <c r="S32" t="e">
        <f>-Inf</f>
        <v>#NAME?</v>
      </c>
      <c r="T32" t="e">
        <f>-Inf</f>
        <v>#NAME?</v>
      </c>
      <c r="U32">
        <v>4.0400000000000002E-3</v>
      </c>
      <c r="V32">
        <v>5.9500000000000004E-3</v>
      </c>
      <c r="W32">
        <v>3.9500000000000004E-3</v>
      </c>
      <c r="X32">
        <v>9.6900000000000007E-3</v>
      </c>
      <c r="Y32">
        <v>-244.98909</v>
      </c>
      <c r="Z32">
        <v>3.9899999999999996E-3</v>
      </c>
      <c r="AA32">
        <v>4.2900000000000004E-3</v>
      </c>
    </row>
    <row r="33" spans="1:27" x14ac:dyDescent="0.3">
      <c r="A33">
        <v>33.04486</v>
      </c>
      <c r="B33">
        <v>854.68867999999998</v>
      </c>
      <c r="C33">
        <v>-244.98909</v>
      </c>
      <c r="D33">
        <v>228.14273</v>
      </c>
      <c r="E33">
        <v>26.619209999999999</v>
      </c>
      <c r="F33">
        <v>4.6269999999999999E-2</v>
      </c>
      <c r="G33">
        <v>0.29625000000000001</v>
      </c>
      <c r="H33">
        <v>-15815.931699999999</v>
      </c>
      <c r="I33">
        <v>0.41896</v>
      </c>
      <c r="J33">
        <v>0.22058</v>
      </c>
      <c r="K33">
        <v>2.4483299999999999</v>
      </c>
      <c r="L33">
        <v>2.4445899999999998</v>
      </c>
      <c r="M33">
        <v>777.83759999999995</v>
      </c>
      <c r="N33">
        <v>142182.42455</v>
      </c>
      <c r="O33">
        <v>123.64991999999999</v>
      </c>
      <c r="P33">
        <v>-4667896.5093499999</v>
      </c>
      <c r="Q33">
        <v>2.27014</v>
      </c>
      <c r="R33">
        <v>110.01388</v>
      </c>
      <c r="S33" t="s">
        <v>26</v>
      </c>
      <c r="T33" t="e">
        <f>-Inf</f>
        <v>#NAME?</v>
      </c>
      <c r="U33">
        <v>4.0499999999999998E-3</v>
      </c>
      <c r="V33">
        <v>5.94E-3</v>
      </c>
      <c r="W33">
        <v>3.9500000000000004E-3</v>
      </c>
      <c r="X33">
        <v>9.6900000000000007E-3</v>
      </c>
      <c r="Y33">
        <v>-244.98909</v>
      </c>
      <c r="Z33">
        <v>3.9899999999999996E-3</v>
      </c>
      <c r="AA33">
        <v>4.2900000000000004E-3</v>
      </c>
    </row>
    <row r="34" spans="1:27" x14ac:dyDescent="0.3">
      <c r="A34">
        <v>34.046050000000001</v>
      </c>
      <c r="B34">
        <v>225.37799999999999</v>
      </c>
      <c r="C34">
        <v>857.40714000000003</v>
      </c>
      <c r="D34">
        <v>857.45343000000003</v>
      </c>
      <c r="E34">
        <v>26.62322</v>
      </c>
      <c r="F34">
        <v>4.4920000000000002E-2</v>
      </c>
      <c r="G34">
        <v>0.2964</v>
      </c>
      <c r="H34">
        <v>-15815.931699999999</v>
      </c>
      <c r="I34">
        <v>0.41824</v>
      </c>
      <c r="J34">
        <v>0.22065000000000001</v>
      </c>
      <c r="K34">
        <v>2.4495900000000002</v>
      </c>
      <c r="L34">
        <v>2.4458600000000001</v>
      </c>
      <c r="M34">
        <v>24059098.344450001</v>
      </c>
      <c r="N34">
        <v>9.0799999999999995E-3</v>
      </c>
      <c r="O34">
        <v>123.43843</v>
      </c>
      <c r="P34">
        <v>-4667896.5093499999</v>
      </c>
      <c r="Q34">
        <v>2248.8197399999999</v>
      </c>
      <c r="R34">
        <v>2.2880000000000001E-2</v>
      </c>
      <c r="S34" t="e">
        <f>-Inf</f>
        <v>#NAME?</v>
      </c>
      <c r="T34" t="e">
        <f>-Inf</f>
        <v>#NAME?</v>
      </c>
      <c r="U34">
        <v>4.0499999999999998E-3</v>
      </c>
      <c r="V34">
        <v>5.94E-3</v>
      </c>
      <c r="W34">
        <v>3.9500000000000004E-3</v>
      </c>
      <c r="X34">
        <v>9.6900000000000007E-3</v>
      </c>
      <c r="Y34">
        <v>-244.98909</v>
      </c>
      <c r="Z34">
        <v>3.98E-3</v>
      </c>
      <c r="AA34">
        <v>4.2900000000000004E-3</v>
      </c>
    </row>
    <row r="35" spans="1:27" x14ac:dyDescent="0.3">
      <c r="A35">
        <v>35.047370000000001</v>
      </c>
      <c r="B35">
        <v>860.60260000000005</v>
      </c>
      <c r="C35">
        <v>222.20920000000001</v>
      </c>
      <c r="D35">
        <v>1327.82053</v>
      </c>
      <c r="E35">
        <v>26.625969999999999</v>
      </c>
      <c r="F35">
        <v>4.684E-2</v>
      </c>
      <c r="G35">
        <v>0.29726999999999998</v>
      </c>
      <c r="H35">
        <v>55548.33322</v>
      </c>
      <c r="I35">
        <v>0.41882000000000003</v>
      </c>
      <c r="J35">
        <v>0.21965999999999999</v>
      </c>
      <c r="K35">
        <v>2.4567700000000001</v>
      </c>
      <c r="L35">
        <v>2.45303</v>
      </c>
      <c r="M35">
        <v>52252832.357249998</v>
      </c>
      <c r="N35">
        <v>352335.80602999998</v>
      </c>
      <c r="O35">
        <v>123.60872999999999</v>
      </c>
      <c r="P35">
        <v>16394473.34472</v>
      </c>
      <c r="Q35">
        <v>2.1902200000000001</v>
      </c>
      <c r="R35">
        <v>3.7100000000000001E-2</v>
      </c>
      <c r="S35" t="e">
        <f>-Inf</f>
        <v>#NAME?</v>
      </c>
      <c r="T35" t="e">
        <f>-Inf</f>
        <v>#NAME?</v>
      </c>
      <c r="U35">
        <v>4.0499999999999998E-3</v>
      </c>
      <c r="V35">
        <v>5.94E-3</v>
      </c>
      <c r="W35">
        <v>3.9500000000000004E-3</v>
      </c>
      <c r="X35">
        <v>9.7099999999999999E-3</v>
      </c>
      <c r="Y35">
        <v>860.46285999999998</v>
      </c>
      <c r="Z35">
        <v>3.9899999999999996E-3</v>
      </c>
      <c r="AA35">
        <v>4.2900000000000004E-3</v>
      </c>
    </row>
    <row r="36" spans="1:27" x14ac:dyDescent="0.3">
      <c r="A36">
        <v>36.050190000000001</v>
      </c>
      <c r="B36">
        <v>220.35405</v>
      </c>
      <c r="C36">
        <v>-244.98909</v>
      </c>
      <c r="D36">
        <v>1327.82053</v>
      </c>
      <c r="E36">
        <v>26.62856</v>
      </c>
      <c r="F36">
        <v>4.7480000000000001E-2</v>
      </c>
      <c r="G36">
        <v>0.29671999999999998</v>
      </c>
      <c r="H36">
        <v>14221.26152</v>
      </c>
      <c r="I36">
        <v>0.42076999999999998</v>
      </c>
      <c r="J36">
        <v>0.22078999999999999</v>
      </c>
      <c r="K36">
        <v>2.4522400000000002</v>
      </c>
      <c r="L36">
        <v>2.4485000000000001</v>
      </c>
      <c r="M36">
        <v>1137604.07806</v>
      </c>
      <c r="N36">
        <v>323.91030000000001</v>
      </c>
      <c r="O36">
        <v>124.18496</v>
      </c>
      <c r="P36">
        <v>4197247.3237600001</v>
      </c>
      <c r="Q36">
        <v>2464.11931</v>
      </c>
      <c r="R36">
        <v>0.18748000000000001</v>
      </c>
      <c r="S36" t="s">
        <v>25</v>
      </c>
      <c r="T36" t="s">
        <v>25</v>
      </c>
      <c r="U36">
        <v>4.0499999999999998E-3</v>
      </c>
      <c r="V36">
        <v>5.9500000000000004E-3</v>
      </c>
      <c r="W36">
        <v>3.9500000000000004E-3</v>
      </c>
      <c r="X36">
        <v>9.7000000000000003E-3</v>
      </c>
      <c r="Y36">
        <v>220.29524000000001</v>
      </c>
      <c r="Z36">
        <v>3.9899999999999996E-3</v>
      </c>
      <c r="AA36">
        <v>4.2900000000000004E-3</v>
      </c>
    </row>
    <row r="37" spans="1:27" x14ac:dyDescent="0.3">
      <c r="A37">
        <v>37.051310000000001</v>
      </c>
      <c r="B37">
        <v>867.01927000000001</v>
      </c>
      <c r="C37">
        <v>866.97262000000001</v>
      </c>
      <c r="D37">
        <v>1327.82053</v>
      </c>
      <c r="E37">
        <v>26.631019999999999</v>
      </c>
      <c r="F37">
        <v>5.3429999999999998E-2</v>
      </c>
      <c r="G37">
        <v>0.29668</v>
      </c>
      <c r="H37">
        <v>55962.52001</v>
      </c>
      <c r="I37">
        <v>0.41743000000000002</v>
      </c>
      <c r="J37">
        <v>0.21984000000000001</v>
      </c>
      <c r="K37">
        <v>2.45187</v>
      </c>
      <c r="L37">
        <v>2.4481299999999999</v>
      </c>
      <c r="M37">
        <v>490634393.90700001</v>
      </c>
      <c r="N37">
        <v>176130.48902000001</v>
      </c>
      <c r="O37">
        <v>123.20089</v>
      </c>
      <c r="P37">
        <v>16516715.97594</v>
      </c>
      <c r="Q37">
        <v>2.1185800000000001</v>
      </c>
      <c r="R37">
        <v>9.4000000000000004E-3</v>
      </c>
      <c r="S37" t="e">
        <f>-Inf</f>
        <v>#NAME?</v>
      </c>
      <c r="T37" t="e">
        <f>-Inf</f>
        <v>#NAME?</v>
      </c>
      <c r="U37">
        <v>4.0400000000000002E-3</v>
      </c>
      <c r="V37">
        <v>5.94E-3</v>
      </c>
      <c r="W37">
        <v>3.9500000000000004E-3</v>
      </c>
      <c r="X37">
        <v>9.7000000000000003E-3</v>
      </c>
      <c r="Y37">
        <v>866.87873000000002</v>
      </c>
      <c r="Z37">
        <v>4.0099999999999997E-3</v>
      </c>
      <c r="AA37">
        <v>4.2900000000000004E-3</v>
      </c>
    </row>
    <row r="38" spans="1:27" x14ac:dyDescent="0.3">
      <c r="A38">
        <v>38.053690000000003</v>
      </c>
      <c r="B38">
        <v>1327.8204800000001</v>
      </c>
      <c r="C38">
        <v>210.05596</v>
      </c>
      <c r="D38">
        <v>1327.82053</v>
      </c>
      <c r="E38">
        <v>26.634070000000001</v>
      </c>
      <c r="F38">
        <v>4.0829999999999998E-2</v>
      </c>
      <c r="G38">
        <v>0.29652000000000001</v>
      </c>
      <c r="H38">
        <v>13557.768050000001</v>
      </c>
      <c r="I38">
        <v>0.42163</v>
      </c>
      <c r="J38">
        <v>0.2205</v>
      </c>
      <c r="K38">
        <v>2.4505400000000002</v>
      </c>
      <c r="L38">
        <v>2.4468000000000001</v>
      </c>
      <c r="M38">
        <v>77754631.211290002</v>
      </c>
      <c r="N38">
        <v>5389555.8570999997</v>
      </c>
      <c r="O38">
        <v>124.43831</v>
      </c>
      <c r="P38">
        <v>4001424.59919</v>
      </c>
      <c r="Q38">
        <v>0.31707999999999997</v>
      </c>
      <c r="R38">
        <v>3.3480000000000003E-2</v>
      </c>
      <c r="S38" t="e">
        <f>-Inf</f>
        <v>#NAME?</v>
      </c>
      <c r="T38" t="e">
        <f>-Inf</f>
        <v>#NAME?</v>
      </c>
      <c r="U38">
        <v>4.0499999999999998E-3</v>
      </c>
      <c r="V38">
        <v>5.96E-3</v>
      </c>
      <c r="W38">
        <v>3.9500000000000004E-3</v>
      </c>
      <c r="X38">
        <v>9.6900000000000007E-3</v>
      </c>
      <c r="Y38">
        <v>210.01754</v>
      </c>
      <c r="Z38">
        <v>3.9699999999999996E-3</v>
      </c>
      <c r="AA38">
        <v>4.2900000000000004E-3</v>
      </c>
    </row>
    <row r="39" spans="1:27" x14ac:dyDescent="0.3">
      <c r="A39">
        <v>39.053699999999999</v>
      </c>
      <c r="B39">
        <v>1327.8204800000001</v>
      </c>
      <c r="C39">
        <v>877.50084000000004</v>
      </c>
      <c r="D39">
        <v>205.28348</v>
      </c>
      <c r="E39">
        <v>26.637049999999999</v>
      </c>
      <c r="F39">
        <v>4.6300000000000001E-2</v>
      </c>
      <c r="G39">
        <v>0.29659999999999997</v>
      </c>
      <c r="H39">
        <v>56642.128799999999</v>
      </c>
      <c r="I39">
        <v>0.41800999999999999</v>
      </c>
      <c r="J39">
        <v>0.22094</v>
      </c>
      <c r="K39">
        <v>2.4512399999999999</v>
      </c>
      <c r="L39">
        <v>2.4474999999999998</v>
      </c>
      <c r="M39">
        <v>7643640.74914</v>
      </c>
      <c r="N39">
        <v>3675568.7583400002</v>
      </c>
      <c r="O39">
        <v>123.37103</v>
      </c>
      <c r="P39">
        <v>16717294.95958</v>
      </c>
      <c r="Q39">
        <v>0.31769999999999998</v>
      </c>
      <c r="R39">
        <v>0.18285000000000001</v>
      </c>
      <c r="S39" t="s">
        <v>25</v>
      </c>
      <c r="T39" t="s">
        <v>25</v>
      </c>
      <c r="U39">
        <v>4.0499999999999998E-3</v>
      </c>
      <c r="V39">
        <v>5.94E-3</v>
      </c>
      <c r="W39">
        <v>3.9500000000000004E-3</v>
      </c>
      <c r="X39">
        <v>9.6900000000000007E-3</v>
      </c>
      <c r="Y39">
        <v>877.40606000000002</v>
      </c>
      <c r="Z39">
        <v>3.9899999999999996E-3</v>
      </c>
      <c r="AA39">
        <v>4.2900000000000004E-3</v>
      </c>
    </row>
    <row r="40" spans="1:27" x14ac:dyDescent="0.3">
      <c r="A40">
        <v>40.054020000000001</v>
      </c>
      <c r="B40">
        <v>1327.8204800000001</v>
      </c>
      <c r="C40">
        <v>1327.7545</v>
      </c>
      <c r="D40">
        <v>-244.98909</v>
      </c>
      <c r="E40">
        <v>26.639890000000001</v>
      </c>
      <c r="F40">
        <v>4.3450000000000003E-2</v>
      </c>
      <c r="G40">
        <v>0.2969</v>
      </c>
      <c r="H40">
        <v>85706.538509999998</v>
      </c>
      <c r="I40">
        <v>0.41996</v>
      </c>
      <c r="J40">
        <v>0.22023999999999999</v>
      </c>
      <c r="K40">
        <v>2.4537100000000001</v>
      </c>
      <c r="L40">
        <v>2.44997</v>
      </c>
      <c r="M40">
        <v>7618610.09705</v>
      </c>
      <c r="N40">
        <v>8070277.1134599997</v>
      </c>
      <c r="O40">
        <v>123.94775</v>
      </c>
      <c r="P40">
        <v>25295332.546</v>
      </c>
      <c r="Q40">
        <v>0.31669999999999998</v>
      </c>
      <c r="R40">
        <v>0.1716</v>
      </c>
      <c r="S40" t="s">
        <v>25</v>
      </c>
      <c r="T40" t="s">
        <v>25</v>
      </c>
      <c r="U40">
        <v>4.0499999999999998E-3</v>
      </c>
      <c r="V40">
        <v>5.9500000000000004E-3</v>
      </c>
      <c r="W40">
        <v>3.9500000000000004E-3</v>
      </c>
      <c r="X40">
        <v>9.7000000000000003E-3</v>
      </c>
      <c r="Y40">
        <v>1327.6216999999999</v>
      </c>
      <c r="Z40">
        <v>3.98E-3</v>
      </c>
      <c r="AA40">
        <v>4.2900000000000004E-3</v>
      </c>
    </row>
    <row r="41" spans="1:27" x14ac:dyDescent="0.3">
      <c r="A41">
        <v>41.055050000000001</v>
      </c>
      <c r="B41">
        <v>1327.8204800000001</v>
      </c>
      <c r="C41">
        <v>1327.7545</v>
      </c>
      <c r="D41">
        <v>-244.98909</v>
      </c>
      <c r="E41">
        <v>26.642959999999999</v>
      </c>
      <c r="F41">
        <v>3.9829999999999997E-2</v>
      </c>
      <c r="G41">
        <v>0.29604000000000003</v>
      </c>
      <c r="H41">
        <v>85706.538509999998</v>
      </c>
      <c r="I41">
        <v>0.41792000000000001</v>
      </c>
      <c r="J41">
        <v>0.21972</v>
      </c>
      <c r="K41">
        <v>2.4466100000000002</v>
      </c>
      <c r="L41">
        <v>2.4428800000000002</v>
      </c>
      <c r="M41">
        <v>7600553.7406200003</v>
      </c>
      <c r="N41">
        <v>7397766.1003900003</v>
      </c>
      <c r="O41">
        <v>123.34404000000001</v>
      </c>
      <c r="P41">
        <v>25295332.546</v>
      </c>
      <c r="Q41">
        <v>0.31595000000000001</v>
      </c>
      <c r="R41">
        <v>0.1573</v>
      </c>
      <c r="S41" t="s">
        <v>25</v>
      </c>
      <c r="T41" t="s">
        <v>25</v>
      </c>
      <c r="U41">
        <v>4.0400000000000002E-3</v>
      </c>
      <c r="V41">
        <v>5.94E-3</v>
      </c>
      <c r="W41">
        <v>3.9500000000000004E-3</v>
      </c>
      <c r="X41">
        <v>9.6799999999999994E-3</v>
      </c>
      <c r="Y41">
        <v>1327.6216999999999</v>
      </c>
      <c r="Z41">
        <v>3.9699999999999996E-3</v>
      </c>
      <c r="AA41">
        <v>4.2900000000000004E-3</v>
      </c>
    </row>
    <row r="42" spans="1:27" x14ac:dyDescent="0.3">
      <c r="A42">
        <v>42.054540000000003</v>
      </c>
      <c r="B42">
        <v>1327.8204800000001</v>
      </c>
      <c r="C42">
        <v>1327.7545</v>
      </c>
      <c r="D42">
        <v>883.69983000000002</v>
      </c>
      <c r="E42">
        <v>26.645890000000001</v>
      </c>
      <c r="F42">
        <v>4.2189999999999998E-2</v>
      </c>
      <c r="G42">
        <v>0.29715999999999998</v>
      </c>
      <c r="H42">
        <v>85706.538509999998</v>
      </c>
      <c r="I42">
        <v>0.41865999999999998</v>
      </c>
      <c r="J42">
        <v>0.22081999999999999</v>
      </c>
      <c r="K42">
        <v>2.4558900000000001</v>
      </c>
      <c r="L42">
        <v>2.4521500000000001</v>
      </c>
      <c r="M42">
        <v>800519363.58437002</v>
      </c>
      <c r="N42">
        <v>2212412.7645299998</v>
      </c>
      <c r="O42">
        <v>123.56185000000001</v>
      </c>
      <c r="P42">
        <v>25295332.546</v>
      </c>
      <c r="Q42">
        <v>0.31752000000000002</v>
      </c>
      <c r="R42">
        <v>7.1900000000000002E-3</v>
      </c>
      <c r="S42" t="s">
        <v>25</v>
      </c>
      <c r="T42" t="s">
        <v>25</v>
      </c>
      <c r="U42">
        <v>4.0499999999999998E-3</v>
      </c>
      <c r="V42">
        <v>5.94E-3</v>
      </c>
      <c r="W42">
        <v>3.9500000000000004E-3</v>
      </c>
      <c r="X42">
        <v>9.7099999999999999E-3</v>
      </c>
      <c r="Y42">
        <v>1327.6216999999999</v>
      </c>
      <c r="Z42">
        <v>3.98E-3</v>
      </c>
      <c r="AA42">
        <v>4.2900000000000004E-3</v>
      </c>
    </row>
    <row r="43" spans="1:27" x14ac:dyDescent="0.3">
      <c r="A43">
        <v>43.054879999999997</v>
      </c>
      <c r="B43">
        <v>1327.8204800000001</v>
      </c>
      <c r="C43">
        <v>1327.7545</v>
      </c>
      <c r="D43">
        <v>196.7054</v>
      </c>
      <c r="E43">
        <v>26.64873</v>
      </c>
      <c r="F43">
        <v>4.7140000000000001E-2</v>
      </c>
      <c r="G43">
        <v>0.29681999999999997</v>
      </c>
      <c r="H43">
        <v>85706.538509999998</v>
      </c>
      <c r="I43">
        <v>0.42093999999999998</v>
      </c>
      <c r="J43">
        <v>0.22081999999999999</v>
      </c>
      <c r="K43">
        <v>2.4530599999999998</v>
      </c>
      <c r="L43">
        <v>2.4493200000000002</v>
      </c>
      <c r="M43">
        <v>73551063.764679998</v>
      </c>
      <c r="N43">
        <v>6296772.5824999996</v>
      </c>
      <c r="O43">
        <v>124.23648</v>
      </c>
      <c r="P43">
        <v>25295332.546</v>
      </c>
      <c r="Q43">
        <v>0.31752000000000002</v>
      </c>
      <c r="R43">
        <v>4.0169999999999997E-2</v>
      </c>
      <c r="S43" t="s">
        <v>25</v>
      </c>
      <c r="T43" t="s">
        <v>25</v>
      </c>
      <c r="U43">
        <v>4.0400000000000002E-3</v>
      </c>
      <c r="V43">
        <v>5.9500000000000004E-3</v>
      </c>
      <c r="W43">
        <v>3.96E-3</v>
      </c>
      <c r="X43">
        <v>9.7000000000000003E-3</v>
      </c>
      <c r="Y43">
        <v>1327.6216999999999</v>
      </c>
      <c r="Z43">
        <v>3.9899999999999996E-3</v>
      </c>
      <c r="AA43">
        <v>4.2900000000000004E-3</v>
      </c>
    </row>
    <row r="44" spans="1:27" x14ac:dyDescent="0.3">
      <c r="A44">
        <v>44.05583</v>
      </c>
      <c r="B44">
        <v>194.85643999999999</v>
      </c>
      <c r="C44">
        <v>194.83797999999999</v>
      </c>
      <c r="D44">
        <v>-244.98909</v>
      </c>
      <c r="E44">
        <v>26.651119999999999</v>
      </c>
      <c r="F44">
        <v>4.3770000000000003E-2</v>
      </c>
      <c r="G44">
        <v>0.29676000000000002</v>
      </c>
      <c r="H44">
        <v>85706.538509999998</v>
      </c>
      <c r="I44">
        <v>0.41654000000000002</v>
      </c>
      <c r="J44">
        <v>0.21967999999999999</v>
      </c>
      <c r="K44">
        <v>2.4525399999999999</v>
      </c>
      <c r="L44">
        <v>2.4487999999999999</v>
      </c>
      <c r="M44">
        <v>169.69282000000001</v>
      </c>
      <c r="N44">
        <v>81.758129999999994</v>
      </c>
      <c r="O44">
        <v>122.93825</v>
      </c>
      <c r="P44">
        <v>25295332.546</v>
      </c>
      <c r="Q44">
        <v>3469.05071</v>
      </c>
      <c r="R44">
        <v>63.103110000000001</v>
      </c>
      <c r="S44" t="s">
        <v>25</v>
      </c>
      <c r="T44" t="s">
        <v>25</v>
      </c>
      <c r="U44">
        <v>4.0400000000000002E-3</v>
      </c>
      <c r="V44">
        <v>5.9300000000000004E-3</v>
      </c>
      <c r="W44">
        <v>3.9500000000000004E-3</v>
      </c>
      <c r="X44">
        <v>9.7000000000000003E-3</v>
      </c>
      <c r="Y44">
        <v>1327.6216999999999</v>
      </c>
      <c r="Z44">
        <v>3.98E-3</v>
      </c>
      <c r="AA44">
        <v>4.2900000000000004E-3</v>
      </c>
    </row>
    <row r="45" spans="1:27" x14ac:dyDescent="0.3">
      <c r="A45">
        <v>45.056310000000003</v>
      </c>
      <c r="B45">
        <v>888.91882999999996</v>
      </c>
      <c r="C45">
        <v>888.87126000000001</v>
      </c>
      <c r="D45">
        <v>888.91886999999997</v>
      </c>
      <c r="E45">
        <v>26.653099999999998</v>
      </c>
      <c r="F45">
        <v>4.6339999999999999E-2</v>
      </c>
      <c r="G45">
        <v>0.29704999999999998</v>
      </c>
      <c r="H45">
        <v>85706.538509999998</v>
      </c>
      <c r="I45">
        <v>0.41922999999999999</v>
      </c>
      <c r="J45">
        <v>0.22023999999999999</v>
      </c>
      <c r="K45">
        <v>2.4549099999999999</v>
      </c>
      <c r="L45">
        <v>2.4511699999999998</v>
      </c>
      <c r="M45">
        <v>131388093.94695</v>
      </c>
      <c r="N45">
        <v>18.66272</v>
      </c>
      <c r="O45">
        <v>123.73211000000001</v>
      </c>
      <c r="P45">
        <v>25295332.546</v>
      </c>
      <c r="Q45">
        <v>1.8935</v>
      </c>
      <c r="R45">
        <v>2.018E-2</v>
      </c>
      <c r="S45" t="e">
        <f>-Inf</f>
        <v>#NAME?</v>
      </c>
      <c r="T45" t="e">
        <f>-Inf</f>
        <v>#NAME?</v>
      </c>
      <c r="U45">
        <v>4.0400000000000002E-3</v>
      </c>
      <c r="V45">
        <v>5.9500000000000004E-3</v>
      </c>
      <c r="W45">
        <v>3.9500000000000004E-3</v>
      </c>
      <c r="X45">
        <v>9.7000000000000003E-3</v>
      </c>
      <c r="Y45">
        <v>1327.6216999999999</v>
      </c>
      <c r="Z45">
        <v>3.9899999999999996E-3</v>
      </c>
      <c r="AA45">
        <v>4.2900000000000004E-3</v>
      </c>
    </row>
    <row r="46" spans="1:27" x14ac:dyDescent="0.3">
      <c r="A46">
        <v>46.057400000000001</v>
      </c>
      <c r="B46">
        <v>192.53108</v>
      </c>
      <c r="C46">
        <v>1327.7545</v>
      </c>
      <c r="D46">
        <v>192.53109000000001</v>
      </c>
      <c r="E46">
        <v>26.656130000000001</v>
      </c>
      <c r="F46">
        <v>4.5429999999999998E-2</v>
      </c>
      <c r="G46">
        <v>0.29672999999999999</v>
      </c>
      <c r="H46">
        <v>85706.538509999998</v>
      </c>
      <c r="I46">
        <v>0.41648000000000002</v>
      </c>
      <c r="J46">
        <v>0.22012999999999999</v>
      </c>
      <c r="K46">
        <v>2.45228</v>
      </c>
      <c r="L46">
        <v>2.44855</v>
      </c>
      <c r="M46">
        <v>9181686.3718800005</v>
      </c>
      <c r="N46">
        <v>218.80363</v>
      </c>
      <c r="O46">
        <v>122.91818000000001</v>
      </c>
      <c r="P46">
        <v>25295332.546</v>
      </c>
      <c r="Q46">
        <v>3545.6767300000001</v>
      </c>
      <c r="R46">
        <v>3.9190000000000003E-2</v>
      </c>
      <c r="S46" t="e">
        <f>-Inf</f>
        <v>#NAME?</v>
      </c>
      <c r="T46" t="e">
        <f>-Inf</f>
        <v>#NAME?</v>
      </c>
      <c r="U46">
        <v>4.0400000000000002E-3</v>
      </c>
      <c r="V46">
        <v>5.9300000000000004E-3</v>
      </c>
      <c r="W46">
        <v>3.9500000000000004E-3</v>
      </c>
      <c r="X46">
        <v>9.7000000000000003E-3</v>
      </c>
      <c r="Y46">
        <v>1327.6216999999999</v>
      </c>
      <c r="Z46">
        <v>3.9899999999999996E-3</v>
      </c>
      <c r="AA46">
        <v>4.2900000000000004E-3</v>
      </c>
    </row>
    <row r="47" spans="1:27" x14ac:dyDescent="0.3">
      <c r="A47">
        <v>47.057519999999997</v>
      </c>
      <c r="B47">
        <v>-244.98909</v>
      </c>
      <c r="C47">
        <v>189.65091000000001</v>
      </c>
      <c r="D47">
        <v>893.16228000000001</v>
      </c>
      <c r="E47">
        <v>26.657330000000002</v>
      </c>
      <c r="F47">
        <v>4.6760000000000003E-2</v>
      </c>
      <c r="G47">
        <v>0.29687999999999998</v>
      </c>
      <c r="H47">
        <v>12240.597610000001</v>
      </c>
      <c r="I47">
        <v>0.41959999999999997</v>
      </c>
      <c r="J47">
        <v>0.22095999999999999</v>
      </c>
      <c r="K47">
        <v>2.45357</v>
      </c>
      <c r="L47">
        <v>2.44983</v>
      </c>
      <c r="M47">
        <v>1596179.64258</v>
      </c>
      <c r="N47">
        <v>1485.42166</v>
      </c>
      <c r="O47">
        <v>123.83883</v>
      </c>
      <c r="P47">
        <v>3612676.3765599998</v>
      </c>
      <c r="Q47">
        <v>37.62744</v>
      </c>
      <c r="R47">
        <v>0.18462000000000001</v>
      </c>
      <c r="S47" t="e">
        <f>-Inf</f>
        <v>#NAME?</v>
      </c>
      <c r="T47" t="e">
        <f>-Inf</f>
        <v>#NAME?</v>
      </c>
      <c r="U47">
        <v>4.0499999999999998E-3</v>
      </c>
      <c r="V47">
        <v>5.9500000000000004E-3</v>
      </c>
      <c r="W47">
        <v>3.9500000000000004E-3</v>
      </c>
      <c r="X47">
        <v>9.7000000000000003E-3</v>
      </c>
      <c r="Y47">
        <v>189.61421000000001</v>
      </c>
      <c r="Z47">
        <v>3.9899999999999996E-3</v>
      </c>
      <c r="AA47">
        <v>4.2900000000000004E-3</v>
      </c>
    </row>
    <row r="48" spans="1:27" x14ac:dyDescent="0.3">
      <c r="A48">
        <v>48.057409999999997</v>
      </c>
      <c r="B48">
        <v>896.84490000000005</v>
      </c>
      <c r="C48">
        <v>-244.98909</v>
      </c>
      <c r="D48">
        <v>185.98650000000001</v>
      </c>
      <c r="E48">
        <v>26.659929999999999</v>
      </c>
      <c r="F48">
        <v>4.6440000000000002E-2</v>
      </c>
      <c r="G48">
        <v>0.29687999999999998</v>
      </c>
      <c r="H48">
        <v>57887.71903</v>
      </c>
      <c r="I48">
        <v>0.41842000000000001</v>
      </c>
      <c r="J48">
        <v>0.22155</v>
      </c>
      <c r="K48">
        <v>2.4535100000000001</v>
      </c>
      <c r="L48">
        <v>2.44977</v>
      </c>
      <c r="M48">
        <v>920.56667000000004</v>
      </c>
      <c r="N48">
        <v>179701.13245</v>
      </c>
      <c r="O48">
        <v>123.49330999999999</v>
      </c>
      <c r="P48">
        <v>17084917.074870002</v>
      </c>
      <c r="Q48">
        <v>1.8291200000000001</v>
      </c>
      <c r="R48">
        <v>58.71022</v>
      </c>
      <c r="S48" t="s">
        <v>26</v>
      </c>
      <c r="T48" t="e">
        <f>-Inf</f>
        <v>#NAME?</v>
      </c>
      <c r="U48">
        <v>4.0499999999999998E-3</v>
      </c>
      <c r="V48">
        <v>5.94E-3</v>
      </c>
      <c r="W48">
        <v>3.9500000000000004E-3</v>
      </c>
      <c r="X48">
        <v>9.7000000000000003E-3</v>
      </c>
      <c r="Y48">
        <v>896.70059000000003</v>
      </c>
      <c r="Z48">
        <v>3.9899999999999996E-3</v>
      </c>
      <c r="AA48">
        <v>4.2900000000000004E-3</v>
      </c>
    </row>
    <row r="49" spans="1:27" x14ac:dyDescent="0.3">
      <c r="A49">
        <v>49.05986</v>
      </c>
      <c r="B49">
        <v>1327.8204800000001</v>
      </c>
      <c r="C49">
        <v>899.73929999999996</v>
      </c>
      <c r="D49">
        <v>-244.98909</v>
      </c>
      <c r="E49">
        <v>26.661919999999999</v>
      </c>
      <c r="F49">
        <v>4.7469999999999998E-2</v>
      </c>
      <c r="G49">
        <v>0.29646</v>
      </c>
      <c r="H49">
        <v>85706.538509999998</v>
      </c>
      <c r="I49">
        <v>0.41844999999999999</v>
      </c>
      <c r="J49">
        <v>0.22137000000000001</v>
      </c>
      <c r="K49">
        <v>2.4500700000000002</v>
      </c>
      <c r="L49">
        <v>2.4463300000000001</v>
      </c>
      <c r="M49">
        <v>224163.95039000001</v>
      </c>
      <c r="N49">
        <v>6417616.2296500001</v>
      </c>
      <c r="O49">
        <v>123.50144</v>
      </c>
      <c r="P49">
        <v>25295332.546</v>
      </c>
      <c r="Q49">
        <v>0.31830000000000003</v>
      </c>
      <c r="R49">
        <v>2.0806900000000002</v>
      </c>
      <c r="S49" t="s">
        <v>25</v>
      </c>
      <c r="T49" t="s">
        <v>25</v>
      </c>
      <c r="U49">
        <v>4.0499999999999998E-3</v>
      </c>
      <c r="V49">
        <v>5.94E-3</v>
      </c>
      <c r="W49">
        <v>3.9500000000000004E-3</v>
      </c>
      <c r="X49">
        <v>9.6900000000000007E-3</v>
      </c>
      <c r="Y49">
        <v>1327.6216999999999</v>
      </c>
      <c r="Z49">
        <v>3.9899999999999996E-3</v>
      </c>
      <c r="AA49">
        <v>4.2900000000000004E-3</v>
      </c>
    </row>
    <row r="50" spans="1:27" x14ac:dyDescent="0.3">
      <c r="A50">
        <v>50.061190000000003</v>
      </c>
      <c r="B50">
        <v>181.89838</v>
      </c>
      <c r="C50">
        <v>1327.7545</v>
      </c>
      <c r="D50">
        <v>-244.98909</v>
      </c>
      <c r="E50">
        <v>26.663679999999999</v>
      </c>
      <c r="F50">
        <v>4.5469999999999997E-2</v>
      </c>
      <c r="G50">
        <v>0.29620999999999997</v>
      </c>
      <c r="H50">
        <v>85706.538509999998</v>
      </c>
      <c r="I50">
        <v>0.42026000000000002</v>
      </c>
      <c r="J50">
        <v>0.22064</v>
      </c>
      <c r="K50">
        <v>2.4479700000000002</v>
      </c>
      <c r="L50">
        <v>2.4442300000000001</v>
      </c>
      <c r="M50">
        <v>910581.98635999998</v>
      </c>
      <c r="N50">
        <v>302.25702999999999</v>
      </c>
      <c r="O50">
        <v>124.03491</v>
      </c>
      <c r="P50">
        <v>25295332.546</v>
      </c>
      <c r="Q50">
        <v>3785.3701500000002</v>
      </c>
      <c r="R50">
        <v>0.17957999999999999</v>
      </c>
      <c r="S50" t="s">
        <v>25</v>
      </c>
      <c r="T50" t="s">
        <v>25</v>
      </c>
      <c r="U50">
        <v>4.0400000000000002E-3</v>
      </c>
      <c r="V50">
        <v>5.9500000000000004E-3</v>
      </c>
      <c r="W50">
        <v>3.9500000000000004E-3</v>
      </c>
      <c r="X50">
        <v>9.6900000000000007E-3</v>
      </c>
      <c r="Y50">
        <v>1327.6216999999999</v>
      </c>
      <c r="Z50">
        <v>3.9899999999999996E-3</v>
      </c>
      <c r="AA50">
        <v>4.2900000000000004E-3</v>
      </c>
    </row>
    <row r="51" spans="1:27" x14ac:dyDescent="0.3">
      <c r="A51">
        <v>51.062089999999998</v>
      </c>
      <c r="B51">
        <v>902.71987000000001</v>
      </c>
      <c r="C51">
        <v>1327.7545</v>
      </c>
      <c r="D51">
        <v>-244.98909</v>
      </c>
      <c r="E51">
        <v>26.666499999999999</v>
      </c>
      <c r="F51">
        <v>3.7170000000000002E-2</v>
      </c>
      <c r="G51">
        <v>0.29615999999999998</v>
      </c>
      <c r="H51">
        <v>85706.538509999998</v>
      </c>
      <c r="I51">
        <v>0.41971999999999998</v>
      </c>
      <c r="J51">
        <v>0.22014</v>
      </c>
      <c r="K51">
        <v>2.4476300000000002</v>
      </c>
      <c r="L51">
        <v>2.4439000000000002</v>
      </c>
      <c r="M51">
        <v>5127016.8432900002</v>
      </c>
      <c r="N51">
        <v>548374.59433999995</v>
      </c>
      <c r="O51">
        <v>123.87432</v>
      </c>
      <c r="P51">
        <v>25295332.546</v>
      </c>
      <c r="Q51">
        <v>1.7641</v>
      </c>
      <c r="R51">
        <v>0.14679</v>
      </c>
      <c r="S51" t="s">
        <v>25</v>
      </c>
      <c r="T51" t="s">
        <v>25</v>
      </c>
      <c r="U51">
        <v>4.0499999999999998E-3</v>
      </c>
      <c r="V51">
        <v>5.9500000000000004E-3</v>
      </c>
      <c r="W51">
        <v>3.9500000000000004E-3</v>
      </c>
      <c r="X51">
        <v>9.6900000000000007E-3</v>
      </c>
      <c r="Y51">
        <v>1327.6216999999999</v>
      </c>
      <c r="Z51">
        <v>3.96E-3</v>
      </c>
      <c r="AA51">
        <v>4.2900000000000004E-3</v>
      </c>
    </row>
    <row r="52" spans="1:27" x14ac:dyDescent="0.3">
      <c r="A52">
        <v>52.061419999999998</v>
      </c>
      <c r="B52">
        <v>1327.8204800000001</v>
      </c>
      <c r="C52">
        <v>1327.7545</v>
      </c>
      <c r="D52">
        <v>-244.98909</v>
      </c>
      <c r="E52">
        <v>26.666889999999999</v>
      </c>
      <c r="F52">
        <v>4.7300000000000002E-2</v>
      </c>
      <c r="G52">
        <v>0.29669000000000001</v>
      </c>
      <c r="H52">
        <v>85706.538509999998</v>
      </c>
      <c r="I52">
        <v>0.42097000000000001</v>
      </c>
      <c r="J52">
        <v>0.22161</v>
      </c>
      <c r="K52">
        <v>2.4519500000000001</v>
      </c>
      <c r="L52">
        <v>2.4482200000000001</v>
      </c>
      <c r="M52">
        <v>7665760.3336800002</v>
      </c>
      <c r="N52">
        <v>8786587.4503400009</v>
      </c>
      <c r="O52">
        <v>124.24609</v>
      </c>
      <c r="P52">
        <v>25295332.546</v>
      </c>
      <c r="Q52">
        <v>0.31863999999999998</v>
      </c>
      <c r="R52">
        <v>0.18681</v>
      </c>
      <c r="S52" t="s">
        <v>25</v>
      </c>
      <c r="T52" t="s">
        <v>25</v>
      </c>
      <c r="U52">
        <v>4.0499999999999998E-3</v>
      </c>
      <c r="V52">
        <v>5.9500000000000004E-3</v>
      </c>
      <c r="W52">
        <v>3.9500000000000004E-3</v>
      </c>
      <c r="X52">
        <v>9.7000000000000003E-3</v>
      </c>
      <c r="Y52">
        <v>1327.6216999999999</v>
      </c>
      <c r="Z52">
        <v>3.9899999999999996E-3</v>
      </c>
      <c r="AA52">
        <v>4.2900000000000004E-3</v>
      </c>
    </row>
    <row r="53" spans="1:27" x14ac:dyDescent="0.3">
      <c r="A53">
        <v>53.062519999999999</v>
      </c>
      <c r="B53">
        <v>173.65212</v>
      </c>
      <c r="C53">
        <v>1327.7545</v>
      </c>
      <c r="D53">
        <v>-244.98909</v>
      </c>
      <c r="E53">
        <v>26.667639999999999</v>
      </c>
      <c r="F53">
        <v>4.4940000000000001E-2</v>
      </c>
      <c r="G53">
        <v>0.29649999999999999</v>
      </c>
      <c r="H53">
        <v>11206.722610000001</v>
      </c>
      <c r="I53">
        <v>0.41887999999999997</v>
      </c>
      <c r="J53">
        <v>0.22072</v>
      </c>
      <c r="K53">
        <v>2.4504000000000001</v>
      </c>
      <c r="L53">
        <v>2.4466600000000001</v>
      </c>
      <c r="M53">
        <v>862488.67478</v>
      </c>
      <c r="N53">
        <v>298.13663000000003</v>
      </c>
      <c r="O53">
        <v>123.62701</v>
      </c>
      <c r="P53">
        <v>3307539.65894</v>
      </c>
      <c r="Q53">
        <v>3860.0055400000001</v>
      </c>
      <c r="R53">
        <v>0.17749000000000001</v>
      </c>
      <c r="S53" t="s">
        <v>25</v>
      </c>
      <c r="T53" t="s">
        <v>25</v>
      </c>
      <c r="U53">
        <v>4.0400000000000002E-3</v>
      </c>
      <c r="V53">
        <v>5.94E-3</v>
      </c>
      <c r="W53">
        <v>3.9500000000000004E-3</v>
      </c>
      <c r="X53">
        <v>9.6900000000000007E-3</v>
      </c>
      <c r="Y53">
        <v>173.59921</v>
      </c>
      <c r="Z53">
        <v>3.98E-3</v>
      </c>
      <c r="AA53">
        <v>4.2900000000000004E-3</v>
      </c>
    </row>
    <row r="54" spans="1:27" x14ac:dyDescent="0.3">
      <c r="A54">
        <v>54.06467</v>
      </c>
      <c r="B54">
        <v>912.69930999999997</v>
      </c>
      <c r="C54">
        <v>1327.7545</v>
      </c>
      <c r="D54">
        <v>-244.98909</v>
      </c>
      <c r="E54">
        <v>26.66798</v>
      </c>
      <c r="F54">
        <v>4.6129999999999997E-2</v>
      </c>
      <c r="G54">
        <v>0.29637000000000002</v>
      </c>
      <c r="H54">
        <v>58911.097320000001</v>
      </c>
      <c r="I54">
        <v>0.41811999999999999</v>
      </c>
      <c r="J54">
        <v>0.22073999999999999</v>
      </c>
      <c r="K54">
        <v>2.4493100000000001</v>
      </c>
      <c r="L54">
        <v>2.44557</v>
      </c>
      <c r="M54">
        <v>5199625.3804000001</v>
      </c>
      <c r="N54">
        <v>732555.72638000001</v>
      </c>
      <c r="O54">
        <v>123.4025</v>
      </c>
      <c r="P54">
        <v>17386955.80632</v>
      </c>
      <c r="Q54">
        <v>1.68259</v>
      </c>
      <c r="R54">
        <v>0.18218000000000001</v>
      </c>
      <c r="S54" t="s">
        <v>25</v>
      </c>
      <c r="T54" t="s">
        <v>25</v>
      </c>
      <c r="U54">
        <v>4.0499999999999998E-3</v>
      </c>
      <c r="V54">
        <v>5.94E-3</v>
      </c>
      <c r="W54">
        <v>3.96E-3</v>
      </c>
      <c r="X54">
        <v>9.6900000000000007E-3</v>
      </c>
      <c r="Y54">
        <v>912.553</v>
      </c>
      <c r="Z54">
        <v>3.9899999999999996E-3</v>
      </c>
      <c r="AA54">
        <v>4.2900000000000004E-3</v>
      </c>
    </row>
    <row r="55" spans="1:27" x14ac:dyDescent="0.3">
      <c r="A55">
        <v>55.066360000000003</v>
      </c>
      <c r="B55">
        <v>1327.8204800000001</v>
      </c>
      <c r="C55">
        <v>167.20419999999999</v>
      </c>
      <c r="D55">
        <v>915.60994000000005</v>
      </c>
      <c r="E55">
        <v>26.669029999999999</v>
      </c>
      <c r="F55">
        <v>4.5670000000000002E-2</v>
      </c>
      <c r="G55">
        <v>0.29614000000000001</v>
      </c>
      <c r="H55">
        <v>85706.538509999998</v>
      </c>
      <c r="I55">
        <v>0.41952</v>
      </c>
      <c r="J55">
        <v>0.22065000000000001</v>
      </c>
      <c r="K55">
        <v>2.4474100000000001</v>
      </c>
      <c r="L55">
        <v>2.44367</v>
      </c>
      <c r="M55">
        <v>7634939.0972499996</v>
      </c>
      <c r="N55">
        <v>4036743.7766700001</v>
      </c>
      <c r="O55">
        <v>123.81793</v>
      </c>
      <c r="P55">
        <v>25295332.546</v>
      </c>
      <c r="Q55">
        <v>0.31725999999999999</v>
      </c>
      <c r="R55">
        <v>0.18032000000000001</v>
      </c>
      <c r="S55" t="s">
        <v>25</v>
      </c>
      <c r="T55" t="s">
        <v>25</v>
      </c>
      <c r="U55">
        <v>4.0400000000000002E-3</v>
      </c>
      <c r="V55">
        <v>5.9500000000000004E-3</v>
      </c>
      <c r="W55">
        <v>3.96E-3</v>
      </c>
      <c r="X55">
        <v>9.6900000000000007E-3</v>
      </c>
      <c r="Y55">
        <v>1327.6216999999999</v>
      </c>
      <c r="Z55">
        <v>3.9899999999999996E-3</v>
      </c>
      <c r="AA55">
        <v>4.2900000000000004E-3</v>
      </c>
    </row>
    <row r="56" spans="1:27" x14ac:dyDescent="0.3">
      <c r="A56">
        <v>56.069780000000002</v>
      </c>
      <c r="B56">
        <v>1327.8204800000001</v>
      </c>
      <c r="C56">
        <v>918.29395999999997</v>
      </c>
      <c r="D56">
        <v>1327.82053</v>
      </c>
      <c r="E56">
        <v>26.6694</v>
      </c>
      <c r="F56">
        <v>4.5780000000000001E-2</v>
      </c>
      <c r="G56">
        <v>0.29676000000000002</v>
      </c>
      <c r="H56">
        <v>10615.23331</v>
      </c>
      <c r="I56">
        <v>0.42059999999999997</v>
      </c>
      <c r="J56">
        <v>0.22040999999999999</v>
      </c>
      <c r="K56">
        <v>2.4525800000000002</v>
      </c>
      <c r="L56">
        <v>2.4488400000000001</v>
      </c>
      <c r="M56">
        <v>881752291.91593003</v>
      </c>
      <c r="N56">
        <v>2214280.3582299999</v>
      </c>
      <c r="O56">
        <v>124.13617000000001</v>
      </c>
      <c r="P56">
        <v>3132968.1637300001</v>
      </c>
      <c r="Q56">
        <v>0.31691000000000003</v>
      </c>
      <c r="R56">
        <v>7.3000000000000001E-3</v>
      </c>
      <c r="S56" t="e">
        <f>-Inf</f>
        <v>#NAME?</v>
      </c>
      <c r="T56" t="e">
        <f>-Inf</f>
        <v>#NAME?</v>
      </c>
      <c r="U56">
        <v>4.0499999999999998E-3</v>
      </c>
      <c r="V56">
        <v>5.9500000000000004E-3</v>
      </c>
      <c r="W56">
        <v>3.9500000000000004E-3</v>
      </c>
      <c r="X56">
        <v>9.7000000000000003E-3</v>
      </c>
      <c r="Y56">
        <v>164.43688</v>
      </c>
      <c r="Z56">
        <v>3.9899999999999996E-3</v>
      </c>
      <c r="AA56">
        <v>4.2900000000000004E-3</v>
      </c>
    </row>
    <row r="57" spans="1:27" x14ac:dyDescent="0.3">
      <c r="A57">
        <v>57.070770000000003</v>
      </c>
      <c r="B57">
        <v>161.85854</v>
      </c>
      <c r="C57">
        <v>1327.7545</v>
      </c>
      <c r="D57">
        <v>161.85855000000001</v>
      </c>
      <c r="E57">
        <v>26.670100000000001</v>
      </c>
      <c r="F57">
        <v>4.6969999999999998E-2</v>
      </c>
      <c r="G57">
        <v>0.29713000000000001</v>
      </c>
      <c r="H57">
        <v>59445.141649999998</v>
      </c>
      <c r="I57">
        <v>0.41813</v>
      </c>
      <c r="J57">
        <v>0.22040999999999999</v>
      </c>
      <c r="K57">
        <v>2.4556399999999998</v>
      </c>
      <c r="L57">
        <v>2.4519000000000002</v>
      </c>
      <c r="M57">
        <v>6560880.7795599997</v>
      </c>
      <c r="N57">
        <v>230.52086</v>
      </c>
      <c r="O57">
        <v>123.40725999999999</v>
      </c>
      <c r="P57">
        <v>17544573.05562</v>
      </c>
      <c r="Q57">
        <v>3813.4504000000002</v>
      </c>
      <c r="R57">
        <v>4.4330000000000001E-2</v>
      </c>
      <c r="S57" t="e">
        <f>-Inf</f>
        <v>#NAME?</v>
      </c>
      <c r="T57" t="e">
        <f>-Inf</f>
        <v>#NAME?</v>
      </c>
      <c r="U57">
        <v>4.0499999999999998E-3</v>
      </c>
      <c r="V57">
        <v>5.94E-3</v>
      </c>
      <c r="W57">
        <v>3.9399999999999999E-3</v>
      </c>
      <c r="X57">
        <v>9.7000000000000003E-3</v>
      </c>
      <c r="Y57">
        <v>920.82548999999995</v>
      </c>
      <c r="Z57">
        <v>3.9899999999999996E-3</v>
      </c>
      <c r="AA57">
        <v>4.2900000000000004E-3</v>
      </c>
    </row>
    <row r="58" spans="1:27" x14ac:dyDescent="0.3">
      <c r="A58">
        <v>58.073160000000001</v>
      </c>
      <c r="B58">
        <v>-244.98909</v>
      </c>
      <c r="C58">
        <v>155.87560999999999</v>
      </c>
      <c r="D58">
        <v>926.93899999999996</v>
      </c>
      <c r="E58">
        <v>26.671050000000001</v>
      </c>
      <c r="F58">
        <v>4.8570000000000002E-2</v>
      </c>
      <c r="G58">
        <v>0.29721999999999998</v>
      </c>
      <c r="H58">
        <v>85706.538509999998</v>
      </c>
      <c r="I58">
        <v>0.41976999999999998</v>
      </c>
      <c r="J58">
        <v>0.21979000000000001</v>
      </c>
      <c r="K58">
        <v>2.45634</v>
      </c>
      <c r="L58">
        <v>2.4525999999999999</v>
      </c>
      <c r="M58">
        <v>1587868.90001</v>
      </c>
      <c r="N58">
        <v>1690.7023799999999</v>
      </c>
      <c r="O58">
        <v>123.88925999999999</v>
      </c>
      <c r="P58">
        <v>25295332.546</v>
      </c>
      <c r="Q58">
        <v>37.434660000000001</v>
      </c>
      <c r="R58">
        <v>0.19177</v>
      </c>
      <c r="S58" t="e">
        <f>-Inf</f>
        <v>#NAME?</v>
      </c>
      <c r="T58" t="e">
        <f>-Inf</f>
        <v>#NAME?</v>
      </c>
      <c r="U58">
        <v>4.0499999999999998E-3</v>
      </c>
      <c r="V58">
        <v>5.9500000000000004E-3</v>
      </c>
      <c r="W58">
        <v>3.9500000000000004E-3</v>
      </c>
      <c r="X58">
        <v>9.7099999999999999E-3</v>
      </c>
      <c r="Y58">
        <v>1327.6216999999999</v>
      </c>
      <c r="Z58">
        <v>4.0000000000000001E-3</v>
      </c>
      <c r="AA58">
        <v>4.2900000000000004E-3</v>
      </c>
    </row>
    <row r="59" spans="1:27" x14ac:dyDescent="0.3">
      <c r="A59">
        <v>59.07235</v>
      </c>
      <c r="B59">
        <v>932.33705999999995</v>
      </c>
      <c r="C59">
        <v>932.28767000000005</v>
      </c>
      <c r="D59">
        <v>1327.82053</v>
      </c>
      <c r="E59">
        <v>26.67212</v>
      </c>
      <c r="F59">
        <v>4.9079999999999999E-2</v>
      </c>
      <c r="G59">
        <v>0.29663</v>
      </c>
      <c r="H59">
        <v>85706.538509999998</v>
      </c>
      <c r="I59">
        <v>0.41971999999999998</v>
      </c>
      <c r="J59">
        <v>0.2195</v>
      </c>
      <c r="K59">
        <v>2.45147</v>
      </c>
      <c r="L59">
        <v>2.44773</v>
      </c>
      <c r="M59">
        <v>635722183.07237005</v>
      </c>
      <c r="N59">
        <v>225977.41015000001</v>
      </c>
      <c r="O59">
        <v>123.87506999999999</v>
      </c>
      <c r="P59">
        <v>25295332.546</v>
      </c>
      <c r="Q59">
        <v>1.51891</v>
      </c>
      <c r="R59">
        <v>7.62E-3</v>
      </c>
      <c r="S59" t="e">
        <f>-Inf</f>
        <v>#NAME?</v>
      </c>
      <c r="T59" t="e">
        <f>-Inf</f>
        <v>#NAME?</v>
      </c>
      <c r="U59">
        <v>4.0499999999999998E-3</v>
      </c>
      <c r="V59">
        <v>5.9500000000000004E-3</v>
      </c>
      <c r="W59">
        <v>3.9500000000000004E-3</v>
      </c>
      <c r="X59">
        <v>9.7000000000000003E-3</v>
      </c>
      <c r="Y59">
        <v>1327.6216999999999</v>
      </c>
      <c r="Z59">
        <v>4.0000000000000001E-3</v>
      </c>
      <c r="AA59">
        <v>4.2900000000000004E-3</v>
      </c>
    </row>
    <row r="60" spans="1:27" x14ac:dyDescent="0.3">
      <c r="A60">
        <v>60.074919999999999</v>
      </c>
      <c r="B60">
        <v>148.7628</v>
      </c>
      <c r="C60">
        <v>148.74628000000001</v>
      </c>
      <c r="D60">
        <v>148.76281</v>
      </c>
      <c r="E60">
        <v>26.67239</v>
      </c>
      <c r="F60">
        <v>4.6519999999999999E-2</v>
      </c>
      <c r="G60">
        <v>0.29603000000000002</v>
      </c>
      <c r="H60">
        <v>85706.538509999998</v>
      </c>
      <c r="I60">
        <v>0.41607</v>
      </c>
      <c r="J60">
        <v>0.21970000000000001</v>
      </c>
      <c r="K60">
        <v>2.4464999999999999</v>
      </c>
      <c r="L60">
        <v>2.4427699999999999</v>
      </c>
      <c r="M60">
        <v>137.74238</v>
      </c>
      <c r="N60">
        <v>3.2299999999999998E-3</v>
      </c>
      <c r="O60">
        <v>122.79718</v>
      </c>
      <c r="P60">
        <v>25295332.546</v>
      </c>
      <c r="Q60">
        <v>3614.3989299999998</v>
      </c>
      <c r="R60">
        <v>185.40124</v>
      </c>
      <c r="S60" t="e">
        <f>-Inf</f>
        <v>#NAME?</v>
      </c>
      <c r="T60" t="e">
        <f>-Inf</f>
        <v>#NAME?</v>
      </c>
      <c r="U60">
        <v>4.0400000000000002E-3</v>
      </c>
      <c r="V60">
        <v>5.9300000000000004E-3</v>
      </c>
      <c r="W60">
        <v>3.9500000000000004E-3</v>
      </c>
      <c r="X60">
        <v>9.6799999999999994E-3</v>
      </c>
      <c r="Y60">
        <v>1327.6216999999999</v>
      </c>
      <c r="Z60">
        <v>3.9899999999999996E-3</v>
      </c>
      <c r="AA60">
        <v>4.2900000000000004E-3</v>
      </c>
    </row>
    <row r="61" spans="1:27" x14ac:dyDescent="0.3">
      <c r="A61">
        <v>61.074809999999999</v>
      </c>
      <c r="B61">
        <v>938.53913</v>
      </c>
      <c r="C61">
        <v>-244.98909</v>
      </c>
      <c r="D61">
        <v>938.53917000000001</v>
      </c>
      <c r="E61">
        <v>26.6737</v>
      </c>
      <c r="F61">
        <v>4.172E-2</v>
      </c>
      <c r="G61">
        <v>0.29633999999999999</v>
      </c>
      <c r="H61">
        <v>9311.58835</v>
      </c>
      <c r="I61">
        <v>0.42054999999999998</v>
      </c>
      <c r="J61">
        <v>0.22025</v>
      </c>
      <c r="K61">
        <v>2.4491000000000001</v>
      </c>
      <c r="L61">
        <v>2.44536</v>
      </c>
      <c r="M61">
        <v>238003.86661</v>
      </c>
      <c r="N61">
        <v>600811.60426000005</v>
      </c>
      <c r="O61">
        <v>124.12067999999999</v>
      </c>
      <c r="P61">
        <v>2748211.8388200002</v>
      </c>
      <c r="Q61">
        <v>1.4789600000000001</v>
      </c>
      <c r="R61">
        <v>1.3709199999999999</v>
      </c>
      <c r="S61" t="s">
        <v>25</v>
      </c>
      <c r="T61" t="s">
        <v>25</v>
      </c>
      <c r="U61">
        <v>4.0499999999999998E-3</v>
      </c>
      <c r="V61">
        <v>5.9500000000000004E-3</v>
      </c>
      <c r="W61">
        <v>3.9500000000000004E-3</v>
      </c>
      <c r="X61">
        <v>9.6900000000000007E-3</v>
      </c>
      <c r="Y61">
        <v>144.24306000000001</v>
      </c>
      <c r="Z61">
        <v>3.9699999999999996E-3</v>
      </c>
      <c r="AA61">
        <v>4.2900000000000004E-3</v>
      </c>
    </row>
    <row r="62" spans="1:27" x14ac:dyDescent="0.3">
      <c r="A62">
        <v>62.074820000000003</v>
      </c>
      <c r="B62">
        <v>140.02815000000001</v>
      </c>
      <c r="C62">
        <v>942.75341000000003</v>
      </c>
      <c r="D62">
        <v>1327.82053</v>
      </c>
      <c r="E62">
        <v>26.674720000000001</v>
      </c>
      <c r="F62">
        <v>4.3209999999999998E-2</v>
      </c>
      <c r="G62">
        <v>0.29698000000000002</v>
      </c>
      <c r="H62">
        <v>60854.260470000001</v>
      </c>
      <c r="I62">
        <v>0.42159000000000002</v>
      </c>
      <c r="J62">
        <v>0.22087999999999999</v>
      </c>
      <c r="K62">
        <v>2.4543900000000001</v>
      </c>
      <c r="L62">
        <v>2.45065</v>
      </c>
      <c r="M62">
        <v>82443799.507719994</v>
      </c>
      <c r="N62">
        <v>69.840980000000002</v>
      </c>
      <c r="O62">
        <v>124.42616</v>
      </c>
      <c r="P62">
        <v>17960458.820080001</v>
      </c>
      <c r="Q62">
        <v>3463.1030500000002</v>
      </c>
      <c r="R62">
        <v>6.5799999999999999E-3</v>
      </c>
      <c r="S62" t="e">
        <f>-Inf</f>
        <v>#NAME?</v>
      </c>
      <c r="T62" t="e">
        <f>-Inf</f>
        <v>#NAME?</v>
      </c>
      <c r="U62">
        <v>4.0400000000000002E-3</v>
      </c>
      <c r="V62">
        <v>5.96E-3</v>
      </c>
      <c r="W62">
        <v>3.9500000000000004E-3</v>
      </c>
      <c r="X62">
        <v>9.7000000000000003E-3</v>
      </c>
      <c r="Y62">
        <v>942.65313000000003</v>
      </c>
      <c r="Z62">
        <v>3.98E-3</v>
      </c>
      <c r="AA62">
        <v>4.2900000000000004E-3</v>
      </c>
    </row>
    <row r="63" spans="1:27" x14ac:dyDescent="0.3">
      <c r="A63">
        <v>63.074849999999998</v>
      </c>
      <c r="B63">
        <v>-244.98909</v>
      </c>
      <c r="C63">
        <v>139.47331</v>
      </c>
      <c r="D63">
        <v>139.48946000000001</v>
      </c>
      <c r="E63">
        <v>26.675270000000001</v>
      </c>
      <c r="F63">
        <v>4.2340000000000003E-2</v>
      </c>
      <c r="G63">
        <v>0.2964</v>
      </c>
      <c r="H63">
        <v>9001.5740100000003</v>
      </c>
      <c r="I63">
        <v>0.42054000000000002</v>
      </c>
      <c r="J63">
        <v>0.21959999999999999</v>
      </c>
      <c r="K63">
        <v>2.4495499999999999</v>
      </c>
      <c r="L63">
        <v>2.4458199999999999</v>
      </c>
      <c r="M63">
        <v>279.44256000000001</v>
      </c>
      <c r="N63">
        <v>3.0859999999999999E-2</v>
      </c>
      <c r="O63">
        <v>124.11830999999999</v>
      </c>
      <c r="P63">
        <v>2656714.5509600001</v>
      </c>
      <c r="Q63">
        <v>37.403210000000001</v>
      </c>
      <c r="R63">
        <v>249.66001</v>
      </c>
      <c r="S63" t="e">
        <f>-Inf</f>
        <v>#NAME?</v>
      </c>
      <c r="T63" t="e">
        <f>-Inf</f>
        <v>#NAME?</v>
      </c>
      <c r="U63">
        <v>4.0499999999999998E-3</v>
      </c>
      <c r="V63">
        <v>5.9500000000000004E-3</v>
      </c>
      <c r="W63">
        <v>3.9500000000000004E-3</v>
      </c>
      <c r="X63">
        <v>9.6900000000000007E-3</v>
      </c>
      <c r="Y63">
        <v>139.44085000000001</v>
      </c>
      <c r="Z63">
        <v>3.98E-3</v>
      </c>
      <c r="AA63">
        <v>4.2900000000000004E-3</v>
      </c>
    </row>
    <row r="64" spans="1:27" x14ac:dyDescent="0.3">
      <c r="A64">
        <v>64.074799999999996</v>
      </c>
      <c r="B64">
        <v>945.23667999999998</v>
      </c>
      <c r="C64">
        <v>945.18673999999999</v>
      </c>
      <c r="D64">
        <v>-244.98909</v>
      </c>
      <c r="E64">
        <v>26.675630000000002</v>
      </c>
      <c r="F64">
        <v>4.5679999999999998E-2</v>
      </c>
      <c r="G64">
        <v>0.29648999999999998</v>
      </c>
      <c r="H64">
        <v>-15815.931699999999</v>
      </c>
      <c r="I64">
        <v>0.41958000000000001</v>
      </c>
      <c r="J64">
        <v>0.22005</v>
      </c>
      <c r="K64">
        <v>2.4502999999999999</v>
      </c>
      <c r="L64">
        <v>2.4465699999999999</v>
      </c>
      <c r="M64">
        <v>256705.46117</v>
      </c>
      <c r="N64">
        <v>693657.79347000003</v>
      </c>
      <c r="O64">
        <v>123.83499999999999</v>
      </c>
      <c r="P64">
        <v>-4667896.5093499999</v>
      </c>
      <c r="Q64">
        <v>1.43082</v>
      </c>
      <c r="R64">
        <v>1.4316199999999999</v>
      </c>
      <c r="S64" t="s">
        <v>25</v>
      </c>
      <c r="T64" t="s">
        <v>25</v>
      </c>
      <c r="U64">
        <v>4.0400000000000002E-3</v>
      </c>
      <c r="V64">
        <v>5.9500000000000004E-3</v>
      </c>
      <c r="W64">
        <v>3.9500000000000004E-3</v>
      </c>
      <c r="X64">
        <v>9.6900000000000007E-3</v>
      </c>
      <c r="Y64">
        <v>-244.98909</v>
      </c>
      <c r="Z64">
        <v>3.9899999999999996E-3</v>
      </c>
      <c r="AA64">
        <v>4.2900000000000004E-3</v>
      </c>
    </row>
    <row r="65" spans="1:27" x14ac:dyDescent="0.3">
      <c r="A65">
        <v>65.076809999999995</v>
      </c>
      <c r="B65">
        <v>136.57451</v>
      </c>
      <c r="C65">
        <v>1327.7545</v>
      </c>
      <c r="D65">
        <v>946.25692000000004</v>
      </c>
      <c r="E65">
        <v>26.67606</v>
      </c>
      <c r="F65">
        <v>4.5060000000000003E-2</v>
      </c>
      <c r="G65">
        <v>0.29618</v>
      </c>
      <c r="H65">
        <v>61077.187239999999</v>
      </c>
      <c r="I65">
        <v>0.41876000000000002</v>
      </c>
      <c r="J65">
        <v>0.22058</v>
      </c>
      <c r="K65">
        <v>2.4477699999999998</v>
      </c>
      <c r="L65">
        <v>2.4440400000000002</v>
      </c>
      <c r="M65">
        <v>80589048.443200007</v>
      </c>
      <c r="N65">
        <v>72.120469999999997</v>
      </c>
      <c r="O65">
        <v>123.59378</v>
      </c>
      <c r="P65">
        <v>18026253.177170001</v>
      </c>
      <c r="Q65">
        <v>3386.1516299999998</v>
      </c>
      <c r="R65">
        <v>6.8199999999999997E-3</v>
      </c>
      <c r="S65" t="e">
        <f>-Inf</f>
        <v>#NAME?</v>
      </c>
      <c r="T65" t="e">
        <f>-Inf</f>
        <v>#NAME?</v>
      </c>
      <c r="U65">
        <v>4.0499999999999998E-3</v>
      </c>
      <c r="V65">
        <v>5.94E-3</v>
      </c>
      <c r="W65">
        <v>3.9500000000000004E-3</v>
      </c>
      <c r="X65">
        <v>9.6900000000000007E-3</v>
      </c>
      <c r="Y65">
        <v>946.10631999999998</v>
      </c>
      <c r="Z65">
        <v>3.98E-3</v>
      </c>
      <c r="AA65">
        <v>4.2900000000000004E-3</v>
      </c>
    </row>
    <row r="66" spans="1:27" x14ac:dyDescent="0.3">
      <c r="A66">
        <v>66.076759999999993</v>
      </c>
      <c r="B66">
        <v>-244.98909</v>
      </c>
      <c r="C66">
        <v>1327.7545</v>
      </c>
      <c r="D66">
        <v>1327.82053</v>
      </c>
      <c r="E66">
        <v>26.677849999999999</v>
      </c>
      <c r="F66">
        <v>4.752E-2</v>
      </c>
      <c r="G66">
        <v>0.29720999999999997</v>
      </c>
      <c r="H66">
        <v>8732.2015900000006</v>
      </c>
      <c r="I66">
        <v>0.42260999999999999</v>
      </c>
      <c r="J66">
        <v>0.22017</v>
      </c>
      <c r="K66">
        <v>2.4562499999999998</v>
      </c>
      <c r="L66">
        <v>2.4525100000000002</v>
      </c>
      <c r="M66">
        <v>528599032.80423999</v>
      </c>
      <c r="N66">
        <v>0.14163999999999999</v>
      </c>
      <c r="O66">
        <v>124.72866</v>
      </c>
      <c r="P66">
        <v>2577212.27624</v>
      </c>
      <c r="Q66">
        <v>37.501849999999997</v>
      </c>
      <c r="R66">
        <v>3.7200000000000002E-3</v>
      </c>
      <c r="S66" t="e">
        <f>-Inf</f>
        <v>#NAME?</v>
      </c>
      <c r="T66" t="e">
        <f>-Inf</f>
        <v>#NAME?</v>
      </c>
      <c r="U66">
        <v>4.0400000000000002E-3</v>
      </c>
      <c r="V66">
        <v>5.96E-3</v>
      </c>
      <c r="W66">
        <v>3.9500000000000004E-3</v>
      </c>
      <c r="X66">
        <v>9.7099999999999999E-3</v>
      </c>
      <c r="Y66">
        <v>135.26820000000001</v>
      </c>
      <c r="Z66">
        <v>3.9899999999999996E-3</v>
      </c>
      <c r="AA66">
        <v>4.2900000000000004E-3</v>
      </c>
    </row>
    <row r="67" spans="1:27" x14ac:dyDescent="0.3">
      <c r="A67">
        <v>67.076610000000002</v>
      </c>
      <c r="B67">
        <v>949.60545000000002</v>
      </c>
      <c r="C67">
        <v>1327.7545</v>
      </c>
      <c r="D67">
        <v>1327.82053</v>
      </c>
      <c r="E67">
        <v>26.679580000000001</v>
      </c>
      <c r="F67">
        <v>4.53E-2</v>
      </c>
      <c r="G67">
        <v>0.29659000000000002</v>
      </c>
      <c r="H67">
        <v>-15815.931699999999</v>
      </c>
      <c r="I67">
        <v>0.41760000000000003</v>
      </c>
      <c r="J67">
        <v>0.21979000000000001</v>
      </c>
      <c r="K67">
        <v>2.4511699999999998</v>
      </c>
      <c r="L67">
        <v>2.4474399999999998</v>
      </c>
      <c r="M67">
        <v>1792647124.48423</v>
      </c>
      <c r="N67">
        <v>39.356679999999997</v>
      </c>
      <c r="O67">
        <v>123.25103</v>
      </c>
      <c r="P67">
        <v>-4667896.5093499999</v>
      </c>
      <c r="Q67">
        <v>1.3995500000000001</v>
      </c>
      <c r="R67">
        <v>3.5500000000000002E-3</v>
      </c>
      <c r="S67" t="e">
        <f>-Inf</f>
        <v>#NAME?</v>
      </c>
      <c r="T67" t="e">
        <f>-Inf</f>
        <v>#NAME?</v>
      </c>
      <c r="U67">
        <v>4.0499999999999998E-3</v>
      </c>
      <c r="V67">
        <v>5.94E-3</v>
      </c>
      <c r="W67">
        <v>3.9500000000000004E-3</v>
      </c>
      <c r="X67">
        <v>9.6900000000000007E-3</v>
      </c>
      <c r="Y67">
        <v>-244.98909</v>
      </c>
      <c r="Z67">
        <v>3.9899999999999996E-3</v>
      </c>
      <c r="AA67">
        <v>4.2900000000000004E-3</v>
      </c>
    </row>
    <row r="68" spans="1:27" x14ac:dyDescent="0.3">
      <c r="A68">
        <v>68.07638</v>
      </c>
      <c r="B68">
        <v>1327.8204800000001</v>
      </c>
      <c r="C68">
        <v>1327.7545</v>
      </c>
      <c r="D68">
        <v>1327.82053</v>
      </c>
      <c r="E68">
        <v>26.682009999999998</v>
      </c>
      <c r="F68">
        <v>4.6199999999999998E-2</v>
      </c>
      <c r="G68">
        <v>0.29604000000000003</v>
      </c>
      <c r="H68">
        <v>61549.022100000002</v>
      </c>
      <c r="I68">
        <v>0.41883999999999999</v>
      </c>
      <c r="J68">
        <v>0.21995999999999999</v>
      </c>
      <c r="K68">
        <v>2.4466100000000002</v>
      </c>
      <c r="L68">
        <v>2.4428700000000001</v>
      </c>
      <c r="M68">
        <v>2529198868.84273</v>
      </c>
      <c r="N68">
        <v>360.34879999999998</v>
      </c>
      <c r="O68">
        <v>123.61586</v>
      </c>
      <c r="P68">
        <v>18165509.995340001</v>
      </c>
      <c r="Q68">
        <v>0.31624000000000002</v>
      </c>
      <c r="R68">
        <v>3.62E-3</v>
      </c>
      <c r="S68" t="e">
        <f>-Inf</f>
        <v>#NAME?</v>
      </c>
      <c r="T68" t="e">
        <f>-Inf</f>
        <v>#NAME?</v>
      </c>
      <c r="U68">
        <v>4.0400000000000002E-3</v>
      </c>
      <c r="V68">
        <v>5.94E-3</v>
      </c>
      <c r="W68">
        <v>3.9500000000000004E-3</v>
      </c>
      <c r="X68">
        <v>9.6799999999999994E-3</v>
      </c>
      <c r="Y68">
        <v>953.41516999999999</v>
      </c>
      <c r="Z68">
        <v>3.9899999999999996E-3</v>
      </c>
      <c r="AA68">
        <v>4.2900000000000004E-3</v>
      </c>
    </row>
    <row r="69" spans="1:27" x14ac:dyDescent="0.3">
      <c r="A69">
        <v>69.076390000000004</v>
      </c>
      <c r="B69">
        <v>127.91594000000001</v>
      </c>
      <c r="C69">
        <v>1327.7545</v>
      </c>
      <c r="D69">
        <v>1327.82053</v>
      </c>
      <c r="E69">
        <v>26.682759999999998</v>
      </c>
      <c r="F69">
        <v>4.036E-2</v>
      </c>
      <c r="G69">
        <v>0.29676999999999998</v>
      </c>
      <c r="H69">
        <v>85706.538509999998</v>
      </c>
      <c r="I69">
        <v>0.41876999999999998</v>
      </c>
      <c r="J69">
        <v>0.21967</v>
      </c>
      <c r="K69">
        <v>2.45261</v>
      </c>
      <c r="L69">
        <v>2.4488699999999999</v>
      </c>
      <c r="M69">
        <v>196523385.86846</v>
      </c>
      <c r="N69">
        <v>1.1169999999999999E-2</v>
      </c>
      <c r="O69">
        <v>123.59583000000001</v>
      </c>
      <c r="P69">
        <v>25295332.546</v>
      </c>
      <c r="Q69">
        <v>3187.4049</v>
      </c>
      <c r="R69">
        <v>3.16E-3</v>
      </c>
      <c r="S69" t="e">
        <f>-Inf</f>
        <v>#NAME?</v>
      </c>
      <c r="T69" t="e">
        <f>-Inf</f>
        <v>#NAME?</v>
      </c>
      <c r="U69">
        <v>4.0499999999999998E-3</v>
      </c>
      <c r="V69">
        <v>5.94E-3</v>
      </c>
      <c r="W69">
        <v>3.9500000000000004E-3</v>
      </c>
      <c r="X69">
        <v>9.7000000000000003E-3</v>
      </c>
      <c r="Y69">
        <v>1327.6216999999999</v>
      </c>
      <c r="Z69">
        <v>3.9699999999999996E-3</v>
      </c>
      <c r="AA69">
        <v>4.2900000000000004E-3</v>
      </c>
    </row>
    <row r="70" spans="1:27" x14ac:dyDescent="0.3">
      <c r="A70">
        <v>70.077789999999993</v>
      </c>
      <c r="B70">
        <v>-244.98909</v>
      </c>
      <c r="C70">
        <v>1327.7545</v>
      </c>
      <c r="D70">
        <v>1327.82053</v>
      </c>
      <c r="E70">
        <v>26.683879999999998</v>
      </c>
      <c r="F70">
        <v>4.4179999999999997E-2</v>
      </c>
      <c r="G70">
        <v>0.29585</v>
      </c>
      <c r="H70">
        <v>85706.538509999998</v>
      </c>
      <c r="I70">
        <v>0.41971999999999998</v>
      </c>
      <c r="J70">
        <v>0.22014</v>
      </c>
      <c r="K70">
        <v>2.44503</v>
      </c>
      <c r="L70">
        <v>2.4413</v>
      </c>
      <c r="M70">
        <v>528522097.29914999</v>
      </c>
      <c r="N70">
        <v>0.13170000000000001</v>
      </c>
      <c r="O70">
        <v>123.87542999999999</v>
      </c>
      <c r="P70">
        <v>25295332.546</v>
      </c>
      <c r="Q70">
        <v>37.497920000000001</v>
      </c>
      <c r="R70">
        <v>3.46E-3</v>
      </c>
      <c r="S70" t="e">
        <f>-Inf</f>
        <v>#NAME?</v>
      </c>
      <c r="T70" t="e">
        <f>-Inf</f>
        <v>#NAME?</v>
      </c>
      <c r="U70">
        <v>4.0400000000000002E-3</v>
      </c>
      <c r="V70">
        <v>5.9500000000000004E-3</v>
      </c>
      <c r="W70">
        <v>3.9500000000000004E-3</v>
      </c>
      <c r="X70">
        <v>9.6799999999999994E-3</v>
      </c>
      <c r="Y70">
        <v>1327.6216999999999</v>
      </c>
      <c r="Z70">
        <v>3.98E-3</v>
      </c>
      <c r="AA70">
        <v>4.2900000000000004E-3</v>
      </c>
    </row>
    <row r="71" spans="1:27" x14ac:dyDescent="0.3">
      <c r="A71">
        <v>71.080359999999999</v>
      </c>
      <c r="B71">
        <v>957.26655000000005</v>
      </c>
      <c r="C71">
        <v>1327.7545</v>
      </c>
      <c r="D71">
        <v>1327.82053</v>
      </c>
      <c r="E71">
        <v>26.686389999999999</v>
      </c>
      <c r="F71">
        <v>4.3279999999999999E-2</v>
      </c>
      <c r="G71">
        <v>0.29661999999999999</v>
      </c>
      <c r="H71">
        <v>85706.538509999998</v>
      </c>
      <c r="I71">
        <v>0.41929</v>
      </c>
      <c r="J71">
        <v>0.22005</v>
      </c>
      <c r="K71">
        <v>2.4513699999999998</v>
      </c>
      <c r="L71">
        <v>2.4476300000000002</v>
      </c>
      <c r="M71">
        <v>1809702167.25737</v>
      </c>
      <c r="N71">
        <v>39.667560000000002</v>
      </c>
      <c r="O71">
        <v>123.74742000000001</v>
      </c>
      <c r="P71">
        <v>25295332.546</v>
      </c>
      <c r="Q71">
        <v>1.3512</v>
      </c>
      <c r="R71">
        <v>3.3899999999999998E-3</v>
      </c>
      <c r="S71" t="e">
        <f>-Inf</f>
        <v>#NAME?</v>
      </c>
      <c r="T71" t="e">
        <f>-Inf</f>
        <v>#NAME?</v>
      </c>
      <c r="U71">
        <v>4.0400000000000002E-3</v>
      </c>
      <c r="V71">
        <v>5.9500000000000004E-3</v>
      </c>
      <c r="W71">
        <v>3.9500000000000004E-3</v>
      </c>
      <c r="X71">
        <v>9.7000000000000003E-3</v>
      </c>
      <c r="Y71">
        <v>1327.6216999999999</v>
      </c>
      <c r="Z71">
        <v>3.98E-3</v>
      </c>
      <c r="AA71">
        <v>4.2900000000000004E-3</v>
      </c>
    </row>
    <row r="72" spans="1:27" x14ac:dyDescent="0.3">
      <c r="A72">
        <v>72.082329999999999</v>
      </c>
      <c r="B72">
        <v>123.64306000000001</v>
      </c>
      <c r="C72">
        <v>123.62759</v>
      </c>
      <c r="D72">
        <v>123.64306999999999</v>
      </c>
      <c r="E72">
        <v>26.687899999999999</v>
      </c>
      <c r="F72">
        <v>4.5659999999999999E-2</v>
      </c>
      <c r="G72">
        <v>0.29624</v>
      </c>
      <c r="H72">
        <v>85706.538509999998</v>
      </c>
      <c r="I72">
        <v>0.42448000000000002</v>
      </c>
      <c r="J72">
        <v>0.2203</v>
      </c>
      <c r="K72">
        <v>2.4482699999999999</v>
      </c>
      <c r="L72">
        <v>2.4445299999999999</v>
      </c>
      <c r="M72">
        <v>92.6755</v>
      </c>
      <c r="N72">
        <v>2.96E-3</v>
      </c>
      <c r="O72">
        <v>125.28086999999999</v>
      </c>
      <c r="P72">
        <v>25295332.546</v>
      </c>
      <c r="Q72">
        <v>3104.8544999999999</v>
      </c>
      <c r="R72">
        <v>506.97269999999997</v>
      </c>
      <c r="S72" t="e">
        <f>-Inf</f>
        <v>#NAME?</v>
      </c>
      <c r="T72" t="e">
        <f>-Inf</f>
        <v>#NAME?</v>
      </c>
      <c r="U72">
        <v>4.0499999999999998E-3</v>
      </c>
      <c r="V72">
        <v>5.9699999999999996E-3</v>
      </c>
      <c r="W72">
        <v>3.9500000000000004E-3</v>
      </c>
      <c r="X72">
        <v>9.6900000000000007E-3</v>
      </c>
      <c r="Y72">
        <v>1327.6216999999999</v>
      </c>
      <c r="Z72">
        <v>3.9899999999999996E-3</v>
      </c>
      <c r="AA72">
        <v>4.2900000000000004E-3</v>
      </c>
    </row>
    <row r="73" spans="1:27" x14ac:dyDescent="0.3">
      <c r="A73">
        <v>73.083399999999997</v>
      </c>
      <c r="B73">
        <v>-244.98909</v>
      </c>
      <c r="C73">
        <v>963.80088000000001</v>
      </c>
      <c r="D73">
        <v>963.85163</v>
      </c>
      <c r="E73">
        <v>26.689499999999999</v>
      </c>
      <c r="F73">
        <v>4.1520000000000001E-2</v>
      </c>
      <c r="G73">
        <v>0.29660999999999998</v>
      </c>
      <c r="H73">
        <v>85706.538509999998</v>
      </c>
      <c r="I73">
        <v>0.42163</v>
      </c>
      <c r="J73">
        <v>0.21972</v>
      </c>
      <c r="K73">
        <v>2.4512900000000002</v>
      </c>
      <c r="L73">
        <v>2.4475500000000001</v>
      </c>
      <c r="M73">
        <v>69384160.117170006</v>
      </c>
      <c r="N73">
        <v>9.511E-2</v>
      </c>
      <c r="O73">
        <v>124.43801999999999</v>
      </c>
      <c r="P73">
        <v>25295332.546</v>
      </c>
      <c r="Q73">
        <v>37.42944</v>
      </c>
      <c r="R73">
        <v>1.2749999999999999E-2</v>
      </c>
      <c r="S73" t="e">
        <f>-Inf</f>
        <v>#NAME?</v>
      </c>
      <c r="T73" t="e">
        <f>-Inf</f>
        <v>#NAME?</v>
      </c>
      <c r="U73">
        <v>4.0400000000000002E-3</v>
      </c>
      <c r="V73">
        <v>5.96E-3</v>
      </c>
      <c r="W73">
        <v>3.9500000000000004E-3</v>
      </c>
      <c r="X73">
        <v>9.6900000000000007E-3</v>
      </c>
      <c r="Y73">
        <v>1327.6216999999999</v>
      </c>
      <c r="Z73">
        <v>3.9699999999999996E-3</v>
      </c>
      <c r="AA73">
        <v>4.2900000000000004E-3</v>
      </c>
    </row>
    <row r="74" spans="1:27" x14ac:dyDescent="0.3">
      <c r="A74">
        <v>74.085800000000006</v>
      </c>
      <c r="B74">
        <v>969.50654999999995</v>
      </c>
      <c r="C74">
        <v>113.30981</v>
      </c>
      <c r="D74">
        <v>113.32485</v>
      </c>
      <c r="E74">
        <v>26.691109999999998</v>
      </c>
      <c r="F74">
        <v>4.5310000000000003E-2</v>
      </c>
      <c r="G74">
        <v>0.29703000000000002</v>
      </c>
      <c r="H74">
        <v>85706.538509999998</v>
      </c>
      <c r="I74">
        <v>0.41908000000000001</v>
      </c>
      <c r="J74">
        <v>0.22009000000000001</v>
      </c>
      <c r="K74">
        <v>2.4548199999999998</v>
      </c>
      <c r="L74">
        <v>2.4510800000000001</v>
      </c>
      <c r="M74">
        <v>883.60244</v>
      </c>
      <c r="N74">
        <v>10.29419</v>
      </c>
      <c r="O74">
        <v>123.68747</v>
      </c>
      <c r="P74">
        <v>25295332.546</v>
      </c>
      <c r="Q74">
        <v>1.2760400000000001</v>
      </c>
      <c r="R74">
        <v>679.64440999999999</v>
      </c>
      <c r="S74" t="s">
        <v>25</v>
      </c>
      <c r="T74" t="s">
        <v>25</v>
      </c>
      <c r="U74">
        <v>4.0400000000000002E-3</v>
      </c>
      <c r="V74">
        <v>5.94E-3</v>
      </c>
      <c r="W74">
        <v>3.9500000000000004E-3</v>
      </c>
      <c r="X74">
        <v>9.7000000000000003E-3</v>
      </c>
      <c r="Y74">
        <v>1327.6216999999999</v>
      </c>
      <c r="Z74">
        <v>3.9899999999999996E-3</v>
      </c>
      <c r="AA74">
        <v>4.2900000000000004E-3</v>
      </c>
    </row>
    <row r="75" spans="1:27" x14ac:dyDescent="0.3">
      <c r="A75">
        <v>75.086650000000006</v>
      </c>
      <c r="B75">
        <v>110.59717999999999</v>
      </c>
      <c r="C75">
        <v>972.18314999999996</v>
      </c>
      <c r="D75">
        <v>972.23424999999997</v>
      </c>
      <c r="E75">
        <v>26.692689999999999</v>
      </c>
      <c r="F75">
        <v>4.8059999999999999E-2</v>
      </c>
      <c r="G75">
        <v>0.29655999999999999</v>
      </c>
      <c r="H75">
        <v>7136.6219799999999</v>
      </c>
      <c r="I75">
        <v>0.41860000000000003</v>
      </c>
      <c r="J75">
        <v>0.21912999999999999</v>
      </c>
      <c r="K75">
        <v>2.45092</v>
      </c>
      <c r="L75">
        <v>2.4471799999999999</v>
      </c>
      <c r="M75">
        <v>22586932.835999999</v>
      </c>
      <c r="N75">
        <v>1.0279999999999999E-2</v>
      </c>
      <c r="O75">
        <v>123.54653</v>
      </c>
      <c r="P75">
        <v>2106294.6811199998</v>
      </c>
      <c r="Q75">
        <v>2816.5789</v>
      </c>
      <c r="R75">
        <v>1.421E-2</v>
      </c>
      <c r="S75" t="e">
        <f>-Inf</f>
        <v>#NAME?</v>
      </c>
      <c r="T75" t="e">
        <f>-Inf</f>
        <v>#NAME?</v>
      </c>
      <c r="U75">
        <v>4.0499999999999998E-3</v>
      </c>
      <c r="V75">
        <v>5.94E-3</v>
      </c>
      <c r="W75">
        <v>3.9500000000000004E-3</v>
      </c>
      <c r="X75">
        <v>9.6900000000000007E-3</v>
      </c>
      <c r="Y75">
        <v>110.55224</v>
      </c>
      <c r="Z75">
        <v>3.9899999999999996E-3</v>
      </c>
      <c r="AA75">
        <v>4.2900000000000004E-3</v>
      </c>
    </row>
    <row r="76" spans="1:27" x14ac:dyDescent="0.3">
      <c r="A76">
        <v>76.087459999999993</v>
      </c>
      <c r="B76">
        <v>-244.98909</v>
      </c>
      <c r="C76">
        <v>106.70562</v>
      </c>
      <c r="D76">
        <v>1327.82053</v>
      </c>
      <c r="E76">
        <v>26.694400000000002</v>
      </c>
      <c r="F76">
        <v>4.6019999999999998E-2</v>
      </c>
      <c r="G76">
        <v>0.29685</v>
      </c>
      <c r="H76">
        <v>63004.226699999999</v>
      </c>
      <c r="I76">
        <v>0.42048999999999997</v>
      </c>
      <c r="J76">
        <v>0.21965999999999999</v>
      </c>
      <c r="K76">
        <v>2.4532600000000002</v>
      </c>
      <c r="L76">
        <v>2.4495200000000001</v>
      </c>
      <c r="M76">
        <v>10273080.843900001</v>
      </c>
      <c r="N76">
        <v>2535.95012</v>
      </c>
      <c r="O76">
        <v>124.10335000000001</v>
      </c>
      <c r="P76">
        <v>18594997.463009998</v>
      </c>
      <c r="Q76">
        <v>37.420209999999997</v>
      </c>
      <c r="R76">
        <v>5.1279999999999999E-2</v>
      </c>
      <c r="S76" t="e">
        <f>-Inf</f>
        <v>#NAME?</v>
      </c>
      <c r="T76" t="e">
        <f>-Inf</f>
        <v>#NAME?</v>
      </c>
      <c r="U76">
        <v>4.0400000000000002E-3</v>
      </c>
      <c r="V76">
        <v>5.9500000000000004E-3</v>
      </c>
      <c r="W76">
        <v>3.9500000000000004E-3</v>
      </c>
      <c r="X76">
        <v>9.7000000000000003E-3</v>
      </c>
      <c r="Y76">
        <v>975.95668999999998</v>
      </c>
      <c r="Z76">
        <v>3.9899999999999996E-3</v>
      </c>
      <c r="AA76">
        <v>4.2900000000000004E-3</v>
      </c>
    </row>
    <row r="77" spans="1:27" x14ac:dyDescent="0.3">
      <c r="A77">
        <v>77.087559999999996</v>
      </c>
      <c r="B77">
        <v>980.40516000000002</v>
      </c>
      <c r="C77">
        <v>980.35374999999999</v>
      </c>
      <c r="D77">
        <v>1327.82053</v>
      </c>
      <c r="E77">
        <v>26.697120000000002</v>
      </c>
      <c r="F77">
        <v>5.0720000000000001E-2</v>
      </c>
      <c r="G77">
        <v>0.29602000000000001</v>
      </c>
      <c r="H77">
        <v>6609.1997700000002</v>
      </c>
      <c r="I77">
        <v>0.42142000000000002</v>
      </c>
      <c r="J77">
        <v>0.21992999999999999</v>
      </c>
      <c r="K77">
        <v>2.4464299999999999</v>
      </c>
      <c r="L77">
        <v>2.4426899999999998</v>
      </c>
      <c r="M77">
        <v>766299246.15728998</v>
      </c>
      <c r="N77">
        <v>286662.37929000001</v>
      </c>
      <c r="O77">
        <v>124.37853</v>
      </c>
      <c r="P77">
        <v>1950631.8774300001</v>
      </c>
      <c r="Q77">
        <v>1.2124200000000001</v>
      </c>
      <c r="R77">
        <v>7.1999999999999998E-3</v>
      </c>
      <c r="S77" t="e">
        <f>-Inf</f>
        <v>#NAME?</v>
      </c>
      <c r="T77" t="e">
        <f>-Inf</f>
        <v>#NAME?</v>
      </c>
      <c r="U77">
        <v>4.0499999999999998E-3</v>
      </c>
      <c r="V77">
        <v>5.96E-3</v>
      </c>
      <c r="W77">
        <v>3.96E-3</v>
      </c>
      <c r="X77">
        <v>9.6799999999999994E-3</v>
      </c>
      <c r="Y77">
        <v>102.38232000000001</v>
      </c>
      <c r="Z77">
        <v>4.0000000000000001E-3</v>
      </c>
      <c r="AA77">
        <v>4.2900000000000004E-3</v>
      </c>
    </row>
    <row r="78" spans="1:27" x14ac:dyDescent="0.3">
      <c r="A78">
        <v>78.087400000000002</v>
      </c>
      <c r="B78">
        <v>1327.8204800000001</v>
      </c>
      <c r="C78">
        <v>1327.7545</v>
      </c>
      <c r="D78">
        <v>1327.82053</v>
      </c>
      <c r="E78">
        <v>26.698029999999999</v>
      </c>
      <c r="F78">
        <v>4.3490000000000001E-2</v>
      </c>
      <c r="G78">
        <v>0.29652000000000001</v>
      </c>
      <c r="H78">
        <v>63357.804559999997</v>
      </c>
      <c r="I78">
        <v>0.42274</v>
      </c>
      <c r="J78">
        <v>0.22017</v>
      </c>
      <c r="K78">
        <v>2.45058</v>
      </c>
      <c r="L78">
        <v>2.44685</v>
      </c>
      <c r="M78">
        <v>2531597178.0180402</v>
      </c>
      <c r="N78">
        <v>339.21805999999998</v>
      </c>
      <c r="O78">
        <v>124.76819</v>
      </c>
      <c r="P78">
        <v>18699352.03881</v>
      </c>
      <c r="Q78">
        <v>0.31652999999999998</v>
      </c>
      <c r="R78">
        <v>3.4099999999999998E-3</v>
      </c>
      <c r="S78" t="e">
        <f>-Inf</f>
        <v>#NAME?</v>
      </c>
      <c r="T78" t="e">
        <f>-Inf</f>
        <v>#NAME?</v>
      </c>
      <c r="U78">
        <v>4.0499999999999998E-3</v>
      </c>
      <c r="V78">
        <v>5.96E-3</v>
      </c>
      <c r="W78">
        <v>3.9500000000000004E-3</v>
      </c>
      <c r="X78">
        <v>9.6900000000000007E-3</v>
      </c>
      <c r="Y78">
        <v>981.43371000000002</v>
      </c>
      <c r="Z78">
        <v>3.98E-3</v>
      </c>
      <c r="AA78">
        <v>4.2900000000000004E-3</v>
      </c>
    </row>
    <row r="79" spans="1:27" x14ac:dyDescent="0.3">
      <c r="A79">
        <v>79.088399999999993</v>
      </c>
      <c r="B79">
        <v>98.649979999999999</v>
      </c>
      <c r="C79">
        <v>98.635559999999998</v>
      </c>
      <c r="D79">
        <v>1327.82053</v>
      </c>
      <c r="E79">
        <v>26.699079999999999</v>
      </c>
      <c r="F79">
        <v>4.598E-2</v>
      </c>
      <c r="G79">
        <v>0.29671999999999998</v>
      </c>
      <c r="H79">
        <v>85706.538509999998</v>
      </c>
      <c r="I79">
        <v>0.41797000000000001</v>
      </c>
      <c r="J79">
        <v>0.22031000000000001</v>
      </c>
      <c r="K79">
        <v>2.4522599999999999</v>
      </c>
      <c r="L79">
        <v>2.4485199999999998</v>
      </c>
      <c r="M79">
        <v>2629833.0925799999</v>
      </c>
      <c r="N79">
        <v>236.42549</v>
      </c>
      <c r="O79">
        <v>123.36015</v>
      </c>
      <c r="P79">
        <v>25295332.546</v>
      </c>
      <c r="Q79">
        <v>2595.6304399999999</v>
      </c>
      <c r="R79">
        <v>5.253E-2</v>
      </c>
      <c r="S79" t="e">
        <f>-Inf</f>
        <v>#NAME?</v>
      </c>
      <c r="T79" t="e">
        <f>-Inf</f>
        <v>#NAME?</v>
      </c>
      <c r="U79">
        <v>4.0400000000000002E-3</v>
      </c>
      <c r="V79">
        <v>5.94E-3</v>
      </c>
      <c r="W79">
        <v>3.9500000000000004E-3</v>
      </c>
      <c r="X79">
        <v>9.7000000000000003E-3</v>
      </c>
      <c r="Y79">
        <v>1327.6216999999999</v>
      </c>
      <c r="Z79">
        <v>3.9899999999999996E-3</v>
      </c>
      <c r="AA79">
        <v>4.2900000000000004E-3</v>
      </c>
    </row>
    <row r="80" spans="1:27" x14ac:dyDescent="0.3">
      <c r="A80">
        <v>80.092060000000004</v>
      </c>
      <c r="B80">
        <v>985.01656000000003</v>
      </c>
      <c r="C80">
        <v>-244.98909</v>
      </c>
      <c r="D80">
        <v>97.814850000000007</v>
      </c>
      <c r="E80">
        <v>26.69997</v>
      </c>
      <c r="F80">
        <v>4.9390000000000003E-2</v>
      </c>
      <c r="G80">
        <v>0.29712</v>
      </c>
      <c r="H80">
        <v>85706.538509999998</v>
      </c>
      <c r="I80">
        <v>0.41961999999999999</v>
      </c>
      <c r="J80">
        <v>0.22081000000000001</v>
      </c>
      <c r="K80">
        <v>2.4555500000000001</v>
      </c>
      <c r="L80">
        <v>2.45181</v>
      </c>
      <c r="M80">
        <v>2793.5342700000001</v>
      </c>
      <c r="N80">
        <v>284139.80949000001</v>
      </c>
      <c r="O80">
        <v>123.84473</v>
      </c>
      <c r="P80">
        <v>25295332.546</v>
      </c>
      <c r="Q80">
        <v>1.1917599999999999</v>
      </c>
      <c r="R80">
        <v>18.83417</v>
      </c>
      <c r="S80" t="s">
        <v>26</v>
      </c>
      <c r="T80" t="e">
        <f>-Inf</f>
        <v>#NAME?</v>
      </c>
      <c r="U80">
        <v>4.0499999999999998E-3</v>
      </c>
      <c r="V80">
        <v>5.9500000000000004E-3</v>
      </c>
      <c r="W80">
        <v>3.9500000000000004E-3</v>
      </c>
      <c r="X80">
        <v>9.7000000000000003E-3</v>
      </c>
      <c r="Y80">
        <v>1327.6216999999999</v>
      </c>
      <c r="Z80">
        <v>4.0000000000000001E-3</v>
      </c>
      <c r="AA80">
        <v>4.2900000000000004E-3</v>
      </c>
    </row>
    <row r="81" spans="1:27" x14ac:dyDescent="0.3">
      <c r="A81">
        <v>81.091679999999997</v>
      </c>
      <c r="B81">
        <v>95.1541</v>
      </c>
      <c r="C81">
        <v>-244.98909</v>
      </c>
      <c r="D81">
        <v>-244.98909</v>
      </c>
      <c r="E81">
        <v>26.70138</v>
      </c>
      <c r="F81">
        <v>4.7809999999999998E-2</v>
      </c>
      <c r="G81">
        <v>0.29643000000000003</v>
      </c>
      <c r="H81">
        <v>85706.538509999998</v>
      </c>
      <c r="I81">
        <v>0.41893999999999998</v>
      </c>
      <c r="J81">
        <v>0.22073999999999999</v>
      </c>
      <c r="K81">
        <v>2.4498000000000002</v>
      </c>
      <c r="L81">
        <v>2.4460600000000001</v>
      </c>
      <c r="M81">
        <v>23945.068139999999</v>
      </c>
      <c r="N81">
        <v>0</v>
      </c>
      <c r="O81">
        <v>123.64576</v>
      </c>
      <c r="P81">
        <v>25295332.546</v>
      </c>
      <c r="Q81">
        <v>2534.14732</v>
      </c>
      <c r="R81">
        <v>0.92510999999999999</v>
      </c>
      <c r="S81" t="s">
        <v>26</v>
      </c>
      <c r="T81" t="e">
        <f>-Inf</f>
        <v>#NAME?</v>
      </c>
      <c r="U81">
        <v>4.0499999999999998E-3</v>
      </c>
      <c r="V81">
        <v>5.94E-3</v>
      </c>
      <c r="W81">
        <v>3.9500000000000004E-3</v>
      </c>
      <c r="X81">
        <v>9.6900000000000007E-3</v>
      </c>
      <c r="Y81">
        <v>1327.6216999999999</v>
      </c>
      <c r="Z81">
        <v>3.9899999999999996E-3</v>
      </c>
      <c r="AA81">
        <v>4.2900000000000004E-3</v>
      </c>
    </row>
    <row r="82" spans="1:27" x14ac:dyDescent="0.3">
      <c r="A82">
        <v>82.093670000000003</v>
      </c>
      <c r="B82">
        <v>993.39414999999997</v>
      </c>
      <c r="C82">
        <v>-244.98909</v>
      </c>
      <c r="D82">
        <v>993.39418999999998</v>
      </c>
      <c r="E82">
        <v>26.702590000000001</v>
      </c>
      <c r="F82">
        <v>4.8959999999999997E-2</v>
      </c>
      <c r="G82">
        <v>0.29733999999999999</v>
      </c>
      <c r="H82">
        <v>5770.7805900000003</v>
      </c>
      <c r="I82">
        <v>0.42221999999999998</v>
      </c>
      <c r="J82">
        <v>0.22098999999999999</v>
      </c>
      <c r="K82">
        <v>2.4573700000000001</v>
      </c>
      <c r="L82">
        <v>2.45363</v>
      </c>
      <c r="M82">
        <v>438216.89065000002</v>
      </c>
      <c r="N82">
        <v>1076209.0537</v>
      </c>
      <c r="O82">
        <v>124.61375</v>
      </c>
      <c r="P82">
        <v>1703181.77101</v>
      </c>
      <c r="Q82">
        <v>1.14811</v>
      </c>
      <c r="R82">
        <v>1.10548</v>
      </c>
      <c r="S82" t="s">
        <v>25</v>
      </c>
      <c r="T82" t="s">
        <v>25</v>
      </c>
      <c r="U82">
        <v>4.0499999999999998E-3</v>
      </c>
      <c r="V82">
        <v>5.96E-3</v>
      </c>
      <c r="W82">
        <v>3.9500000000000004E-3</v>
      </c>
      <c r="X82">
        <v>9.7099999999999999E-3</v>
      </c>
      <c r="Y82">
        <v>89.394980000000004</v>
      </c>
      <c r="Z82">
        <v>4.0000000000000001E-3</v>
      </c>
      <c r="AA82">
        <v>4.2900000000000004E-3</v>
      </c>
    </row>
    <row r="83" spans="1:27" x14ac:dyDescent="0.3">
      <c r="A83">
        <v>83.094549999999998</v>
      </c>
      <c r="B83">
        <v>86.723889999999997</v>
      </c>
      <c r="C83">
        <v>996.05543</v>
      </c>
      <c r="D83">
        <v>1327.82053</v>
      </c>
      <c r="E83">
        <v>26.703700000000001</v>
      </c>
      <c r="F83">
        <v>4.3830000000000001E-2</v>
      </c>
      <c r="G83">
        <v>0.29692000000000002</v>
      </c>
      <c r="H83">
        <v>64294.968999999997</v>
      </c>
      <c r="I83">
        <v>0.42149999999999999</v>
      </c>
      <c r="J83">
        <v>0.22058</v>
      </c>
      <c r="K83">
        <v>2.4539</v>
      </c>
      <c r="L83">
        <v>2.4501599999999999</v>
      </c>
      <c r="M83">
        <v>50485937.215449996</v>
      </c>
      <c r="N83">
        <v>60.806310000000003</v>
      </c>
      <c r="O83">
        <v>124.40057</v>
      </c>
      <c r="P83">
        <v>18975945.71108</v>
      </c>
      <c r="Q83">
        <v>2376.2210500000001</v>
      </c>
      <c r="R83">
        <v>6.0400000000000002E-3</v>
      </c>
      <c r="S83" t="e">
        <f>-Inf</f>
        <v>#NAME?</v>
      </c>
      <c r="T83" t="e">
        <f>-Inf</f>
        <v>#NAME?</v>
      </c>
      <c r="U83">
        <v>4.0499999999999998E-3</v>
      </c>
      <c r="V83">
        <v>5.96E-3</v>
      </c>
      <c r="W83">
        <v>3.9500000000000004E-3</v>
      </c>
      <c r="X83">
        <v>9.7000000000000003E-3</v>
      </c>
      <c r="Y83">
        <v>995.95064000000002</v>
      </c>
      <c r="Z83">
        <v>3.98E-3</v>
      </c>
      <c r="AA83">
        <v>4.2900000000000004E-3</v>
      </c>
    </row>
    <row r="84" spans="1:27" x14ac:dyDescent="0.3">
      <c r="A84">
        <v>84.095330000000004</v>
      </c>
      <c r="B84">
        <v>999.43167000000005</v>
      </c>
      <c r="C84">
        <v>83.385949999999994</v>
      </c>
      <c r="D84">
        <v>1327.82053</v>
      </c>
      <c r="E84">
        <v>26.703679999999999</v>
      </c>
      <c r="F84">
        <v>4.895E-2</v>
      </c>
      <c r="G84">
        <v>0.29712</v>
      </c>
      <c r="H84">
        <v>85706.538509999998</v>
      </c>
      <c r="I84">
        <v>0.41952</v>
      </c>
      <c r="J84">
        <v>0.21948999999999999</v>
      </c>
      <c r="K84">
        <v>2.4555099999999999</v>
      </c>
      <c r="L84">
        <v>2.4517699999999998</v>
      </c>
      <c r="M84">
        <v>33012666.291329999</v>
      </c>
      <c r="N84">
        <v>1125499.93475</v>
      </c>
      <c r="O84">
        <v>123.81771999999999</v>
      </c>
      <c r="P84">
        <v>25295332.546</v>
      </c>
      <c r="Q84">
        <v>1.1096600000000001</v>
      </c>
      <c r="R84">
        <v>5.8650000000000001E-2</v>
      </c>
      <c r="S84" t="e">
        <f>-Inf</f>
        <v>#NAME?</v>
      </c>
      <c r="T84" t="e">
        <f>-Inf</f>
        <v>#NAME?</v>
      </c>
      <c r="U84">
        <v>4.0499999999999998E-3</v>
      </c>
      <c r="V84">
        <v>5.9500000000000004E-3</v>
      </c>
      <c r="W84">
        <v>3.9500000000000004E-3</v>
      </c>
      <c r="X84">
        <v>9.7000000000000003E-3</v>
      </c>
      <c r="Y84">
        <v>1327.6216999999999</v>
      </c>
      <c r="Z84">
        <v>4.0000000000000001E-3</v>
      </c>
      <c r="AA84">
        <v>4.2900000000000004E-3</v>
      </c>
    </row>
    <row r="85" spans="1:27" x14ac:dyDescent="0.3">
      <c r="A85">
        <v>85.096509999999995</v>
      </c>
      <c r="B85">
        <v>1327.8204800000001</v>
      </c>
      <c r="C85">
        <v>-244.98909</v>
      </c>
      <c r="D85">
        <v>1327.82053</v>
      </c>
      <c r="E85">
        <v>26.704740000000001</v>
      </c>
      <c r="F85">
        <v>4.3369999999999999E-2</v>
      </c>
      <c r="G85">
        <v>0.29685</v>
      </c>
      <c r="H85">
        <v>85706.538509999998</v>
      </c>
      <c r="I85">
        <v>0.41953000000000001</v>
      </c>
      <c r="J85">
        <v>0.21995000000000001</v>
      </c>
      <c r="K85">
        <v>2.4532699999999998</v>
      </c>
      <c r="L85">
        <v>2.4495300000000002</v>
      </c>
      <c r="M85">
        <v>7611439.0677199997</v>
      </c>
      <c r="N85">
        <v>8058704.6188099999</v>
      </c>
      <c r="O85">
        <v>123.81901999999999</v>
      </c>
      <c r="P85">
        <v>25295332.546</v>
      </c>
      <c r="Q85">
        <v>0.31622</v>
      </c>
      <c r="R85">
        <v>0.17125000000000001</v>
      </c>
      <c r="S85" t="s">
        <v>25</v>
      </c>
      <c r="T85" t="s">
        <v>25</v>
      </c>
      <c r="U85">
        <v>4.0400000000000002E-3</v>
      </c>
      <c r="V85">
        <v>5.9500000000000004E-3</v>
      </c>
      <c r="W85">
        <v>3.9500000000000004E-3</v>
      </c>
      <c r="X85">
        <v>9.7000000000000003E-3</v>
      </c>
      <c r="Y85">
        <v>1327.6216999999999</v>
      </c>
      <c r="Z85">
        <v>3.98E-3</v>
      </c>
      <c r="AA85">
        <v>4.2900000000000004E-3</v>
      </c>
    </row>
    <row r="86" spans="1:27" x14ac:dyDescent="0.3">
      <c r="A86">
        <v>86.099109999999996</v>
      </c>
      <c r="B86">
        <v>76.743399999999994</v>
      </c>
      <c r="C86">
        <v>-244.98909</v>
      </c>
      <c r="D86">
        <v>1327.82053</v>
      </c>
      <c r="E86">
        <v>26.706160000000001</v>
      </c>
      <c r="F86">
        <v>4.7500000000000001E-2</v>
      </c>
      <c r="G86">
        <v>0.29657</v>
      </c>
      <c r="H86">
        <v>4951.4122299999999</v>
      </c>
      <c r="I86">
        <v>0.41937000000000002</v>
      </c>
      <c r="J86">
        <v>0.22131999999999999</v>
      </c>
      <c r="K86">
        <v>2.4509500000000002</v>
      </c>
      <c r="L86">
        <v>2.4472100000000001</v>
      </c>
      <c r="M86">
        <v>294526.27143000002</v>
      </c>
      <c r="N86">
        <v>312.38378</v>
      </c>
      <c r="O86">
        <v>123.77162</v>
      </c>
      <c r="P86">
        <v>1461354.30522</v>
      </c>
      <c r="Q86">
        <v>2205.37988</v>
      </c>
      <c r="R86">
        <v>0.18754000000000001</v>
      </c>
      <c r="S86" t="s">
        <v>25</v>
      </c>
      <c r="T86" t="s">
        <v>25</v>
      </c>
      <c r="U86">
        <v>4.0499999999999998E-3</v>
      </c>
      <c r="V86">
        <v>5.9500000000000004E-3</v>
      </c>
      <c r="W86">
        <v>3.9500000000000004E-3</v>
      </c>
      <c r="X86">
        <v>9.6900000000000007E-3</v>
      </c>
      <c r="Y86">
        <v>76.702740000000006</v>
      </c>
      <c r="Z86">
        <v>3.9899999999999996E-3</v>
      </c>
      <c r="AA86">
        <v>4.2900000000000004E-3</v>
      </c>
    </row>
    <row r="87" spans="1:27" x14ac:dyDescent="0.3">
      <c r="A87">
        <v>87.099860000000007</v>
      </c>
      <c r="B87">
        <v>-244.98909</v>
      </c>
      <c r="C87">
        <v>-244.98909</v>
      </c>
      <c r="D87">
        <v>1327.82053</v>
      </c>
      <c r="E87">
        <v>26.70721</v>
      </c>
      <c r="F87">
        <v>4.548E-2</v>
      </c>
      <c r="G87">
        <v>0.29666999999999999</v>
      </c>
      <c r="H87">
        <v>-15815.931699999999</v>
      </c>
      <c r="I87">
        <v>0.41854999999999998</v>
      </c>
      <c r="J87">
        <v>0.21989</v>
      </c>
      <c r="K87">
        <v>2.4517699999999998</v>
      </c>
      <c r="L87">
        <v>2.4480300000000002</v>
      </c>
      <c r="M87">
        <v>1588911.09176</v>
      </c>
      <c r="N87">
        <v>3227.7801300000001</v>
      </c>
      <c r="O87">
        <v>123.53018</v>
      </c>
      <c r="P87">
        <v>-4667896.5093499999</v>
      </c>
      <c r="Q87">
        <v>37.464410000000001</v>
      </c>
      <c r="R87">
        <v>0.17959</v>
      </c>
      <c r="S87" t="s">
        <v>25</v>
      </c>
      <c r="T87" t="s">
        <v>25</v>
      </c>
      <c r="U87">
        <v>4.0400000000000002E-3</v>
      </c>
      <c r="V87">
        <v>5.94E-3</v>
      </c>
      <c r="W87">
        <v>3.9500000000000004E-3</v>
      </c>
      <c r="X87">
        <v>9.7000000000000003E-3</v>
      </c>
      <c r="Y87">
        <v>-244.98909</v>
      </c>
      <c r="Z87">
        <v>3.9899999999999996E-3</v>
      </c>
      <c r="AA87">
        <v>4.2900000000000004E-3</v>
      </c>
    </row>
    <row r="88" spans="1:27" x14ac:dyDescent="0.3">
      <c r="A88">
        <v>88.099400000000003</v>
      </c>
      <c r="B88">
        <v>1013.19571</v>
      </c>
      <c r="C88">
        <v>-244.98909</v>
      </c>
      <c r="D88">
        <v>69.6357</v>
      </c>
      <c r="E88">
        <v>26.709040000000002</v>
      </c>
      <c r="F88">
        <v>4.2750000000000003E-2</v>
      </c>
      <c r="G88">
        <v>0.29631000000000002</v>
      </c>
      <c r="H88">
        <v>65397.986810000002</v>
      </c>
      <c r="I88">
        <v>0.41788999999999998</v>
      </c>
      <c r="J88">
        <v>0.22019</v>
      </c>
      <c r="K88">
        <v>2.4488400000000001</v>
      </c>
      <c r="L88">
        <v>2.4451000000000001</v>
      </c>
      <c r="M88">
        <v>4654.79036</v>
      </c>
      <c r="N88">
        <v>272077.67570999998</v>
      </c>
      <c r="O88">
        <v>123.33596</v>
      </c>
      <c r="P88">
        <v>19301489.163819999</v>
      </c>
      <c r="Q88">
        <v>1.04687</v>
      </c>
      <c r="R88">
        <v>11.65489</v>
      </c>
      <c r="S88" t="s">
        <v>26</v>
      </c>
      <c r="T88" t="e">
        <f>-Inf</f>
        <v>#NAME?</v>
      </c>
      <c r="U88">
        <v>4.0400000000000002E-3</v>
      </c>
      <c r="V88">
        <v>5.94E-3</v>
      </c>
      <c r="W88">
        <v>3.9500000000000004E-3</v>
      </c>
      <c r="X88">
        <v>9.6900000000000007E-3</v>
      </c>
      <c r="Y88">
        <v>1013.03669</v>
      </c>
      <c r="Z88">
        <v>3.98E-3</v>
      </c>
      <c r="AA88">
        <v>4.2900000000000004E-3</v>
      </c>
    </row>
    <row r="89" spans="1:27" x14ac:dyDescent="0.3">
      <c r="A89">
        <v>89.101860000000002</v>
      </c>
      <c r="B89">
        <v>1327.8204800000001</v>
      </c>
      <c r="C89">
        <v>1015.28263</v>
      </c>
      <c r="D89">
        <v>1015.33555</v>
      </c>
      <c r="E89">
        <v>26.70983</v>
      </c>
      <c r="F89">
        <v>4.6899999999999997E-2</v>
      </c>
      <c r="G89">
        <v>0.29631999999999997</v>
      </c>
      <c r="H89">
        <v>85706.538509999998</v>
      </c>
      <c r="I89">
        <v>0.41879</v>
      </c>
      <c r="J89">
        <v>0.22012000000000001</v>
      </c>
      <c r="K89">
        <v>2.4489399999999999</v>
      </c>
      <c r="L89">
        <v>2.4451999999999998</v>
      </c>
      <c r="M89">
        <v>464012224.07481003</v>
      </c>
      <c r="N89">
        <v>293.20391000000001</v>
      </c>
      <c r="O89">
        <v>123.60034</v>
      </c>
      <c r="P89">
        <v>25295332.546</v>
      </c>
      <c r="Q89">
        <v>0.31645000000000001</v>
      </c>
      <c r="R89">
        <v>1.1509999999999999E-2</v>
      </c>
      <c r="S89" t="s">
        <v>25</v>
      </c>
      <c r="T89" t="s">
        <v>25</v>
      </c>
      <c r="U89">
        <v>4.0400000000000002E-3</v>
      </c>
      <c r="V89">
        <v>5.94E-3</v>
      </c>
      <c r="W89">
        <v>3.9500000000000004E-3</v>
      </c>
      <c r="X89">
        <v>9.6900000000000007E-3</v>
      </c>
      <c r="Y89">
        <v>1327.6216999999999</v>
      </c>
      <c r="Z89">
        <v>3.9899999999999996E-3</v>
      </c>
      <c r="AA89">
        <v>4.2900000000000004E-3</v>
      </c>
    </row>
    <row r="90" spans="1:27" x14ac:dyDescent="0.3">
      <c r="A90">
        <v>90.101600000000005</v>
      </c>
      <c r="B90">
        <v>1327.8204800000001</v>
      </c>
      <c r="C90">
        <v>66.106499999999997</v>
      </c>
      <c r="D90">
        <v>1327.82053</v>
      </c>
      <c r="E90">
        <v>26.71106</v>
      </c>
      <c r="F90">
        <v>4.3580000000000001E-2</v>
      </c>
      <c r="G90">
        <v>0.29693999999999998</v>
      </c>
      <c r="H90">
        <v>85706.538509999998</v>
      </c>
      <c r="I90">
        <v>0.42058000000000001</v>
      </c>
      <c r="J90">
        <v>0.22090000000000001</v>
      </c>
      <c r="K90">
        <v>2.45404</v>
      </c>
      <c r="L90">
        <v>2.4502999999999999</v>
      </c>
      <c r="M90">
        <v>40993013.889200002</v>
      </c>
      <c r="N90">
        <v>6495056.4649900002</v>
      </c>
      <c r="O90">
        <v>124.13043</v>
      </c>
      <c r="P90">
        <v>25295332.546</v>
      </c>
      <c r="Q90">
        <v>0.31757999999999997</v>
      </c>
      <c r="R90">
        <v>5.5149999999999998E-2</v>
      </c>
      <c r="S90" t="e">
        <f>-Inf</f>
        <v>#NAME?</v>
      </c>
      <c r="T90" t="e">
        <f>-Inf</f>
        <v>#NAME?</v>
      </c>
      <c r="U90">
        <v>4.0499999999999998E-3</v>
      </c>
      <c r="V90">
        <v>5.9500000000000004E-3</v>
      </c>
      <c r="W90">
        <v>3.9500000000000004E-3</v>
      </c>
      <c r="X90">
        <v>9.7000000000000003E-3</v>
      </c>
      <c r="Y90">
        <v>1327.6216999999999</v>
      </c>
      <c r="Z90">
        <v>3.98E-3</v>
      </c>
      <c r="AA90">
        <v>4.2900000000000004E-3</v>
      </c>
    </row>
    <row r="91" spans="1:27" x14ac:dyDescent="0.3">
      <c r="A91">
        <v>91.102670000000003</v>
      </c>
      <c r="B91">
        <v>62.215020000000003</v>
      </c>
      <c r="C91">
        <v>-244.98909</v>
      </c>
      <c r="D91">
        <v>1327.82053</v>
      </c>
      <c r="E91">
        <v>26.71274</v>
      </c>
      <c r="F91">
        <v>5.0119999999999998E-2</v>
      </c>
      <c r="G91">
        <v>0.29718</v>
      </c>
      <c r="H91">
        <v>85706.538509999998</v>
      </c>
      <c r="I91">
        <v>0.42043000000000003</v>
      </c>
      <c r="J91">
        <v>0.22078999999999999</v>
      </c>
      <c r="K91">
        <v>2.456</v>
      </c>
      <c r="L91">
        <v>2.4522599999999999</v>
      </c>
      <c r="M91">
        <v>208473.26582</v>
      </c>
      <c r="N91">
        <v>329.64812000000001</v>
      </c>
      <c r="O91">
        <v>124.08656000000001</v>
      </c>
      <c r="P91">
        <v>25295332.546</v>
      </c>
      <c r="Q91">
        <v>1949.42462</v>
      </c>
      <c r="R91">
        <v>0.19789000000000001</v>
      </c>
      <c r="S91" t="s">
        <v>25</v>
      </c>
      <c r="T91" t="s">
        <v>25</v>
      </c>
      <c r="U91">
        <v>4.0400000000000002E-3</v>
      </c>
      <c r="V91">
        <v>5.9500000000000004E-3</v>
      </c>
      <c r="W91">
        <v>3.9500000000000004E-3</v>
      </c>
      <c r="X91">
        <v>9.7099999999999999E-3</v>
      </c>
      <c r="Y91">
        <v>1327.6216999999999</v>
      </c>
      <c r="Z91">
        <v>4.0000000000000001E-3</v>
      </c>
      <c r="AA91">
        <v>4.2900000000000004E-3</v>
      </c>
    </row>
    <row r="92" spans="1:27" x14ac:dyDescent="0.3">
      <c r="A92">
        <v>92.102860000000007</v>
      </c>
      <c r="B92">
        <v>1022.6250199999999</v>
      </c>
      <c r="C92">
        <v>-244.98909</v>
      </c>
      <c r="D92">
        <v>60.206380000000003</v>
      </c>
      <c r="E92">
        <v>26.714469999999999</v>
      </c>
      <c r="F92">
        <v>4.5269999999999998E-2</v>
      </c>
      <c r="G92">
        <v>0.29744999999999999</v>
      </c>
      <c r="H92">
        <v>85706.538509999998</v>
      </c>
      <c r="I92">
        <v>0.41696</v>
      </c>
      <c r="J92">
        <v>0.22123000000000001</v>
      </c>
      <c r="K92">
        <v>2.45825</v>
      </c>
      <c r="L92">
        <v>2.4544999999999999</v>
      </c>
      <c r="M92">
        <v>5569.1078299999999</v>
      </c>
      <c r="N92">
        <v>297126.42528000002</v>
      </c>
      <c r="O92">
        <v>123.06139</v>
      </c>
      <c r="P92">
        <v>25295332.546</v>
      </c>
      <c r="Q92">
        <v>1.0089699999999999</v>
      </c>
      <c r="R92">
        <v>11.08549</v>
      </c>
      <c r="S92" t="s">
        <v>26</v>
      </c>
      <c r="T92" t="e">
        <f>-Inf</f>
        <v>#NAME?</v>
      </c>
      <c r="U92">
        <v>4.0400000000000002E-3</v>
      </c>
      <c r="V92">
        <v>5.94E-3</v>
      </c>
      <c r="W92">
        <v>3.9500000000000004E-3</v>
      </c>
      <c r="X92">
        <v>9.7099999999999999E-3</v>
      </c>
      <c r="Y92">
        <v>1327.6216999999999</v>
      </c>
      <c r="Z92">
        <v>3.9899999999999996E-3</v>
      </c>
      <c r="AA92">
        <v>4.2900000000000004E-3</v>
      </c>
    </row>
    <row r="93" spans="1:27" x14ac:dyDescent="0.3">
      <c r="A93">
        <v>93.102490000000003</v>
      </c>
      <c r="B93">
        <v>1327.8204800000001</v>
      </c>
      <c r="C93">
        <v>-244.98909</v>
      </c>
      <c r="D93">
        <v>1025.1395399999999</v>
      </c>
      <c r="E93">
        <v>26.714939999999999</v>
      </c>
      <c r="F93">
        <v>4.3319999999999997E-2</v>
      </c>
      <c r="G93">
        <v>0.29619000000000001</v>
      </c>
      <c r="H93">
        <v>3721.6659800000002</v>
      </c>
      <c r="I93">
        <v>0.41687999999999997</v>
      </c>
      <c r="J93">
        <v>0.22092000000000001</v>
      </c>
      <c r="K93">
        <v>2.4478599999999999</v>
      </c>
      <c r="L93">
        <v>2.4441199999999998</v>
      </c>
      <c r="M93">
        <v>792803.40558000002</v>
      </c>
      <c r="N93">
        <v>6500248.9551799996</v>
      </c>
      <c r="O93">
        <v>123.03896</v>
      </c>
      <c r="P93">
        <v>1098408.3628199999</v>
      </c>
      <c r="Q93">
        <v>0.31758999999999998</v>
      </c>
      <c r="R93">
        <v>0.79915999999999998</v>
      </c>
      <c r="S93" t="s">
        <v>26</v>
      </c>
      <c r="T93" t="e">
        <f>-Inf</f>
        <v>#NAME?</v>
      </c>
      <c r="U93">
        <v>4.0499999999999998E-3</v>
      </c>
      <c r="V93">
        <v>5.9300000000000004E-3</v>
      </c>
      <c r="W93">
        <v>3.9500000000000004E-3</v>
      </c>
      <c r="X93">
        <v>9.6900000000000007E-3</v>
      </c>
      <c r="Y93">
        <v>57.65363</v>
      </c>
      <c r="Z93">
        <v>3.98E-3</v>
      </c>
      <c r="AA93">
        <v>4.2900000000000004E-3</v>
      </c>
    </row>
    <row r="94" spans="1:27" x14ac:dyDescent="0.3">
      <c r="A94">
        <v>94.104960000000005</v>
      </c>
      <c r="B94">
        <v>55.417540000000002</v>
      </c>
      <c r="C94">
        <v>1027.3604700000001</v>
      </c>
      <c r="D94">
        <v>1327.82053</v>
      </c>
      <c r="E94">
        <v>26.715730000000001</v>
      </c>
      <c r="F94">
        <v>4.7809999999999998E-2</v>
      </c>
      <c r="G94">
        <v>0.29642000000000002</v>
      </c>
      <c r="H94">
        <v>66315.746700000003</v>
      </c>
      <c r="I94">
        <v>0.41905999999999999</v>
      </c>
      <c r="J94">
        <v>0.22051999999999999</v>
      </c>
      <c r="K94">
        <v>2.4497599999999999</v>
      </c>
      <c r="L94">
        <v>2.4460199999999999</v>
      </c>
      <c r="M94">
        <v>26265886.750050001</v>
      </c>
      <c r="N94">
        <v>60.069139999999997</v>
      </c>
      <c r="O94">
        <v>123.67946000000001</v>
      </c>
      <c r="P94">
        <v>19572355.796429999</v>
      </c>
      <c r="Q94">
        <v>1832.4777200000001</v>
      </c>
      <c r="R94">
        <v>6.2300000000000003E-3</v>
      </c>
      <c r="S94" t="e">
        <f>-Inf</f>
        <v>#NAME?</v>
      </c>
      <c r="T94" t="e">
        <f>-Inf</f>
        <v>#NAME?</v>
      </c>
      <c r="U94">
        <v>4.0499999999999998E-3</v>
      </c>
      <c r="V94">
        <v>5.94E-3</v>
      </c>
      <c r="W94">
        <v>3.9399999999999999E-3</v>
      </c>
      <c r="X94">
        <v>9.6900000000000007E-3</v>
      </c>
      <c r="Y94">
        <v>1027.2530400000001</v>
      </c>
      <c r="Z94">
        <v>3.9899999999999996E-3</v>
      </c>
      <c r="AA94">
        <v>4.2900000000000004E-3</v>
      </c>
    </row>
    <row r="95" spans="1:27" x14ac:dyDescent="0.3">
      <c r="A95">
        <v>95.104339999999993</v>
      </c>
      <c r="B95">
        <v>1028.9112299999999</v>
      </c>
      <c r="C95">
        <v>53.907620000000001</v>
      </c>
      <c r="D95">
        <v>1327.82053</v>
      </c>
      <c r="E95">
        <v>26.717700000000001</v>
      </c>
      <c r="F95">
        <v>4.4019999999999997E-2</v>
      </c>
      <c r="G95">
        <v>0.29636000000000001</v>
      </c>
      <c r="H95">
        <v>3478.2068199999999</v>
      </c>
      <c r="I95">
        <v>0.41974</v>
      </c>
      <c r="J95">
        <v>0.22166</v>
      </c>
      <c r="K95">
        <v>2.4492400000000001</v>
      </c>
      <c r="L95">
        <v>2.4455</v>
      </c>
      <c r="M95">
        <v>29906451.543919999</v>
      </c>
      <c r="N95">
        <v>1255922.5152400001</v>
      </c>
      <c r="O95">
        <v>123.88095</v>
      </c>
      <c r="P95">
        <v>1026554.0965</v>
      </c>
      <c r="Q95">
        <v>0.98351</v>
      </c>
      <c r="R95">
        <v>5.7939999999999998E-2</v>
      </c>
      <c r="S95" t="e">
        <f>-Inf</f>
        <v>#NAME?</v>
      </c>
      <c r="T95" t="e">
        <f>-Inf</f>
        <v>#NAME?</v>
      </c>
      <c r="U95">
        <v>4.0499999999999998E-3</v>
      </c>
      <c r="V95">
        <v>5.9500000000000004E-3</v>
      </c>
      <c r="W95">
        <v>3.9500000000000004E-3</v>
      </c>
      <c r="X95">
        <v>9.6900000000000007E-3</v>
      </c>
      <c r="Y95">
        <v>53.882390000000001</v>
      </c>
      <c r="Z95">
        <v>3.98E-3</v>
      </c>
      <c r="AA95">
        <v>4.2900000000000004E-3</v>
      </c>
    </row>
    <row r="96" spans="1:27" x14ac:dyDescent="0.3">
      <c r="A96">
        <v>96.10615</v>
      </c>
      <c r="B96">
        <v>1327.8204800000001</v>
      </c>
      <c r="C96">
        <v>-244.98909</v>
      </c>
      <c r="D96">
        <v>1327.82053</v>
      </c>
      <c r="E96">
        <v>26.71902</v>
      </c>
      <c r="F96">
        <v>4.224E-2</v>
      </c>
      <c r="G96">
        <v>0.29674</v>
      </c>
      <c r="H96">
        <v>66578.528640000004</v>
      </c>
      <c r="I96">
        <v>0.42312</v>
      </c>
      <c r="J96">
        <v>0.22031000000000001</v>
      </c>
      <c r="K96">
        <v>2.4523700000000002</v>
      </c>
      <c r="L96">
        <v>2.4486400000000001</v>
      </c>
      <c r="M96">
        <v>7623628.57706</v>
      </c>
      <c r="N96">
        <v>7849137.08115</v>
      </c>
      <c r="O96">
        <v>124.87939</v>
      </c>
      <c r="P96">
        <v>19649912.965739999</v>
      </c>
      <c r="Q96">
        <v>0.31670999999999999</v>
      </c>
      <c r="R96">
        <v>0.16678000000000001</v>
      </c>
      <c r="S96" t="s">
        <v>25</v>
      </c>
      <c r="T96" t="s">
        <v>25</v>
      </c>
      <c r="U96">
        <v>4.0499999999999998E-3</v>
      </c>
      <c r="V96">
        <v>5.96E-3</v>
      </c>
      <c r="W96">
        <v>3.96E-3</v>
      </c>
      <c r="X96">
        <v>9.7000000000000003E-3</v>
      </c>
      <c r="Y96">
        <v>1031.3235999999999</v>
      </c>
      <c r="Z96">
        <v>3.98E-3</v>
      </c>
      <c r="AA96">
        <v>4.2900000000000004E-3</v>
      </c>
    </row>
    <row r="97" spans="1:27" x14ac:dyDescent="0.3">
      <c r="A97">
        <v>97.108230000000006</v>
      </c>
      <c r="B97">
        <v>1327.8204800000001</v>
      </c>
      <c r="C97">
        <v>-244.98909</v>
      </c>
      <c r="D97">
        <v>48.811750000000004</v>
      </c>
      <c r="E97">
        <v>26.720890000000001</v>
      </c>
      <c r="F97">
        <v>4.3240000000000001E-2</v>
      </c>
      <c r="G97">
        <v>0.29664000000000001</v>
      </c>
      <c r="H97">
        <v>3148.4657299999999</v>
      </c>
      <c r="I97">
        <v>0.41997000000000001</v>
      </c>
      <c r="J97">
        <v>0.22012999999999999</v>
      </c>
      <c r="K97">
        <v>2.4515799999999999</v>
      </c>
      <c r="L97">
        <v>2.4478499999999999</v>
      </c>
      <c r="M97">
        <v>8834.1629400000002</v>
      </c>
      <c r="N97">
        <v>1500791.1902600001</v>
      </c>
      <c r="O97">
        <v>123.94875</v>
      </c>
      <c r="P97">
        <v>929234.67819000001</v>
      </c>
      <c r="Q97">
        <v>0.31645000000000001</v>
      </c>
      <c r="R97">
        <v>9.32897</v>
      </c>
      <c r="S97" t="s">
        <v>26</v>
      </c>
      <c r="T97" t="e">
        <f>-Inf</f>
        <v>#NAME?</v>
      </c>
      <c r="U97">
        <v>4.0400000000000002E-3</v>
      </c>
      <c r="V97">
        <v>5.9500000000000004E-3</v>
      </c>
      <c r="W97">
        <v>3.9500000000000004E-3</v>
      </c>
      <c r="X97">
        <v>9.7000000000000003E-3</v>
      </c>
      <c r="Y97">
        <v>48.774610000000003</v>
      </c>
      <c r="Z97">
        <v>3.98E-3</v>
      </c>
      <c r="AA97">
        <v>4.2900000000000004E-3</v>
      </c>
    </row>
    <row r="98" spans="1:27" x14ac:dyDescent="0.3">
      <c r="A98">
        <v>98.108379999999997</v>
      </c>
      <c r="B98">
        <v>47.378070000000001</v>
      </c>
      <c r="C98">
        <v>1035.3996</v>
      </c>
      <c r="D98">
        <v>1035.45336</v>
      </c>
      <c r="E98">
        <v>26.721019999999999</v>
      </c>
      <c r="F98">
        <v>4.2549999999999998E-2</v>
      </c>
      <c r="G98">
        <v>0.29615999999999998</v>
      </c>
      <c r="H98">
        <v>66834.682159999997</v>
      </c>
      <c r="I98">
        <v>0.41687999999999997</v>
      </c>
      <c r="J98">
        <v>0.22004000000000001</v>
      </c>
      <c r="K98">
        <v>2.4476200000000001</v>
      </c>
      <c r="L98">
        <v>2.4438900000000001</v>
      </c>
      <c r="M98">
        <v>8344288.59968</v>
      </c>
      <c r="N98">
        <v>9.5700000000000004E-3</v>
      </c>
      <c r="O98">
        <v>123.03685</v>
      </c>
      <c r="P98">
        <v>19725513.832929999</v>
      </c>
      <c r="Q98">
        <v>1695.08349</v>
      </c>
      <c r="R98">
        <v>9.5999999999999992E-3</v>
      </c>
      <c r="S98" t="e">
        <f>-Inf</f>
        <v>#NAME?</v>
      </c>
      <c r="T98" t="e">
        <f>-Inf</f>
        <v>#NAME?</v>
      </c>
      <c r="U98">
        <v>4.0499999999999998E-3</v>
      </c>
      <c r="V98">
        <v>5.9300000000000004E-3</v>
      </c>
      <c r="W98">
        <v>3.96E-3</v>
      </c>
      <c r="X98">
        <v>9.6900000000000007E-3</v>
      </c>
      <c r="Y98">
        <v>1035.2914900000001</v>
      </c>
      <c r="Z98">
        <v>3.98E-3</v>
      </c>
      <c r="AA98">
        <v>4.2900000000000004E-3</v>
      </c>
    </row>
    <row r="99" spans="1:27" x14ac:dyDescent="0.3">
      <c r="A99">
        <v>99.111940000000004</v>
      </c>
      <c r="B99">
        <v>1038.05936</v>
      </c>
      <c r="C99">
        <v>1327.7545</v>
      </c>
      <c r="D99">
        <v>1327.82053</v>
      </c>
      <c r="E99">
        <v>26.722760000000001</v>
      </c>
      <c r="F99">
        <v>4.786E-2</v>
      </c>
      <c r="G99">
        <v>0.29648000000000002</v>
      </c>
      <c r="H99">
        <v>2887.7090199999998</v>
      </c>
      <c r="I99">
        <v>0.41854000000000002</v>
      </c>
      <c r="J99">
        <v>0.22095999999999999</v>
      </c>
      <c r="K99">
        <v>2.4502299999999999</v>
      </c>
      <c r="L99">
        <v>2.4464999999999999</v>
      </c>
      <c r="M99">
        <v>1974878556.5337999</v>
      </c>
      <c r="N99">
        <v>75.032989999999998</v>
      </c>
      <c r="O99">
        <v>123.52781</v>
      </c>
      <c r="P99">
        <v>852275.23078999994</v>
      </c>
      <c r="Q99">
        <v>0.94232000000000005</v>
      </c>
      <c r="R99">
        <v>3.7499999999999999E-3</v>
      </c>
      <c r="S99" t="e">
        <f>-Inf</f>
        <v>#NAME?</v>
      </c>
      <c r="T99" t="e">
        <f>-Inf</f>
        <v>#NAME?</v>
      </c>
      <c r="U99">
        <v>4.0499999999999998E-3</v>
      </c>
      <c r="V99">
        <v>5.94E-3</v>
      </c>
      <c r="W99">
        <v>3.9500000000000004E-3</v>
      </c>
      <c r="X99">
        <v>9.6900000000000007E-3</v>
      </c>
      <c r="Y99">
        <v>44.735410000000002</v>
      </c>
      <c r="Z99">
        <v>3.9899999999999996E-3</v>
      </c>
      <c r="AA99">
        <v>4.2900000000000004E-3</v>
      </c>
    </row>
    <row r="100" spans="1:27" x14ac:dyDescent="0.3">
      <c r="A100">
        <v>100.1139</v>
      </c>
      <c r="B100">
        <v>40.092449999999999</v>
      </c>
      <c r="C100">
        <v>1327.7545</v>
      </c>
      <c r="D100">
        <v>1327.82053</v>
      </c>
      <c r="E100">
        <v>26.72317</v>
      </c>
      <c r="F100">
        <v>4.5909999999999999E-2</v>
      </c>
      <c r="G100">
        <v>0.29735</v>
      </c>
      <c r="H100">
        <v>-15815.931699999999</v>
      </c>
      <c r="I100">
        <v>0.42049999999999998</v>
      </c>
      <c r="J100">
        <v>0.22073000000000001</v>
      </c>
      <c r="K100">
        <v>2.4574600000000002</v>
      </c>
      <c r="L100">
        <v>2.4537200000000001</v>
      </c>
      <c r="M100">
        <v>26078942.529860001</v>
      </c>
      <c r="N100">
        <v>1.268E-2</v>
      </c>
      <c r="O100">
        <v>124.10617000000001</v>
      </c>
      <c r="P100">
        <v>-4667896.5093499999</v>
      </c>
      <c r="Q100">
        <v>1580.9308900000001</v>
      </c>
      <c r="R100">
        <v>3.5999999999999999E-3</v>
      </c>
      <c r="S100" t="e">
        <f>-Inf</f>
        <v>#NAME?</v>
      </c>
      <c r="T100" t="e">
        <f>-Inf</f>
        <v>#NAME?</v>
      </c>
      <c r="U100">
        <v>4.0400000000000002E-3</v>
      </c>
      <c r="V100">
        <v>5.9500000000000004E-3</v>
      </c>
      <c r="W100">
        <v>3.9500000000000004E-3</v>
      </c>
      <c r="X100">
        <v>9.7099999999999999E-3</v>
      </c>
      <c r="Y100">
        <v>-244.98909</v>
      </c>
      <c r="Z100">
        <v>3.9899999999999996E-3</v>
      </c>
      <c r="AA100">
        <v>4.2900000000000004E-3</v>
      </c>
    </row>
    <row r="101" spans="1:27" x14ac:dyDescent="0.3">
      <c r="A101">
        <v>101.11367</v>
      </c>
      <c r="B101">
        <v>1048.6420800000001</v>
      </c>
      <c r="C101">
        <v>1327.7545</v>
      </c>
      <c r="D101">
        <v>34.189320000000002</v>
      </c>
      <c r="E101">
        <v>26.724329999999998</v>
      </c>
      <c r="F101">
        <v>4.6899999999999997E-2</v>
      </c>
      <c r="G101">
        <v>0.2969</v>
      </c>
      <c r="H101">
        <v>-15815.931699999999</v>
      </c>
      <c r="I101">
        <v>0.42066999999999999</v>
      </c>
      <c r="J101">
        <v>0.22198000000000001</v>
      </c>
      <c r="K101">
        <v>2.4537100000000001</v>
      </c>
      <c r="L101">
        <v>2.44997</v>
      </c>
      <c r="M101">
        <v>27777937.907340001</v>
      </c>
      <c r="N101">
        <v>1539802.18141</v>
      </c>
      <c r="O101">
        <v>124.15561</v>
      </c>
      <c r="P101">
        <v>-4667896.5093499999</v>
      </c>
      <c r="Q101">
        <v>0.90466000000000002</v>
      </c>
      <c r="R101">
        <v>6.5799999999999997E-2</v>
      </c>
      <c r="S101" t="s">
        <v>25</v>
      </c>
      <c r="T101" t="s">
        <v>25</v>
      </c>
      <c r="U101">
        <v>4.0499999999999998E-3</v>
      </c>
      <c r="V101">
        <v>5.9500000000000004E-3</v>
      </c>
      <c r="W101">
        <v>3.9500000000000004E-3</v>
      </c>
      <c r="X101">
        <v>9.7000000000000003E-3</v>
      </c>
      <c r="Y101">
        <v>-244.98909</v>
      </c>
      <c r="Z101">
        <v>3.9899999999999996E-3</v>
      </c>
      <c r="AA101">
        <v>4.2900000000000004E-3</v>
      </c>
    </row>
    <row r="102" spans="1:27" x14ac:dyDescent="0.3">
      <c r="A102">
        <v>102.11418999999999</v>
      </c>
      <c r="B102">
        <v>1327.8204800000001</v>
      </c>
      <c r="C102">
        <v>1327.7545</v>
      </c>
      <c r="D102">
        <v>1053.79656</v>
      </c>
      <c r="E102">
        <v>26.725370000000002</v>
      </c>
      <c r="F102">
        <v>4.6780000000000002E-2</v>
      </c>
      <c r="G102">
        <v>0.29754000000000003</v>
      </c>
      <c r="H102">
        <v>-15815.931699999999</v>
      </c>
      <c r="I102">
        <v>0.42065999999999998</v>
      </c>
      <c r="J102">
        <v>0.22097</v>
      </c>
      <c r="K102">
        <v>2.4590299999999998</v>
      </c>
      <c r="L102">
        <v>2.4552900000000002</v>
      </c>
      <c r="M102">
        <v>1279980062.6241701</v>
      </c>
      <c r="N102">
        <v>1514008.4067200001</v>
      </c>
      <c r="O102">
        <v>124.15403999999999</v>
      </c>
      <c r="P102">
        <v>-4667896.5093499999</v>
      </c>
      <c r="Q102">
        <v>0.31764999999999999</v>
      </c>
      <c r="R102">
        <v>5.8100000000000001E-3</v>
      </c>
      <c r="S102" t="s">
        <v>25</v>
      </c>
      <c r="T102" t="s">
        <v>25</v>
      </c>
      <c r="U102">
        <v>4.0400000000000002E-3</v>
      </c>
      <c r="V102">
        <v>5.9500000000000004E-3</v>
      </c>
      <c r="W102">
        <v>3.9500000000000004E-3</v>
      </c>
      <c r="X102">
        <v>9.7099999999999999E-3</v>
      </c>
      <c r="Y102">
        <v>-244.98909</v>
      </c>
      <c r="Z102">
        <v>3.9899999999999996E-3</v>
      </c>
      <c r="AA102">
        <v>4.2900000000000004E-3</v>
      </c>
    </row>
    <row r="1048576" spans="1:27" x14ac:dyDescent="0.3">
      <c r="A1048576">
        <f t="shared" ref="A1048576:AA1048576" si="0">AVERAGE(A$100:A$150)</f>
        <v>101.11392000000001</v>
      </c>
      <c r="B1048576">
        <f t="shared" si="0"/>
        <v>805.51833666666664</v>
      </c>
      <c r="C1048576">
        <f t="shared" si="0"/>
        <v>1327.7545</v>
      </c>
      <c r="D1048576">
        <f t="shared" si="0"/>
        <v>805.26880333333338</v>
      </c>
      <c r="E1048576">
        <f t="shared" si="0"/>
        <v>26.72429</v>
      </c>
      <c r="F1048576">
        <f t="shared" si="0"/>
        <v>4.6529999999999995E-2</v>
      </c>
      <c r="G1048576">
        <f t="shared" si="0"/>
        <v>0.29726333333333332</v>
      </c>
      <c r="H1048576">
        <f t="shared" si="0"/>
        <v>-15815.931699999999</v>
      </c>
      <c r="I1048576">
        <f t="shared" si="0"/>
        <v>0.42060999999999998</v>
      </c>
      <c r="J1048576">
        <f t="shared" si="0"/>
        <v>0.22122666666666668</v>
      </c>
      <c r="K1048576">
        <f t="shared" si="0"/>
        <v>2.4567333333333337</v>
      </c>
      <c r="L1048576">
        <f t="shared" si="0"/>
        <v>2.4529933333333336</v>
      </c>
      <c r="M1048576">
        <f t="shared" si="0"/>
        <v>444612314.35379004</v>
      </c>
      <c r="N1048576">
        <f t="shared" si="0"/>
        <v>1017936.8669366665</v>
      </c>
      <c r="O1048576">
        <f t="shared" si="0"/>
        <v>124.13860666666666</v>
      </c>
      <c r="P1048576">
        <f t="shared" si="0"/>
        <v>-4667896.5093499999</v>
      </c>
      <c r="Q1048576">
        <f t="shared" si="0"/>
        <v>527.38440000000003</v>
      </c>
      <c r="R1048576">
        <f t="shared" si="0"/>
        <v>2.5069999999999999E-2</v>
      </c>
      <c r="S1048576" t="e">
        <f t="shared" si="0"/>
        <v>#NAME?</v>
      </c>
      <c r="T1048576" t="e">
        <f t="shared" si="0"/>
        <v>#NAME?</v>
      </c>
      <c r="U1048576">
        <f t="shared" si="0"/>
        <v>4.0433333333333337E-3</v>
      </c>
      <c r="V1048576">
        <f t="shared" si="0"/>
        <v>5.9500000000000004E-3</v>
      </c>
      <c r="W1048576">
        <f t="shared" si="0"/>
        <v>3.9500000000000004E-3</v>
      </c>
      <c r="X1048576">
        <f t="shared" si="0"/>
        <v>9.7066666666666673E-3</v>
      </c>
      <c r="Y1048576">
        <f t="shared" si="0"/>
        <v>-244.98909</v>
      </c>
      <c r="Z1048576">
        <f t="shared" si="0"/>
        <v>3.9899999999999996E-3</v>
      </c>
      <c r="AA1048576">
        <f t="shared" si="0"/>
        <v>4.2900000000000004E-3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76"/>
  <sheetViews>
    <sheetView workbookViewId="0">
      <selection sqref="A1:AA103"/>
    </sheetView>
  </sheetViews>
  <sheetFormatPr defaultRowHeight="14.4" x14ac:dyDescent="0.3"/>
  <sheetData>
    <row r="1" spans="1:27" x14ac:dyDescent="0.3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2.0220799999999999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3.0217000000000001</v>
      </c>
      <c r="B3">
        <v>1327.8204800000001</v>
      </c>
      <c r="C3">
        <v>1327.7545</v>
      </c>
      <c r="D3">
        <v>1327.82053</v>
      </c>
      <c r="E3">
        <v>25.863140000000001</v>
      </c>
      <c r="F3">
        <v>4.4220000000000002E-2</v>
      </c>
      <c r="G3">
        <v>2.6769999999999999E-2</v>
      </c>
      <c r="H3">
        <v>85706.538509999998</v>
      </c>
      <c r="I3">
        <v>2.9100000000000001E-2</v>
      </c>
      <c r="J3">
        <v>5.3330000000000002E-2</v>
      </c>
      <c r="K3">
        <v>0.22037000000000001</v>
      </c>
      <c r="L3">
        <v>0.21823999999999999</v>
      </c>
      <c r="M3">
        <v>613602807.20049</v>
      </c>
      <c r="N3">
        <v>343.58546999999999</v>
      </c>
      <c r="O3">
        <v>8.5878700000000006</v>
      </c>
      <c r="P3">
        <v>25295332.546</v>
      </c>
      <c r="Q3">
        <v>7.6880000000000004E-2</v>
      </c>
      <c r="R3">
        <v>3.47E-3</v>
      </c>
      <c r="S3" t="e">
        <f>-Inf</f>
        <v>#NAME?</v>
      </c>
      <c r="T3" t="e">
        <f>-Inf</f>
        <v>#NAME?</v>
      </c>
      <c r="U3">
        <v>4.0499999999999998E-3</v>
      </c>
      <c r="V3">
        <v>4.13E-3</v>
      </c>
      <c r="W3">
        <v>3.9500000000000004E-3</v>
      </c>
      <c r="X3">
        <v>4.5100000000000001E-3</v>
      </c>
      <c r="Y3">
        <v>1327.6216999999999</v>
      </c>
      <c r="Z3">
        <v>3.98E-3</v>
      </c>
      <c r="AA3">
        <v>4.0699999999999998E-3</v>
      </c>
    </row>
    <row r="4" spans="1:27" x14ac:dyDescent="0.3">
      <c r="A4">
        <v>4.0221200000000001</v>
      </c>
      <c r="B4">
        <v>196.99469999999999</v>
      </c>
      <c r="C4">
        <v>1327.7545</v>
      </c>
      <c r="D4">
        <v>196.99472</v>
      </c>
      <c r="E4">
        <v>25.85895</v>
      </c>
      <c r="F4">
        <v>4.5150000000000003E-2</v>
      </c>
      <c r="G4">
        <v>2.647E-2</v>
      </c>
      <c r="H4">
        <v>85706.538509999998</v>
      </c>
      <c r="I4">
        <v>2.7799999999999998E-2</v>
      </c>
      <c r="J4">
        <v>5.2949999999999997E-2</v>
      </c>
      <c r="K4">
        <v>0.21790000000000001</v>
      </c>
      <c r="L4">
        <v>0.21576999999999999</v>
      </c>
      <c r="M4">
        <v>2322517.7344499999</v>
      </c>
      <c r="N4">
        <v>216.93892</v>
      </c>
      <c r="O4">
        <v>8.2056199999999997</v>
      </c>
      <c r="P4">
        <v>25295332.546</v>
      </c>
      <c r="Q4">
        <v>825.78531999999996</v>
      </c>
      <c r="R4">
        <v>3.8440000000000002E-2</v>
      </c>
      <c r="S4" t="e">
        <f>-Inf</f>
        <v>#NAME?</v>
      </c>
      <c r="T4" t="e">
        <f>-Inf</f>
        <v>#NAME?</v>
      </c>
      <c r="U4">
        <v>4.0499999999999998E-3</v>
      </c>
      <c r="V4">
        <v>4.13E-3</v>
      </c>
      <c r="W4">
        <v>3.9500000000000004E-3</v>
      </c>
      <c r="X4">
        <v>4.5100000000000001E-3</v>
      </c>
      <c r="Y4">
        <v>1327.6216999999999</v>
      </c>
      <c r="Z4">
        <v>3.98E-3</v>
      </c>
      <c r="AA4">
        <v>4.0699999999999998E-3</v>
      </c>
    </row>
    <row r="5" spans="1:27" x14ac:dyDescent="0.3">
      <c r="A5">
        <v>5.0237400000000001</v>
      </c>
      <c r="B5">
        <v>-244.98909</v>
      </c>
      <c r="C5">
        <v>1327.7545</v>
      </c>
      <c r="D5">
        <v>781.56210999999996</v>
      </c>
      <c r="E5">
        <v>25.854019999999998</v>
      </c>
      <c r="F5">
        <v>4.6179999999999999E-2</v>
      </c>
      <c r="G5">
        <v>2.6540000000000001E-2</v>
      </c>
      <c r="H5">
        <v>19444.219229999999</v>
      </c>
      <c r="I5">
        <v>2.9080000000000002E-2</v>
      </c>
      <c r="J5">
        <v>5.339E-2</v>
      </c>
      <c r="K5">
        <v>0.21845999999999999</v>
      </c>
      <c r="L5">
        <v>0.21634</v>
      </c>
      <c r="M5">
        <v>29844437.581459999</v>
      </c>
      <c r="N5">
        <v>1154.5876800000001</v>
      </c>
      <c r="O5">
        <v>8.5816999999999997</v>
      </c>
      <c r="P5">
        <v>5738745.2576299999</v>
      </c>
      <c r="Q5">
        <v>9.0170700000000004</v>
      </c>
      <c r="R5">
        <v>9.6299999999999997E-3</v>
      </c>
      <c r="S5" t="e">
        <f>-Inf</f>
        <v>#NAME?</v>
      </c>
      <c r="T5" t="e">
        <f>-Inf</f>
        <v>#NAME?</v>
      </c>
      <c r="U5">
        <v>4.0499999999999998E-3</v>
      </c>
      <c r="V5">
        <v>4.13E-3</v>
      </c>
      <c r="W5">
        <v>3.9500000000000004E-3</v>
      </c>
      <c r="X5">
        <v>4.5100000000000001E-3</v>
      </c>
      <c r="Y5">
        <v>301.20028000000002</v>
      </c>
      <c r="Z5">
        <v>3.9899999999999996E-3</v>
      </c>
      <c r="AA5">
        <v>4.0699999999999998E-3</v>
      </c>
    </row>
    <row r="6" spans="1:27" x14ac:dyDescent="0.3">
      <c r="A6">
        <v>6.0243599999999997</v>
      </c>
      <c r="B6">
        <v>-244.98909</v>
      </c>
      <c r="C6">
        <v>1327.7545</v>
      </c>
      <c r="D6">
        <v>1327.82053</v>
      </c>
      <c r="E6">
        <v>25.848659999999999</v>
      </c>
      <c r="F6">
        <v>4.9459999999999997E-2</v>
      </c>
      <c r="G6">
        <v>2.6460000000000001E-2</v>
      </c>
      <c r="H6">
        <v>-15815.931699999999</v>
      </c>
      <c r="I6">
        <v>2.86E-2</v>
      </c>
      <c r="J6">
        <v>5.2429999999999997E-2</v>
      </c>
      <c r="K6">
        <v>0.21779999999999999</v>
      </c>
      <c r="L6">
        <v>0.21568000000000001</v>
      </c>
      <c r="M6">
        <v>125485145.9727</v>
      </c>
      <c r="N6">
        <v>0.14951999999999999</v>
      </c>
      <c r="O6">
        <v>8.4403900000000007</v>
      </c>
      <c r="P6">
        <v>-4667896.5093499999</v>
      </c>
      <c r="Q6">
        <v>8.8532100000000007</v>
      </c>
      <c r="R6">
        <v>3.8800000000000002E-3</v>
      </c>
      <c r="S6" t="e">
        <f>-Inf</f>
        <v>#NAME?</v>
      </c>
      <c r="T6" t="e">
        <f>-Inf</f>
        <v>#NAME?</v>
      </c>
      <c r="U6">
        <v>4.0499999999999998E-3</v>
      </c>
      <c r="V6">
        <v>4.13E-3</v>
      </c>
      <c r="W6">
        <v>3.9500000000000004E-3</v>
      </c>
      <c r="X6">
        <v>4.5100000000000001E-3</v>
      </c>
      <c r="Y6">
        <v>-244.98909</v>
      </c>
      <c r="Z6">
        <v>4.0000000000000001E-3</v>
      </c>
      <c r="AA6">
        <v>4.0699999999999998E-3</v>
      </c>
    </row>
    <row r="7" spans="1:27" x14ac:dyDescent="0.3">
      <c r="A7">
        <v>7.0242000000000004</v>
      </c>
      <c r="B7">
        <v>-244.98909</v>
      </c>
      <c r="C7">
        <v>296.12268999999998</v>
      </c>
      <c r="D7">
        <v>296.14541000000003</v>
      </c>
      <c r="E7">
        <v>25.844270000000002</v>
      </c>
      <c r="F7">
        <v>4.6339999999999999E-2</v>
      </c>
      <c r="G7">
        <v>2.649E-2</v>
      </c>
      <c r="H7">
        <v>-15815.931699999999</v>
      </c>
      <c r="I7">
        <v>2.9229999999999999E-2</v>
      </c>
      <c r="J7">
        <v>5.3039999999999997E-2</v>
      </c>
      <c r="K7">
        <v>0.21806</v>
      </c>
      <c r="L7">
        <v>0.21593999999999999</v>
      </c>
      <c r="M7">
        <v>5310.8739999999998</v>
      </c>
      <c r="N7">
        <v>4.82E-2</v>
      </c>
      <c r="O7">
        <v>8.6258400000000002</v>
      </c>
      <c r="P7">
        <v>-4667896.5093499999</v>
      </c>
      <c r="Q7">
        <v>8.9568300000000001</v>
      </c>
      <c r="R7">
        <v>3.3906299999999998</v>
      </c>
      <c r="S7" t="e">
        <f>-Inf</f>
        <v>#NAME?</v>
      </c>
      <c r="T7" t="e">
        <f>-Inf</f>
        <v>#NAME?</v>
      </c>
      <c r="U7">
        <v>4.0499999999999998E-3</v>
      </c>
      <c r="V7">
        <v>4.1399999999999996E-3</v>
      </c>
      <c r="W7">
        <v>3.9500000000000004E-3</v>
      </c>
      <c r="X7">
        <v>4.5100000000000001E-3</v>
      </c>
      <c r="Y7">
        <v>-244.98909</v>
      </c>
      <c r="Z7">
        <v>3.9899999999999996E-3</v>
      </c>
      <c r="AA7">
        <v>4.0699999999999998E-3</v>
      </c>
    </row>
    <row r="8" spans="1:27" x14ac:dyDescent="0.3">
      <c r="A8">
        <v>8.0260899999999999</v>
      </c>
      <c r="B8">
        <v>-244.98909</v>
      </c>
      <c r="C8">
        <v>789.57835999999998</v>
      </c>
      <c r="D8">
        <v>789.62179000000003</v>
      </c>
      <c r="E8">
        <v>25.840170000000001</v>
      </c>
      <c r="F8">
        <v>5.2019999999999997E-2</v>
      </c>
      <c r="G8">
        <v>2.6589999999999999E-2</v>
      </c>
      <c r="H8">
        <v>-15815.931699999999</v>
      </c>
      <c r="I8">
        <v>2.843E-2</v>
      </c>
      <c r="J8">
        <v>5.2260000000000001E-2</v>
      </c>
      <c r="K8">
        <v>0.21884000000000001</v>
      </c>
      <c r="L8">
        <v>0.21672</v>
      </c>
      <c r="M8">
        <v>4556647.1516399998</v>
      </c>
      <c r="N8">
        <v>0.10346</v>
      </c>
      <c r="O8">
        <v>8.3904300000000003</v>
      </c>
      <c r="P8">
        <v>-4667896.5093499999</v>
      </c>
      <c r="Q8">
        <v>8.8240700000000007</v>
      </c>
      <c r="R8">
        <v>3.7969999999999997E-2</v>
      </c>
      <c r="S8" t="e">
        <f>-Inf</f>
        <v>#NAME?</v>
      </c>
      <c r="T8" t="e">
        <f>-Inf</f>
        <v>#NAME?</v>
      </c>
      <c r="U8">
        <v>4.0499999999999998E-3</v>
      </c>
      <c r="V8">
        <v>4.13E-3</v>
      </c>
      <c r="W8">
        <v>3.9500000000000004E-3</v>
      </c>
      <c r="X8">
        <v>4.5100000000000001E-3</v>
      </c>
      <c r="Y8">
        <v>-244.98909</v>
      </c>
      <c r="Z8">
        <v>4.0099999999999997E-3</v>
      </c>
      <c r="AA8">
        <v>4.0699999999999998E-3</v>
      </c>
    </row>
    <row r="9" spans="1:27" x14ac:dyDescent="0.3">
      <c r="A9">
        <v>9.0252300000000005</v>
      </c>
      <c r="B9">
        <v>792.12153999999998</v>
      </c>
      <c r="C9">
        <v>1327.7545</v>
      </c>
      <c r="D9">
        <v>1327.82053</v>
      </c>
      <c r="E9">
        <v>25.836739999999999</v>
      </c>
      <c r="F9">
        <v>4.786E-2</v>
      </c>
      <c r="G9">
        <v>2.6540000000000001E-2</v>
      </c>
      <c r="H9">
        <v>-15815.931699999999</v>
      </c>
      <c r="I9">
        <v>2.809E-2</v>
      </c>
      <c r="J9">
        <v>5.2490000000000002E-2</v>
      </c>
      <c r="K9">
        <v>0.21845000000000001</v>
      </c>
      <c r="L9">
        <v>0.21632000000000001</v>
      </c>
      <c r="M9">
        <v>355471016.59653002</v>
      </c>
      <c r="N9">
        <v>12.18126</v>
      </c>
      <c r="O9">
        <v>8.2901500000000006</v>
      </c>
      <c r="P9">
        <v>-4667896.5093499999</v>
      </c>
      <c r="Q9">
        <v>0.77080000000000004</v>
      </c>
      <c r="R9">
        <v>3.7499999999999999E-3</v>
      </c>
      <c r="S9" t="e">
        <f>-Inf</f>
        <v>#NAME?</v>
      </c>
      <c r="T9" t="e">
        <f>-Inf</f>
        <v>#NAME?</v>
      </c>
      <c r="U9">
        <v>4.0499999999999998E-3</v>
      </c>
      <c r="V9">
        <v>4.13E-3</v>
      </c>
      <c r="W9">
        <v>3.96E-3</v>
      </c>
      <c r="X9">
        <v>4.5100000000000001E-3</v>
      </c>
      <c r="Y9">
        <v>-244.98909</v>
      </c>
      <c r="Z9">
        <v>3.9899999999999996E-3</v>
      </c>
      <c r="AA9">
        <v>4.0699999999999998E-3</v>
      </c>
    </row>
    <row r="10" spans="1:27" x14ac:dyDescent="0.3">
      <c r="A10">
        <v>10.0265</v>
      </c>
      <c r="B10">
        <v>1327.8204800000001</v>
      </c>
      <c r="C10">
        <v>1327.7545</v>
      </c>
      <c r="D10">
        <v>1327.82053</v>
      </c>
      <c r="E10">
        <v>25.83259</v>
      </c>
      <c r="F10">
        <v>4.5400000000000003E-2</v>
      </c>
      <c r="G10">
        <v>2.6710000000000001E-2</v>
      </c>
      <c r="H10">
        <v>51216.101219999997</v>
      </c>
      <c r="I10">
        <v>2.947E-2</v>
      </c>
      <c r="J10">
        <v>5.3490000000000003E-2</v>
      </c>
      <c r="K10">
        <v>0.21989</v>
      </c>
      <c r="L10">
        <v>0.21776000000000001</v>
      </c>
      <c r="M10">
        <v>615461590.64357996</v>
      </c>
      <c r="N10">
        <v>352.66224</v>
      </c>
      <c r="O10">
        <v>8.6976899999999997</v>
      </c>
      <c r="P10">
        <v>15115863.20686</v>
      </c>
      <c r="Q10">
        <v>7.7119999999999994E-2</v>
      </c>
      <c r="R10">
        <v>3.5599999999999998E-3</v>
      </c>
      <c r="S10" t="e">
        <f>-Inf</f>
        <v>#NAME?</v>
      </c>
      <c r="T10" t="e">
        <f>-Inf</f>
        <v>#NAME?</v>
      </c>
      <c r="U10">
        <v>4.0499999999999998E-3</v>
      </c>
      <c r="V10">
        <v>4.1399999999999996E-3</v>
      </c>
      <c r="W10">
        <v>3.9500000000000004E-3</v>
      </c>
      <c r="X10">
        <v>4.5100000000000001E-3</v>
      </c>
      <c r="Y10">
        <v>793.35541000000001</v>
      </c>
      <c r="Z10">
        <v>3.9899999999999996E-3</v>
      </c>
      <c r="AA10">
        <v>4.0699999999999998E-3</v>
      </c>
    </row>
    <row r="11" spans="1:27" x14ac:dyDescent="0.3">
      <c r="A11">
        <v>11.02652</v>
      </c>
      <c r="B11">
        <v>287.13382000000001</v>
      </c>
      <c r="C11">
        <v>287.11149999999998</v>
      </c>
      <c r="D11">
        <v>1327.82053</v>
      </c>
      <c r="E11">
        <v>25.828589999999998</v>
      </c>
      <c r="F11">
        <v>5.2819999999999999E-2</v>
      </c>
      <c r="G11">
        <v>2.6339999999999999E-2</v>
      </c>
      <c r="H11">
        <v>18531.794389999999</v>
      </c>
      <c r="I11">
        <v>2.8049999999999999E-2</v>
      </c>
      <c r="J11">
        <v>5.339E-2</v>
      </c>
      <c r="K11">
        <v>0.21679999999999999</v>
      </c>
      <c r="L11">
        <v>0.21467</v>
      </c>
      <c r="M11">
        <v>5192396.3273600005</v>
      </c>
      <c r="N11">
        <v>316.15971000000002</v>
      </c>
      <c r="O11">
        <v>8.2792200000000005</v>
      </c>
      <c r="P11">
        <v>5469453.2050099997</v>
      </c>
      <c r="Q11">
        <v>154.89864</v>
      </c>
      <c r="R11">
        <v>3.4959999999999998E-2</v>
      </c>
      <c r="S11" t="e">
        <f>-Inf</f>
        <v>#NAME?</v>
      </c>
      <c r="T11" t="e">
        <f>-Inf</f>
        <v>#NAME?</v>
      </c>
      <c r="U11">
        <v>4.0499999999999998E-3</v>
      </c>
      <c r="V11">
        <v>4.13E-3</v>
      </c>
      <c r="W11">
        <v>3.9399999999999999E-3</v>
      </c>
      <c r="X11">
        <v>4.5100000000000001E-3</v>
      </c>
      <c r="Y11">
        <v>287.06657000000001</v>
      </c>
      <c r="Z11">
        <v>4.0099999999999997E-3</v>
      </c>
      <c r="AA11">
        <v>4.0699999999999998E-3</v>
      </c>
    </row>
    <row r="12" spans="1:27" x14ac:dyDescent="0.3">
      <c r="A12">
        <v>12.026619999999999</v>
      </c>
      <c r="B12">
        <v>798.30687999999998</v>
      </c>
      <c r="C12">
        <v>798.26310999999998</v>
      </c>
      <c r="D12">
        <v>1327.82053</v>
      </c>
      <c r="E12">
        <v>25.824639999999999</v>
      </c>
      <c r="F12">
        <v>4.7690000000000003E-2</v>
      </c>
      <c r="G12">
        <v>2.6550000000000001E-2</v>
      </c>
      <c r="H12">
        <v>51527.239179999997</v>
      </c>
      <c r="I12">
        <v>2.9139999999999999E-2</v>
      </c>
      <c r="J12">
        <v>5.3100000000000001E-2</v>
      </c>
      <c r="K12">
        <v>0.21851999999999999</v>
      </c>
      <c r="L12">
        <v>0.21639</v>
      </c>
      <c r="M12">
        <v>89023842.631190002</v>
      </c>
      <c r="N12">
        <v>102623.60265</v>
      </c>
      <c r="O12">
        <v>8.6002700000000001</v>
      </c>
      <c r="P12">
        <v>15207692.11788</v>
      </c>
      <c r="Q12">
        <v>0.75217000000000001</v>
      </c>
      <c r="R12">
        <v>9.6100000000000005E-3</v>
      </c>
      <c r="S12" t="e">
        <f>-Inf</f>
        <v>#NAME?</v>
      </c>
      <c r="T12" t="e">
        <f>-Inf</f>
        <v>#NAME?</v>
      </c>
      <c r="U12">
        <v>4.0499999999999998E-3</v>
      </c>
      <c r="V12">
        <v>4.1399999999999996E-3</v>
      </c>
      <c r="W12">
        <v>3.9500000000000004E-3</v>
      </c>
      <c r="X12">
        <v>4.5100000000000001E-3</v>
      </c>
      <c r="Y12">
        <v>798.17502000000002</v>
      </c>
      <c r="Z12">
        <v>3.9899999999999996E-3</v>
      </c>
      <c r="AA12">
        <v>4.0699999999999998E-3</v>
      </c>
    </row>
    <row r="13" spans="1:27" x14ac:dyDescent="0.3">
      <c r="A13">
        <v>13.02664</v>
      </c>
      <c r="B13">
        <v>1327.8204800000001</v>
      </c>
      <c r="C13">
        <v>283.55847</v>
      </c>
      <c r="D13">
        <v>1327.82053</v>
      </c>
      <c r="E13">
        <v>25.821899999999999</v>
      </c>
      <c r="F13">
        <v>4.4679999999999997E-2</v>
      </c>
      <c r="G13">
        <v>2.648E-2</v>
      </c>
      <c r="H13">
        <v>85706.538509999998</v>
      </c>
      <c r="I13">
        <v>2.8469999999999999E-2</v>
      </c>
      <c r="J13">
        <v>5.3019999999999998E-2</v>
      </c>
      <c r="K13">
        <v>0.21798000000000001</v>
      </c>
      <c r="L13">
        <v>0.21584999999999999</v>
      </c>
      <c r="M13">
        <v>25330422.940669999</v>
      </c>
      <c r="N13">
        <v>5488724.1443999996</v>
      </c>
      <c r="O13">
        <v>8.4022000000000006</v>
      </c>
      <c r="P13">
        <v>25295332.546</v>
      </c>
      <c r="Q13">
        <v>7.6450000000000004E-2</v>
      </c>
      <c r="R13">
        <v>2.9860000000000001E-2</v>
      </c>
      <c r="S13" t="e">
        <f>-Inf</f>
        <v>#NAME?</v>
      </c>
      <c r="T13" t="e">
        <f>-Inf</f>
        <v>#NAME?</v>
      </c>
      <c r="U13">
        <v>4.0499999999999998E-3</v>
      </c>
      <c r="V13">
        <v>4.13E-3</v>
      </c>
      <c r="W13">
        <v>3.9500000000000004E-3</v>
      </c>
      <c r="X13">
        <v>4.5100000000000001E-3</v>
      </c>
      <c r="Y13">
        <v>1327.6216999999999</v>
      </c>
      <c r="Z13">
        <v>3.98E-3</v>
      </c>
      <c r="AA13">
        <v>4.0699999999999998E-3</v>
      </c>
    </row>
    <row r="14" spans="1:27" x14ac:dyDescent="0.3">
      <c r="A14">
        <v>14.027189999999999</v>
      </c>
      <c r="B14">
        <v>282.53124000000003</v>
      </c>
      <c r="C14">
        <v>-244.98909</v>
      </c>
      <c r="D14">
        <v>1327.82053</v>
      </c>
      <c r="E14">
        <v>25.819120000000002</v>
      </c>
      <c r="F14">
        <v>3.977E-2</v>
      </c>
      <c r="G14">
        <v>2.6499999999999999E-2</v>
      </c>
      <c r="H14">
        <v>18234.704809999999</v>
      </c>
      <c r="I14">
        <v>2.8649999999999998E-2</v>
      </c>
      <c r="J14">
        <v>5.2569999999999999E-2</v>
      </c>
      <c r="K14">
        <v>0.21812000000000001</v>
      </c>
      <c r="L14">
        <v>0.216</v>
      </c>
      <c r="M14">
        <v>358902.54895999999</v>
      </c>
      <c r="N14">
        <v>346.50099</v>
      </c>
      <c r="O14">
        <v>8.4556100000000001</v>
      </c>
      <c r="P14">
        <v>5381770.5158200003</v>
      </c>
      <c r="Q14">
        <v>167.45131000000001</v>
      </c>
      <c r="R14">
        <v>0.15704000000000001</v>
      </c>
      <c r="S14" t="s">
        <v>25</v>
      </c>
      <c r="T14" t="s">
        <v>25</v>
      </c>
      <c r="U14">
        <v>4.0499999999999998E-3</v>
      </c>
      <c r="V14">
        <v>4.13E-3</v>
      </c>
      <c r="W14">
        <v>3.9500000000000004E-3</v>
      </c>
      <c r="X14">
        <v>4.5100000000000001E-3</v>
      </c>
      <c r="Y14">
        <v>282.46456999999998</v>
      </c>
      <c r="Z14">
        <v>3.9699999999999996E-3</v>
      </c>
      <c r="AA14">
        <v>4.0699999999999998E-3</v>
      </c>
    </row>
    <row r="15" spans="1:27" x14ac:dyDescent="0.3">
      <c r="A15">
        <v>15.027670000000001</v>
      </c>
      <c r="B15">
        <v>802.29413999999997</v>
      </c>
      <c r="C15">
        <v>-244.98909</v>
      </c>
      <c r="D15">
        <v>1327.82053</v>
      </c>
      <c r="E15">
        <v>25.81701</v>
      </c>
      <c r="F15">
        <v>4.9200000000000001E-2</v>
      </c>
      <c r="G15">
        <v>2.666E-2</v>
      </c>
      <c r="H15">
        <v>51784.610679999998</v>
      </c>
      <c r="I15">
        <v>2.8539999999999999E-2</v>
      </c>
      <c r="J15">
        <v>5.3269999999999998E-2</v>
      </c>
      <c r="K15">
        <v>0.21944</v>
      </c>
      <c r="L15">
        <v>0.21731</v>
      </c>
      <c r="M15">
        <v>1100009.2923000001</v>
      </c>
      <c r="N15">
        <v>325301.29311999999</v>
      </c>
      <c r="O15">
        <v>8.4243400000000008</v>
      </c>
      <c r="P15">
        <v>15283652.45621</v>
      </c>
      <c r="Q15">
        <v>0.73726999999999998</v>
      </c>
      <c r="R15">
        <v>0.19427</v>
      </c>
      <c r="S15" t="s">
        <v>25</v>
      </c>
      <c r="T15" t="s">
        <v>25</v>
      </c>
      <c r="U15">
        <v>4.0499999999999998E-3</v>
      </c>
      <c r="V15">
        <v>4.13E-3</v>
      </c>
      <c r="W15">
        <v>3.9500000000000004E-3</v>
      </c>
      <c r="X15">
        <v>4.5100000000000001E-3</v>
      </c>
      <c r="Y15">
        <v>802.16177000000005</v>
      </c>
      <c r="Z15">
        <v>4.0000000000000001E-3</v>
      </c>
      <c r="AA15">
        <v>4.0699999999999998E-3</v>
      </c>
    </row>
    <row r="16" spans="1:27" x14ac:dyDescent="0.3">
      <c r="A16">
        <v>16.028680000000001</v>
      </c>
      <c r="B16">
        <v>1327.8204800000001</v>
      </c>
      <c r="C16">
        <v>804.76532999999995</v>
      </c>
      <c r="D16">
        <v>278.02202999999997</v>
      </c>
      <c r="E16">
        <v>25.814170000000001</v>
      </c>
      <c r="F16">
        <v>4.7129999999999998E-2</v>
      </c>
      <c r="G16">
        <v>2.6749999999999999E-2</v>
      </c>
      <c r="H16">
        <v>85706.538509999998</v>
      </c>
      <c r="I16">
        <v>2.879E-2</v>
      </c>
      <c r="J16">
        <v>5.3039999999999997E-2</v>
      </c>
      <c r="K16">
        <v>0.22022</v>
      </c>
      <c r="L16">
        <v>0.21809000000000001</v>
      </c>
      <c r="M16">
        <v>1836051.83384</v>
      </c>
      <c r="N16">
        <v>2919965.5101700001</v>
      </c>
      <c r="O16">
        <v>8.4964999999999993</v>
      </c>
      <c r="P16">
        <v>25295332.546</v>
      </c>
      <c r="Q16">
        <v>7.6469999999999996E-2</v>
      </c>
      <c r="R16">
        <v>0.18611</v>
      </c>
      <c r="S16" t="s">
        <v>25</v>
      </c>
      <c r="T16" t="s">
        <v>25</v>
      </c>
      <c r="U16">
        <v>4.0499999999999998E-3</v>
      </c>
      <c r="V16">
        <v>4.13E-3</v>
      </c>
      <c r="W16">
        <v>3.9500000000000004E-3</v>
      </c>
      <c r="X16">
        <v>4.5100000000000001E-3</v>
      </c>
      <c r="Y16">
        <v>1327.6216999999999</v>
      </c>
      <c r="Z16">
        <v>3.9899999999999996E-3</v>
      </c>
      <c r="AA16">
        <v>4.0699999999999998E-3</v>
      </c>
    </row>
    <row r="17" spans="1:27" x14ac:dyDescent="0.3">
      <c r="A17">
        <v>17.028880000000001</v>
      </c>
      <c r="B17">
        <v>276.76627999999999</v>
      </c>
      <c r="C17">
        <v>1327.7545</v>
      </c>
      <c r="D17">
        <v>806.06514000000004</v>
      </c>
      <c r="E17">
        <v>25.811440000000001</v>
      </c>
      <c r="F17">
        <v>4.4790000000000003E-2</v>
      </c>
      <c r="G17">
        <v>2.666E-2</v>
      </c>
      <c r="H17">
        <v>85706.538509999998</v>
      </c>
      <c r="I17">
        <v>2.9569999999999999E-2</v>
      </c>
      <c r="J17">
        <v>5.4059999999999997E-2</v>
      </c>
      <c r="K17">
        <v>0.21940999999999999</v>
      </c>
      <c r="L17">
        <v>0.21728</v>
      </c>
      <c r="M17">
        <v>30131335.931650002</v>
      </c>
      <c r="N17">
        <v>124.0455</v>
      </c>
      <c r="O17">
        <v>8.7265300000000003</v>
      </c>
      <c r="P17">
        <v>25295332.546</v>
      </c>
      <c r="Q17">
        <v>193.89381</v>
      </c>
      <c r="R17">
        <v>8.8900000000000003E-3</v>
      </c>
      <c r="S17" t="e">
        <f>-Inf</f>
        <v>#NAME?</v>
      </c>
      <c r="T17" t="e">
        <f>-Inf</f>
        <v>#NAME?</v>
      </c>
      <c r="U17">
        <v>4.0499999999999998E-3</v>
      </c>
      <c r="V17">
        <v>4.1399999999999996E-3</v>
      </c>
      <c r="W17">
        <v>3.9500000000000004E-3</v>
      </c>
      <c r="X17">
        <v>4.5100000000000001E-3</v>
      </c>
      <c r="Y17">
        <v>1327.6216999999999</v>
      </c>
      <c r="Z17">
        <v>3.98E-3</v>
      </c>
      <c r="AA17">
        <v>4.0699999999999998E-3</v>
      </c>
    </row>
    <row r="18" spans="1:27" x14ac:dyDescent="0.3">
      <c r="A18">
        <v>18.028829999999999</v>
      </c>
      <c r="B18">
        <v>808.68334000000004</v>
      </c>
      <c r="C18">
        <v>1327.7545</v>
      </c>
      <c r="D18">
        <v>1327.82053</v>
      </c>
      <c r="E18">
        <v>25.809380000000001</v>
      </c>
      <c r="F18">
        <v>4.453E-2</v>
      </c>
      <c r="G18">
        <v>2.6919999999999999E-2</v>
      </c>
      <c r="H18">
        <v>85706.538509999998</v>
      </c>
      <c r="I18">
        <v>3.0290000000000001E-2</v>
      </c>
      <c r="J18">
        <v>5.2830000000000002E-2</v>
      </c>
      <c r="K18">
        <v>0.22158</v>
      </c>
      <c r="L18">
        <v>0.21945999999999999</v>
      </c>
      <c r="M18">
        <v>365539223.42408001</v>
      </c>
      <c r="N18">
        <v>13.04613</v>
      </c>
      <c r="O18">
        <v>8.94116</v>
      </c>
      <c r="P18">
        <v>25295332.546</v>
      </c>
      <c r="Q18">
        <v>0.70492999999999995</v>
      </c>
      <c r="R18">
        <v>3.49E-3</v>
      </c>
      <c r="S18" t="e">
        <f>-Inf</f>
        <v>#NAME?</v>
      </c>
      <c r="T18" t="e">
        <f>-Inf</f>
        <v>#NAME?</v>
      </c>
      <c r="U18">
        <v>4.0499999999999998E-3</v>
      </c>
      <c r="V18">
        <v>4.1399999999999996E-3</v>
      </c>
      <c r="W18">
        <v>3.96E-3</v>
      </c>
      <c r="X18">
        <v>4.5199999999999997E-3</v>
      </c>
      <c r="Y18">
        <v>1327.6216999999999</v>
      </c>
      <c r="Z18">
        <v>3.98E-3</v>
      </c>
      <c r="AA18">
        <v>4.0699999999999998E-3</v>
      </c>
    </row>
    <row r="19" spans="1:27" x14ac:dyDescent="0.3">
      <c r="A19">
        <v>19.028510000000001</v>
      </c>
      <c r="B19">
        <v>272.24993000000001</v>
      </c>
      <c r="C19">
        <v>1327.7545</v>
      </c>
      <c r="D19">
        <v>1327.82053</v>
      </c>
      <c r="E19">
        <v>25.807600000000001</v>
      </c>
      <c r="F19">
        <v>4.3499999999999997E-2</v>
      </c>
      <c r="G19">
        <v>2.656E-2</v>
      </c>
      <c r="H19">
        <v>17571.061600000001</v>
      </c>
      <c r="I19">
        <v>2.8400000000000002E-2</v>
      </c>
      <c r="J19">
        <v>5.3240000000000003E-2</v>
      </c>
      <c r="K19">
        <v>0.21862999999999999</v>
      </c>
      <c r="L19">
        <v>0.2165</v>
      </c>
      <c r="M19">
        <v>115952729.17454</v>
      </c>
      <c r="N19">
        <v>1.4800000000000001E-2</v>
      </c>
      <c r="O19">
        <v>8.38049</v>
      </c>
      <c r="P19">
        <v>5185903.5983300004</v>
      </c>
      <c r="Q19">
        <v>209.74798999999999</v>
      </c>
      <c r="R19">
        <v>3.4099999999999998E-3</v>
      </c>
      <c r="S19" t="e">
        <f>-Inf</f>
        <v>#NAME?</v>
      </c>
      <c r="T19" t="e">
        <f>-Inf</f>
        <v>#NAME?</v>
      </c>
      <c r="U19">
        <v>4.0499999999999998E-3</v>
      </c>
      <c r="V19">
        <v>4.13E-3</v>
      </c>
      <c r="W19">
        <v>3.9500000000000004E-3</v>
      </c>
      <c r="X19">
        <v>4.5100000000000001E-3</v>
      </c>
      <c r="Y19">
        <v>272.18455999999998</v>
      </c>
      <c r="Z19">
        <v>3.98E-3</v>
      </c>
      <c r="AA19">
        <v>4.0699999999999998E-3</v>
      </c>
    </row>
    <row r="20" spans="1:27" x14ac:dyDescent="0.3">
      <c r="A20">
        <v>20.028230000000001</v>
      </c>
      <c r="B20">
        <v>811.09860000000003</v>
      </c>
      <c r="C20">
        <v>1327.7545</v>
      </c>
      <c r="D20">
        <v>271.73280999999997</v>
      </c>
      <c r="E20">
        <v>25.807870000000001</v>
      </c>
      <c r="F20">
        <v>5.5930000000000001E-2</v>
      </c>
      <c r="G20">
        <v>2.6370000000000001E-2</v>
      </c>
      <c r="H20">
        <v>52352.925519999997</v>
      </c>
      <c r="I20">
        <v>2.8760000000000001E-2</v>
      </c>
      <c r="J20">
        <v>5.2789999999999997E-2</v>
      </c>
      <c r="K20">
        <v>0.21704000000000001</v>
      </c>
      <c r="L20">
        <v>0.21490999999999999</v>
      </c>
      <c r="M20">
        <v>14499013.18386</v>
      </c>
      <c r="N20">
        <v>267361.58289000002</v>
      </c>
      <c r="O20">
        <v>8.4873499999999993</v>
      </c>
      <c r="P20">
        <v>15451384.268069999</v>
      </c>
      <c r="Q20">
        <v>0.69471000000000005</v>
      </c>
      <c r="R20">
        <v>3.8609999999999998E-2</v>
      </c>
      <c r="S20" t="s">
        <v>25</v>
      </c>
      <c r="T20" t="s">
        <v>25</v>
      </c>
      <c r="U20">
        <v>4.0499999999999998E-3</v>
      </c>
      <c r="V20">
        <v>4.13E-3</v>
      </c>
      <c r="W20">
        <v>3.9500000000000004E-3</v>
      </c>
      <c r="X20">
        <v>4.5100000000000001E-3</v>
      </c>
      <c r="Y20">
        <v>810.96513000000004</v>
      </c>
      <c r="Z20">
        <v>4.0200000000000001E-3</v>
      </c>
      <c r="AA20">
        <v>4.0699999999999998E-3</v>
      </c>
    </row>
    <row r="21" spans="1:27" x14ac:dyDescent="0.3">
      <c r="A21">
        <v>21.028169999999999</v>
      </c>
      <c r="B21">
        <v>270.05730999999997</v>
      </c>
      <c r="C21">
        <v>1327.7545</v>
      </c>
      <c r="D21">
        <v>812.77412000000004</v>
      </c>
      <c r="E21">
        <v>25.80574</v>
      </c>
      <c r="F21">
        <v>4.7100000000000003E-2</v>
      </c>
      <c r="G21">
        <v>2.6409999999999999E-2</v>
      </c>
      <c r="H21">
        <v>85706.538509999998</v>
      </c>
      <c r="I21">
        <v>3.0169999999999999E-2</v>
      </c>
      <c r="J21">
        <v>5.2760000000000001E-2</v>
      </c>
      <c r="K21">
        <v>0.21737000000000001</v>
      </c>
      <c r="L21">
        <v>0.21523999999999999</v>
      </c>
      <c r="M21">
        <v>29194427.19723</v>
      </c>
      <c r="N21">
        <v>123.31292999999999</v>
      </c>
      <c r="O21">
        <v>8.9050999999999991</v>
      </c>
      <c r="P21">
        <v>25295332.546</v>
      </c>
      <c r="Q21">
        <v>217.61095</v>
      </c>
      <c r="R21">
        <v>9.2200000000000008E-3</v>
      </c>
      <c r="S21" t="e">
        <f>-Inf</f>
        <v>#NAME?</v>
      </c>
      <c r="T21" t="e">
        <f>-Inf</f>
        <v>#NAME?</v>
      </c>
      <c r="U21">
        <v>4.0499999999999998E-3</v>
      </c>
      <c r="V21">
        <v>4.1399999999999996E-3</v>
      </c>
      <c r="W21">
        <v>3.9500000000000004E-3</v>
      </c>
      <c r="X21">
        <v>4.5100000000000001E-3</v>
      </c>
      <c r="Y21">
        <v>1327.6216999999999</v>
      </c>
      <c r="Z21">
        <v>3.9899999999999996E-3</v>
      </c>
      <c r="AA21">
        <v>4.0699999999999998E-3</v>
      </c>
    </row>
    <row r="22" spans="1:27" x14ac:dyDescent="0.3">
      <c r="A22">
        <v>22.030950000000001</v>
      </c>
      <c r="B22">
        <v>814.04441999999995</v>
      </c>
      <c r="C22">
        <v>268.76542000000001</v>
      </c>
      <c r="D22">
        <v>1327.82053</v>
      </c>
      <c r="E22">
        <v>25.80397</v>
      </c>
      <c r="F22">
        <v>4.0980000000000003E-2</v>
      </c>
      <c r="G22">
        <v>2.6460000000000001E-2</v>
      </c>
      <c r="H22">
        <v>85706.538509999998</v>
      </c>
      <c r="I22">
        <v>2.92E-2</v>
      </c>
      <c r="J22">
        <v>5.296E-2</v>
      </c>
      <c r="K22">
        <v>0.21778</v>
      </c>
      <c r="L22">
        <v>0.21565999999999999</v>
      </c>
      <c r="M22">
        <v>14428170.36736</v>
      </c>
      <c r="N22">
        <v>201365.07579999999</v>
      </c>
      <c r="O22">
        <v>8.6178399999999993</v>
      </c>
      <c r="P22">
        <v>25295332.546</v>
      </c>
      <c r="Q22">
        <v>0.68530000000000002</v>
      </c>
      <c r="R22">
        <v>2.8510000000000001E-2</v>
      </c>
      <c r="S22" t="e">
        <f>-Inf</f>
        <v>#NAME?</v>
      </c>
      <c r="T22" t="e">
        <f>-Inf</f>
        <v>#NAME?</v>
      </c>
      <c r="U22">
        <v>4.0499999999999998E-3</v>
      </c>
      <c r="V22">
        <v>4.1399999999999996E-3</v>
      </c>
      <c r="W22">
        <v>3.9500000000000004E-3</v>
      </c>
      <c r="X22">
        <v>4.5100000000000001E-3</v>
      </c>
      <c r="Y22">
        <v>1327.6216999999999</v>
      </c>
      <c r="Z22">
        <v>3.9699999999999996E-3</v>
      </c>
      <c r="AA22">
        <v>4.0699999999999998E-3</v>
      </c>
    </row>
    <row r="23" spans="1:27" x14ac:dyDescent="0.3">
      <c r="A23">
        <v>23.03124</v>
      </c>
      <c r="B23">
        <v>267.14683000000002</v>
      </c>
      <c r="C23">
        <v>-244.98909</v>
      </c>
      <c r="D23">
        <v>1327.82053</v>
      </c>
      <c r="E23">
        <v>25.801590000000001</v>
      </c>
      <c r="F23">
        <v>5.0299999999999997E-2</v>
      </c>
      <c r="G23">
        <v>2.6620000000000001E-2</v>
      </c>
      <c r="H23">
        <v>17241.664339999999</v>
      </c>
      <c r="I23">
        <v>2.9430000000000001E-2</v>
      </c>
      <c r="J23">
        <v>5.3350000000000002E-2</v>
      </c>
      <c r="K23">
        <v>0.21909000000000001</v>
      </c>
      <c r="L23">
        <v>0.21695999999999999</v>
      </c>
      <c r="M23">
        <v>342425.15135</v>
      </c>
      <c r="N23">
        <v>395.53235999999998</v>
      </c>
      <c r="O23">
        <v>8.6856500000000008</v>
      </c>
      <c r="P23">
        <v>5088685.6571199996</v>
      </c>
      <c r="Q23">
        <v>233.93789000000001</v>
      </c>
      <c r="R23">
        <v>0.19861000000000001</v>
      </c>
      <c r="S23" t="s">
        <v>25</v>
      </c>
      <c r="T23" t="s">
        <v>25</v>
      </c>
      <c r="U23">
        <v>4.0499999999999998E-3</v>
      </c>
      <c r="V23">
        <v>4.1399999999999996E-3</v>
      </c>
      <c r="W23">
        <v>3.9500000000000004E-3</v>
      </c>
      <c r="X23">
        <v>4.5100000000000001E-3</v>
      </c>
      <c r="Y23">
        <v>267.08210000000003</v>
      </c>
      <c r="Z23">
        <v>4.0000000000000001E-3</v>
      </c>
      <c r="AA23">
        <v>4.0699999999999998E-3</v>
      </c>
    </row>
    <row r="24" spans="1:27" x14ac:dyDescent="0.3">
      <c r="A24">
        <v>24.032779999999999</v>
      </c>
      <c r="B24">
        <v>819.79323999999997</v>
      </c>
      <c r="C24">
        <v>819.74856999999997</v>
      </c>
      <c r="D24">
        <v>263.03816</v>
      </c>
      <c r="E24">
        <v>25.797999999999998</v>
      </c>
      <c r="F24">
        <v>4.8079999999999998E-2</v>
      </c>
      <c r="G24">
        <v>2.6450000000000001E-2</v>
      </c>
      <c r="H24">
        <v>-15815.931699999999</v>
      </c>
      <c r="I24">
        <v>2.8139999999999998E-2</v>
      </c>
      <c r="J24">
        <v>5.3030000000000001E-2</v>
      </c>
      <c r="K24">
        <v>0.21767</v>
      </c>
      <c r="L24">
        <v>0.21554999999999999</v>
      </c>
      <c r="M24">
        <v>1119603.9985400001</v>
      </c>
      <c r="N24">
        <v>130249.21699</v>
      </c>
      <c r="O24">
        <v>8.3065099999999994</v>
      </c>
      <c r="P24">
        <v>-4667896.5093499999</v>
      </c>
      <c r="Q24">
        <v>0.66432999999999998</v>
      </c>
      <c r="R24">
        <v>0.18984999999999999</v>
      </c>
      <c r="S24" t="s">
        <v>25</v>
      </c>
      <c r="T24" t="s">
        <v>25</v>
      </c>
      <c r="U24">
        <v>4.0499999999999998E-3</v>
      </c>
      <c r="V24">
        <v>4.13E-3</v>
      </c>
      <c r="W24">
        <v>3.9500000000000004E-3</v>
      </c>
      <c r="X24">
        <v>4.5100000000000001E-3</v>
      </c>
      <c r="Y24">
        <v>-244.98909</v>
      </c>
      <c r="Z24">
        <v>3.9899999999999996E-3</v>
      </c>
      <c r="AA24">
        <v>4.0699999999999998E-3</v>
      </c>
    </row>
    <row r="25" spans="1:27" x14ac:dyDescent="0.3">
      <c r="A25">
        <v>25.03471</v>
      </c>
      <c r="B25">
        <v>1327.8204800000001</v>
      </c>
      <c r="C25">
        <v>1327.7545</v>
      </c>
      <c r="D25">
        <v>-244.98909</v>
      </c>
      <c r="E25">
        <v>25.79336</v>
      </c>
      <c r="F25">
        <v>3.934E-2</v>
      </c>
      <c r="G25">
        <v>2.6759999999999999E-2</v>
      </c>
      <c r="H25">
        <v>-15815.931699999999</v>
      </c>
      <c r="I25">
        <v>2.9409999999999999E-2</v>
      </c>
      <c r="J25">
        <v>5.2080000000000001E-2</v>
      </c>
      <c r="K25">
        <v>0.22028</v>
      </c>
      <c r="L25">
        <v>0.21815000000000001</v>
      </c>
      <c r="M25">
        <v>1802899.4019299999</v>
      </c>
      <c r="N25">
        <v>7276306.7221400002</v>
      </c>
      <c r="O25">
        <v>8.6807300000000005</v>
      </c>
      <c r="P25">
        <v>-4667896.5093499999</v>
      </c>
      <c r="Q25">
        <v>7.51E-2</v>
      </c>
      <c r="R25">
        <v>0.15536</v>
      </c>
      <c r="S25" t="s">
        <v>25</v>
      </c>
      <c r="T25" t="s">
        <v>25</v>
      </c>
      <c r="U25">
        <v>4.0499999999999998E-3</v>
      </c>
      <c r="V25">
        <v>4.1399999999999996E-3</v>
      </c>
      <c r="W25">
        <v>3.9500000000000004E-3</v>
      </c>
      <c r="X25">
        <v>4.5100000000000001E-3</v>
      </c>
      <c r="Y25">
        <v>-244.98909</v>
      </c>
      <c r="Z25">
        <v>3.9699999999999996E-3</v>
      </c>
      <c r="AA25">
        <v>4.0699999999999998E-3</v>
      </c>
    </row>
    <row r="26" spans="1:27" x14ac:dyDescent="0.3">
      <c r="A26">
        <v>26.036539999999999</v>
      </c>
      <c r="B26">
        <v>257.41876000000002</v>
      </c>
      <c r="C26">
        <v>1327.7545</v>
      </c>
      <c r="D26">
        <v>-244.98909</v>
      </c>
      <c r="E26">
        <v>25.790769999999998</v>
      </c>
      <c r="F26">
        <v>4.3229999999999998E-2</v>
      </c>
      <c r="G26">
        <v>2.6579999999999999E-2</v>
      </c>
      <c r="H26">
        <v>-15815.931699999999</v>
      </c>
      <c r="I26">
        <v>2.9219999999999999E-2</v>
      </c>
      <c r="J26">
        <v>5.2510000000000001E-2</v>
      </c>
      <c r="K26">
        <v>0.21876999999999999</v>
      </c>
      <c r="L26">
        <v>0.21664</v>
      </c>
      <c r="M26">
        <v>323322.81662</v>
      </c>
      <c r="N26">
        <v>324.05464999999998</v>
      </c>
      <c r="O26">
        <v>8.62303</v>
      </c>
      <c r="P26">
        <v>-4667896.5093499999</v>
      </c>
      <c r="Q26">
        <v>282.93376000000001</v>
      </c>
      <c r="R26">
        <v>0.17075000000000001</v>
      </c>
      <c r="S26" t="s">
        <v>25</v>
      </c>
      <c r="T26" t="s">
        <v>25</v>
      </c>
      <c r="U26">
        <v>4.0499999999999998E-3</v>
      </c>
      <c r="V26">
        <v>4.1399999999999996E-3</v>
      </c>
      <c r="W26">
        <v>3.9500000000000004E-3</v>
      </c>
      <c r="X26">
        <v>4.5100000000000001E-3</v>
      </c>
      <c r="Y26">
        <v>-244.98909</v>
      </c>
      <c r="Z26">
        <v>3.98E-3</v>
      </c>
      <c r="AA26">
        <v>4.0699999999999998E-3</v>
      </c>
    </row>
    <row r="27" spans="1:27" x14ac:dyDescent="0.3">
      <c r="A27">
        <v>27.03668</v>
      </c>
      <c r="B27">
        <v>829.73793000000001</v>
      </c>
      <c r="C27">
        <v>253.07257000000001</v>
      </c>
      <c r="D27">
        <v>-244.98909</v>
      </c>
      <c r="E27">
        <v>25.788160000000001</v>
      </c>
      <c r="F27">
        <v>4.265E-2</v>
      </c>
      <c r="G27">
        <v>2.657E-2</v>
      </c>
      <c r="H27">
        <v>-15815.931699999999</v>
      </c>
      <c r="I27">
        <v>2.879E-2</v>
      </c>
      <c r="J27">
        <v>5.3199999999999997E-2</v>
      </c>
      <c r="K27">
        <v>0.21870000000000001</v>
      </c>
      <c r="L27">
        <v>0.21657999999999999</v>
      </c>
      <c r="M27">
        <v>179.44537</v>
      </c>
      <c r="N27">
        <v>112169.11029</v>
      </c>
      <c r="O27">
        <v>8.4962199999999992</v>
      </c>
      <c r="P27">
        <v>-4667896.5093499999</v>
      </c>
      <c r="Q27">
        <v>0.63039999999999996</v>
      </c>
      <c r="R27">
        <v>146.41361000000001</v>
      </c>
      <c r="S27" t="s">
        <v>25</v>
      </c>
      <c r="T27" t="s">
        <v>25</v>
      </c>
      <c r="U27">
        <v>4.0499999999999998E-3</v>
      </c>
      <c r="V27">
        <v>4.13E-3</v>
      </c>
      <c r="W27">
        <v>3.9500000000000004E-3</v>
      </c>
      <c r="X27">
        <v>4.5100000000000001E-3</v>
      </c>
      <c r="Y27">
        <v>-244.98909</v>
      </c>
      <c r="Z27">
        <v>3.98E-3</v>
      </c>
      <c r="AA27">
        <v>4.0699999999999998E-3</v>
      </c>
    </row>
    <row r="28" spans="1:27" x14ac:dyDescent="0.3">
      <c r="A28">
        <v>28.038969999999999</v>
      </c>
      <c r="B28">
        <v>1327.8204800000001</v>
      </c>
      <c r="C28">
        <v>832.81762000000003</v>
      </c>
      <c r="D28">
        <v>-244.98909</v>
      </c>
      <c r="E28">
        <v>25.785219999999999</v>
      </c>
      <c r="F28">
        <v>5.2150000000000002E-2</v>
      </c>
      <c r="G28">
        <v>2.664E-2</v>
      </c>
      <c r="H28">
        <v>-15815.931699999999</v>
      </c>
      <c r="I28">
        <v>2.8729999999999999E-2</v>
      </c>
      <c r="J28">
        <v>5.2420000000000001E-2</v>
      </c>
      <c r="K28">
        <v>0.21923000000000001</v>
      </c>
      <c r="L28">
        <v>0.21709999999999999</v>
      </c>
      <c r="M28">
        <v>23845.15337</v>
      </c>
      <c r="N28">
        <v>6610646.6699900003</v>
      </c>
      <c r="O28">
        <v>8.4785199999999996</v>
      </c>
      <c r="P28">
        <v>-4667896.5093499999</v>
      </c>
      <c r="Q28">
        <v>7.5579999999999994E-2</v>
      </c>
      <c r="R28">
        <v>3.9677099999999998</v>
      </c>
      <c r="S28" t="s">
        <v>25</v>
      </c>
      <c r="T28" t="s">
        <v>25</v>
      </c>
      <c r="U28">
        <v>4.0499999999999998E-3</v>
      </c>
      <c r="V28">
        <v>4.13E-3</v>
      </c>
      <c r="W28">
        <v>3.9500000000000004E-3</v>
      </c>
      <c r="X28">
        <v>4.5100000000000001E-3</v>
      </c>
      <c r="Y28">
        <v>-244.98909</v>
      </c>
      <c r="Z28">
        <v>4.0099999999999997E-3</v>
      </c>
      <c r="AA28">
        <v>4.0699999999999998E-3</v>
      </c>
    </row>
    <row r="29" spans="1:27" x14ac:dyDescent="0.3">
      <c r="A29">
        <v>29.038740000000001</v>
      </c>
      <c r="B29">
        <v>1327.8204800000001</v>
      </c>
      <c r="C29">
        <v>246.76840000000001</v>
      </c>
      <c r="D29">
        <v>836.04238999999995</v>
      </c>
      <c r="E29">
        <v>25.78303</v>
      </c>
      <c r="F29">
        <v>5.0849999999999999E-2</v>
      </c>
      <c r="G29">
        <v>2.6790000000000001E-2</v>
      </c>
      <c r="H29">
        <v>53963.007239999999</v>
      </c>
      <c r="I29">
        <v>2.8709999999999999E-2</v>
      </c>
      <c r="J29">
        <v>5.3620000000000001E-2</v>
      </c>
      <c r="K29">
        <v>0.22048999999999999</v>
      </c>
      <c r="L29">
        <v>0.21837000000000001</v>
      </c>
      <c r="M29">
        <v>1856447.7588899999</v>
      </c>
      <c r="N29">
        <v>3524090.2120300001</v>
      </c>
      <c r="O29">
        <v>8.4746400000000008</v>
      </c>
      <c r="P29">
        <v>15926581.997710001</v>
      </c>
      <c r="Q29">
        <v>7.732E-2</v>
      </c>
      <c r="R29">
        <v>0.20080000000000001</v>
      </c>
      <c r="S29" t="s">
        <v>25</v>
      </c>
      <c r="T29" t="s">
        <v>25</v>
      </c>
      <c r="U29">
        <v>4.0499999999999998E-3</v>
      </c>
      <c r="V29">
        <v>4.13E-3</v>
      </c>
      <c r="W29">
        <v>3.96E-3</v>
      </c>
      <c r="X29">
        <v>4.5100000000000001E-3</v>
      </c>
      <c r="Y29">
        <v>835.90572999999995</v>
      </c>
      <c r="Z29">
        <v>4.0000000000000001E-3</v>
      </c>
      <c r="AA29">
        <v>4.0699999999999998E-3</v>
      </c>
    </row>
    <row r="30" spans="1:27" x14ac:dyDescent="0.3">
      <c r="A30">
        <v>30.03857</v>
      </c>
      <c r="B30">
        <v>1327.8204800000001</v>
      </c>
      <c r="C30">
        <v>838.37273000000005</v>
      </c>
      <c r="D30">
        <v>1327.82053</v>
      </c>
      <c r="E30">
        <v>25.7807</v>
      </c>
      <c r="F30">
        <v>3.8280000000000002E-2</v>
      </c>
      <c r="G30">
        <v>2.6440000000000002E-2</v>
      </c>
      <c r="H30">
        <v>85706.538509999998</v>
      </c>
      <c r="I30">
        <v>2.8299999999999999E-2</v>
      </c>
      <c r="J30">
        <v>5.2880000000000003E-2</v>
      </c>
      <c r="K30">
        <v>0.21759000000000001</v>
      </c>
      <c r="L30">
        <v>0.21546999999999999</v>
      </c>
      <c r="M30">
        <v>168246155.93285999</v>
      </c>
      <c r="N30">
        <v>2203571.5279299999</v>
      </c>
      <c r="O30">
        <v>8.3537700000000008</v>
      </c>
      <c r="P30">
        <v>25295332.546</v>
      </c>
      <c r="Q30">
        <v>7.6249999999999998E-2</v>
      </c>
      <c r="R30">
        <v>7.1199999999999996E-3</v>
      </c>
      <c r="S30" t="e">
        <f>-Inf</f>
        <v>#NAME?</v>
      </c>
      <c r="T30" t="e">
        <f>-Inf</f>
        <v>#NAME?</v>
      </c>
      <c r="U30">
        <v>4.0499999999999998E-3</v>
      </c>
      <c r="V30">
        <v>4.13E-3</v>
      </c>
      <c r="W30">
        <v>3.9500000000000004E-3</v>
      </c>
      <c r="X30">
        <v>4.5100000000000001E-3</v>
      </c>
      <c r="Y30">
        <v>1327.6216999999999</v>
      </c>
      <c r="Z30">
        <v>3.96E-3</v>
      </c>
      <c r="AA30">
        <v>4.0699999999999998E-3</v>
      </c>
    </row>
    <row r="31" spans="1:27" x14ac:dyDescent="0.3">
      <c r="A31">
        <v>31.040130000000001</v>
      </c>
      <c r="B31">
        <v>241.63819000000001</v>
      </c>
      <c r="C31">
        <v>241.61778000000001</v>
      </c>
      <c r="D31">
        <v>1327.82053</v>
      </c>
      <c r="E31">
        <v>25.77806</v>
      </c>
      <c r="F31">
        <v>4.0079999999999998E-2</v>
      </c>
      <c r="G31">
        <v>2.665E-2</v>
      </c>
      <c r="H31">
        <v>15595.120580000001</v>
      </c>
      <c r="I31">
        <v>2.9159999999999998E-2</v>
      </c>
      <c r="J31">
        <v>5.2350000000000001E-2</v>
      </c>
      <c r="K31">
        <v>0.21937999999999999</v>
      </c>
      <c r="L31">
        <v>0.21726000000000001</v>
      </c>
      <c r="M31">
        <v>3494888.94429</v>
      </c>
      <c r="N31">
        <v>196.43245999999999</v>
      </c>
      <c r="O31">
        <v>8.6047999999999991</v>
      </c>
      <c r="P31">
        <v>4602726.5603799997</v>
      </c>
      <c r="Q31">
        <v>393.30583999999999</v>
      </c>
      <c r="R31">
        <v>3.006E-2</v>
      </c>
      <c r="S31" t="e">
        <f>-Inf</f>
        <v>#NAME?</v>
      </c>
      <c r="T31" t="e">
        <f>-Inf</f>
        <v>#NAME?</v>
      </c>
      <c r="U31">
        <v>4.0499999999999998E-3</v>
      </c>
      <c r="V31">
        <v>4.1399999999999996E-3</v>
      </c>
      <c r="W31">
        <v>3.9399999999999999E-3</v>
      </c>
      <c r="X31">
        <v>4.5100000000000001E-3</v>
      </c>
      <c r="Y31">
        <v>241.57669000000001</v>
      </c>
      <c r="Z31">
        <v>3.9699999999999996E-3</v>
      </c>
      <c r="AA31">
        <v>4.0699999999999998E-3</v>
      </c>
    </row>
    <row r="32" spans="1:27" x14ac:dyDescent="0.3">
      <c r="A32">
        <v>32.041029999999999</v>
      </c>
      <c r="B32">
        <v>842.25721999999996</v>
      </c>
      <c r="C32">
        <v>842.21160999999995</v>
      </c>
      <c r="D32">
        <v>240.57418999999999</v>
      </c>
      <c r="E32">
        <v>25.77495</v>
      </c>
      <c r="F32">
        <v>4.8619999999999997E-2</v>
      </c>
      <c r="G32">
        <v>2.6620000000000001E-2</v>
      </c>
      <c r="H32">
        <v>54364.167249999999</v>
      </c>
      <c r="I32">
        <v>2.862E-2</v>
      </c>
      <c r="J32">
        <v>5.2990000000000002E-2</v>
      </c>
      <c r="K32">
        <v>0.21909999999999999</v>
      </c>
      <c r="L32">
        <v>0.21697</v>
      </c>
      <c r="M32">
        <v>1150418.4003399999</v>
      </c>
      <c r="N32">
        <v>170939.12622999999</v>
      </c>
      <c r="O32">
        <v>8.4481999999999999</v>
      </c>
      <c r="P32">
        <v>16044979.918470001</v>
      </c>
      <c r="Q32">
        <v>0.58606000000000003</v>
      </c>
      <c r="R32">
        <v>0.19200999999999999</v>
      </c>
      <c r="S32" t="s">
        <v>25</v>
      </c>
      <c r="T32" t="s">
        <v>25</v>
      </c>
      <c r="U32">
        <v>4.0499999999999998E-3</v>
      </c>
      <c r="V32">
        <v>4.13E-3</v>
      </c>
      <c r="W32">
        <v>3.9500000000000004E-3</v>
      </c>
      <c r="X32">
        <v>4.5100000000000001E-3</v>
      </c>
      <c r="Y32">
        <v>842.11981000000003</v>
      </c>
      <c r="Z32">
        <v>4.0000000000000001E-3</v>
      </c>
      <c r="AA32">
        <v>4.0699999999999998E-3</v>
      </c>
    </row>
    <row r="33" spans="1:27" x14ac:dyDescent="0.3">
      <c r="A33">
        <v>33.041350000000001</v>
      </c>
      <c r="B33">
        <v>1327.8204800000001</v>
      </c>
      <c r="C33">
        <v>1327.7545</v>
      </c>
      <c r="D33">
        <v>844.04814999999996</v>
      </c>
      <c r="E33">
        <v>25.772290000000002</v>
      </c>
      <c r="F33">
        <v>4.7109999999999999E-2</v>
      </c>
      <c r="G33">
        <v>2.6429999999999999E-2</v>
      </c>
      <c r="H33">
        <v>15410.84007</v>
      </c>
      <c r="I33">
        <v>2.8580000000000001E-2</v>
      </c>
      <c r="J33">
        <v>5.3069999999999999E-2</v>
      </c>
      <c r="K33">
        <v>0.21756</v>
      </c>
      <c r="L33">
        <v>0.21543999999999999</v>
      </c>
      <c r="M33">
        <v>171635647.21594</v>
      </c>
      <c r="N33">
        <v>2679999.0957599999</v>
      </c>
      <c r="O33">
        <v>8.4341399999999993</v>
      </c>
      <c r="P33">
        <v>4548338.2160599995</v>
      </c>
      <c r="Q33">
        <v>7.6520000000000005E-2</v>
      </c>
      <c r="R33">
        <v>8.6700000000000006E-3</v>
      </c>
      <c r="S33" t="s">
        <v>25</v>
      </c>
      <c r="T33" t="s">
        <v>25</v>
      </c>
      <c r="U33">
        <v>4.0499999999999998E-3</v>
      </c>
      <c r="V33">
        <v>4.13E-3</v>
      </c>
      <c r="W33">
        <v>3.9500000000000004E-3</v>
      </c>
      <c r="X33">
        <v>4.5100000000000001E-3</v>
      </c>
      <c r="Y33">
        <v>238.72212999999999</v>
      </c>
      <c r="Z33">
        <v>3.9899999999999996E-3</v>
      </c>
      <c r="AA33">
        <v>4.0699999999999998E-3</v>
      </c>
    </row>
    <row r="34" spans="1:27" x14ac:dyDescent="0.3">
      <c r="A34">
        <v>34.042389999999997</v>
      </c>
      <c r="B34">
        <v>235.1549</v>
      </c>
      <c r="C34">
        <v>1327.7545</v>
      </c>
      <c r="D34">
        <v>1327.82053</v>
      </c>
      <c r="E34">
        <v>25.770029999999998</v>
      </c>
      <c r="F34">
        <v>4.8230000000000002E-2</v>
      </c>
      <c r="G34">
        <v>2.6589999999999999E-2</v>
      </c>
      <c r="H34">
        <v>54713.973129999998</v>
      </c>
      <c r="I34">
        <v>2.954E-2</v>
      </c>
      <c r="J34">
        <v>5.3120000000000001E-2</v>
      </c>
      <c r="K34">
        <v>0.21881999999999999</v>
      </c>
      <c r="L34">
        <v>0.21668999999999999</v>
      </c>
      <c r="M34">
        <v>98286856.179179996</v>
      </c>
      <c r="N34">
        <v>1.4149999999999999E-2</v>
      </c>
      <c r="O34">
        <v>8.71861</v>
      </c>
      <c r="P34">
        <v>16148221.237020001</v>
      </c>
      <c r="Q34">
        <v>455.41433000000001</v>
      </c>
      <c r="R34">
        <v>3.7799999999999999E-3</v>
      </c>
      <c r="S34" t="e">
        <f>-Inf</f>
        <v>#NAME?</v>
      </c>
      <c r="T34" t="e">
        <f>-Inf</f>
        <v>#NAME?</v>
      </c>
      <c r="U34">
        <v>4.0499999999999998E-3</v>
      </c>
      <c r="V34">
        <v>4.1399999999999996E-3</v>
      </c>
      <c r="W34">
        <v>3.96E-3</v>
      </c>
      <c r="X34">
        <v>4.5100000000000001E-3</v>
      </c>
      <c r="Y34">
        <v>847.53840000000002</v>
      </c>
      <c r="Z34">
        <v>3.9899999999999996E-3</v>
      </c>
      <c r="AA34">
        <v>4.0699999999999998E-3</v>
      </c>
    </row>
    <row r="35" spans="1:27" x14ac:dyDescent="0.3">
      <c r="A35">
        <v>35.043210000000002</v>
      </c>
      <c r="B35">
        <v>850.32680000000005</v>
      </c>
      <c r="C35">
        <v>232.48455999999999</v>
      </c>
      <c r="D35">
        <v>1327.82053</v>
      </c>
      <c r="E35">
        <v>25.76782</v>
      </c>
      <c r="F35">
        <v>4.197E-2</v>
      </c>
      <c r="G35">
        <v>2.647E-2</v>
      </c>
      <c r="H35">
        <v>15005.560750000001</v>
      </c>
      <c r="I35">
        <v>2.862E-2</v>
      </c>
      <c r="J35">
        <v>5.348E-2</v>
      </c>
      <c r="K35">
        <v>0.21783</v>
      </c>
      <c r="L35">
        <v>0.2157</v>
      </c>
      <c r="M35">
        <v>13131054.211209999</v>
      </c>
      <c r="N35">
        <v>286528.14428000001</v>
      </c>
      <c r="O35">
        <v>8.4460099999999994</v>
      </c>
      <c r="P35">
        <v>4428724.5272199996</v>
      </c>
      <c r="Q35">
        <v>0.56613000000000002</v>
      </c>
      <c r="R35">
        <v>3.2300000000000002E-2</v>
      </c>
      <c r="S35" t="e">
        <f>-Inf</f>
        <v>#NAME?</v>
      </c>
      <c r="T35" t="e">
        <f>-Inf</f>
        <v>#NAME?</v>
      </c>
      <c r="U35">
        <v>4.0499999999999998E-3</v>
      </c>
      <c r="V35">
        <v>4.13E-3</v>
      </c>
      <c r="W35">
        <v>3.9500000000000004E-3</v>
      </c>
      <c r="X35">
        <v>4.5100000000000001E-3</v>
      </c>
      <c r="Y35">
        <v>232.44425000000001</v>
      </c>
      <c r="Z35">
        <v>3.9699999999999996E-3</v>
      </c>
      <c r="AA35">
        <v>4.0699999999999998E-3</v>
      </c>
    </row>
    <row r="36" spans="1:27" x14ac:dyDescent="0.3">
      <c r="A36">
        <v>36.044719999999998</v>
      </c>
      <c r="B36">
        <v>1327.8204800000001</v>
      </c>
      <c r="C36">
        <v>853.82437000000004</v>
      </c>
      <c r="D36">
        <v>228.96093999999999</v>
      </c>
      <c r="E36">
        <v>25.76615</v>
      </c>
      <c r="F36">
        <v>4.7149999999999997E-2</v>
      </c>
      <c r="G36">
        <v>2.639E-2</v>
      </c>
      <c r="H36">
        <v>55113.784540000001</v>
      </c>
      <c r="I36">
        <v>2.8889999999999999E-2</v>
      </c>
      <c r="J36">
        <v>5.3030000000000001E-2</v>
      </c>
      <c r="K36">
        <v>0.21715999999999999</v>
      </c>
      <c r="L36">
        <v>0.21504000000000001</v>
      </c>
      <c r="M36">
        <v>1835720.85757</v>
      </c>
      <c r="N36">
        <v>3464271.7984199999</v>
      </c>
      <c r="O36">
        <v>8.5272199999999998</v>
      </c>
      <c r="P36">
        <v>16266221.130999999</v>
      </c>
      <c r="Q36">
        <v>7.6469999999999996E-2</v>
      </c>
      <c r="R36">
        <v>0.18618000000000001</v>
      </c>
      <c r="S36" t="s">
        <v>25</v>
      </c>
      <c r="T36" t="s">
        <v>25</v>
      </c>
      <c r="U36">
        <v>4.0499999999999998E-3</v>
      </c>
      <c r="V36">
        <v>4.13E-3</v>
      </c>
      <c r="W36">
        <v>3.9500000000000004E-3</v>
      </c>
      <c r="X36">
        <v>4.5100000000000001E-3</v>
      </c>
      <c r="Y36">
        <v>853.73158999999998</v>
      </c>
      <c r="Z36">
        <v>3.9899999999999996E-3</v>
      </c>
      <c r="AA36">
        <v>4.0699999999999998E-3</v>
      </c>
    </row>
    <row r="37" spans="1:27" x14ac:dyDescent="0.3">
      <c r="A37">
        <v>37.046010000000003</v>
      </c>
      <c r="B37">
        <v>226.72816</v>
      </c>
      <c r="C37">
        <v>1327.7545</v>
      </c>
      <c r="D37">
        <v>-244.98909</v>
      </c>
      <c r="E37">
        <v>25.763960000000001</v>
      </c>
      <c r="F37">
        <v>4.113E-2</v>
      </c>
      <c r="G37">
        <v>2.665E-2</v>
      </c>
      <c r="H37">
        <v>85706.538509999998</v>
      </c>
      <c r="I37">
        <v>3.0159999999999999E-2</v>
      </c>
      <c r="J37">
        <v>5.3609999999999998E-2</v>
      </c>
      <c r="K37">
        <v>0.21934999999999999</v>
      </c>
      <c r="L37">
        <v>0.21722</v>
      </c>
      <c r="M37">
        <v>286414.70721999998</v>
      </c>
      <c r="N37">
        <v>282.85469999999998</v>
      </c>
      <c r="O37">
        <v>8.9024999999999999</v>
      </c>
      <c r="P37">
        <v>25295332.546</v>
      </c>
      <c r="Q37">
        <v>541.38373000000001</v>
      </c>
      <c r="R37">
        <v>0.16245999999999999</v>
      </c>
      <c r="S37" t="s">
        <v>25</v>
      </c>
      <c r="T37" t="s">
        <v>25</v>
      </c>
      <c r="U37">
        <v>4.0499999999999998E-3</v>
      </c>
      <c r="V37">
        <v>4.1399999999999996E-3</v>
      </c>
      <c r="W37">
        <v>3.9500000000000004E-3</v>
      </c>
      <c r="X37">
        <v>4.5100000000000001E-3</v>
      </c>
      <c r="Y37">
        <v>1327.6216999999999</v>
      </c>
      <c r="Z37">
        <v>3.9699999999999996E-3</v>
      </c>
      <c r="AA37">
        <v>4.0699999999999998E-3</v>
      </c>
    </row>
    <row r="38" spans="1:27" x14ac:dyDescent="0.3">
      <c r="A38">
        <v>38.04616</v>
      </c>
      <c r="B38">
        <v>-244.98909</v>
      </c>
      <c r="C38">
        <v>222.93980999999999</v>
      </c>
      <c r="D38">
        <v>-244.98909</v>
      </c>
      <c r="E38">
        <v>25.763089999999998</v>
      </c>
      <c r="F38">
        <v>4.9059999999999999E-2</v>
      </c>
      <c r="G38">
        <v>2.6669999999999999E-2</v>
      </c>
      <c r="H38">
        <v>14389.43583</v>
      </c>
      <c r="I38">
        <v>2.8309999999999998E-2</v>
      </c>
      <c r="J38">
        <v>5.2900000000000003E-2</v>
      </c>
      <c r="K38">
        <v>0.21955</v>
      </c>
      <c r="L38">
        <v>0.21742</v>
      </c>
      <c r="M38">
        <v>61.383249999999997</v>
      </c>
      <c r="N38">
        <v>1052.44336</v>
      </c>
      <c r="O38">
        <v>8.3550400000000007</v>
      </c>
      <c r="P38">
        <v>4246882.1033699997</v>
      </c>
      <c r="Q38">
        <v>8.9256499999999992</v>
      </c>
      <c r="R38">
        <v>107.86938000000001</v>
      </c>
      <c r="S38" t="e">
        <f>-Inf</f>
        <v>#NAME?</v>
      </c>
      <c r="T38" t="e">
        <f>-Inf</f>
        <v>#NAME?</v>
      </c>
      <c r="U38">
        <v>4.0499999999999998E-3</v>
      </c>
      <c r="V38">
        <v>4.13E-3</v>
      </c>
      <c r="W38">
        <v>3.9500000000000004E-3</v>
      </c>
      <c r="X38">
        <v>4.5100000000000001E-3</v>
      </c>
      <c r="Y38">
        <v>222.90029999999999</v>
      </c>
      <c r="Z38">
        <v>4.0000000000000001E-3</v>
      </c>
      <c r="AA38">
        <v>4.0699999999999998E-3</v>
      </c>
    </row>
    <row r="39" spans="1:27" x14ac:dyDescent="0.3">
      <c r="A39">
        <v>39.04627</v>
      </c>
      <c r="B39">
        <v>862.89796999999999</v>
      </c>
      <c r="C39">
        <v>-244.98909</v>
      </c>
      <c r="D39">
        <v>-244.98909</v>
      </c>
      <c r="E39">
        <v>25.76005</v>
      </c>
      <c r="F39">
        <v>5.3120000000000001E-2</v>
      </c>
      <c r="G39">
        <v>2.6620000000000001E-2</v>
      </c>
      <c r="H39">
        <v>-15815.931699999999</v>
      </c>
      <c r="I39">
        <v>2.8799999999999999E-2</v>
      </c>
      <c r="J39">
        <v>5.3039999999999997E-2</v>
      </c>
      <c r="K39">
        <v>0.21908</v>
      </c>
      <c r="L39">
        <v>0.21695999999999999</v>
      </c>
      <c r="M39">
        <v>70361.464959999998</v>
      </c>
      <c r="N39">
        <v>0</v>
      </c>
      <c r="O39">
        <v>8.4986999999999995</v>
      </c>
      <c r="P39">
        <v>-4667896.5093499999</v>
      </c>
      <c r="Q39">
        <v>0.52483999999999997</v>
      </c>
      <c r="R39">
        <v>1.02786</v>
      </c>
      <c r="S39" t="s">
        <v>26</v>
      </c>
      <c r="T39" t="e">
        <f>-Inf</f>
        <v>#NAME?</v>
      </c>
      <c r="U39">
        <v>4.0499999999999998E-3</v>
      </c>
      <c r="V39">
        <v>4.13E-3</v>
      </c>
      <c r="W39">
        <v>3.9500000000000004E-3</v>
      </c>
      <c r="X39">
        <v>4.5100000000000001E-3</v>
      </c>
      <c r="Y39">
        <v>-244.98909</v>
      </c>
      <c r="Z39">
        <v>4.0099999999999997E-3</v>
      </c>
      <c r="AA39">
        <v>4.0699999999999998E-3</v>
      </c>
    </row>
    <row r="40" spans="1:27" x14ac:dyDescent="0.3">
      <c r="A40">
        <v>40.048609999999996</v>
      </c>
      <c r="B40">
        <v>1327.8204800000001</v>
      </c>
      <c r="C40">
        <v>864.20240000000001</v>
      </c>
      <c r="D40">
        <v>864.24896999999999</v>
      </c>
      <c r="E40">
        <v>25.757349999999999</v>
      </c>
      <c r="F40">
        <v>4.3799999999999999E-2</v>
      </c>
      <c r="G40">
        <v>2.656E-2</v>
      </c>
      <c r="H40">
        <v>55783.698859999997</v>
      </c>
      <c r="I40">
        <v>2.9239999999999999E-2</v>
      </c>
      <c r="J40">
        <v>5.2690000000000001E-2</v>
      </c>
      <c r="K40">
        <v>0.21856999999999999</v>
      </c>
      <c r="L40">
        <v>0.21645</v>
      </c>
      <c r="M40">
        <v>39604300.854630001</v>
      </c>
      <c r="N40">
        <v>239.85768999999999</v>
      </c>
      <c r="O40">
        <v>8.6302099999999999</v>
      </c>
      <c r="P40">
        <v>16463938.89921</v>
      </c>
      <c r="Q40">
        <v>7.5990000000000002E-2</v>
      </c>
      <c r="R40">
        <v>2.1559999999999999E-2</v>
      </c>
      <c r="S40" t="s">
        <v>25</v>
      </c>
      <c r="T40" t="s">
        <v>25</v>
      </c>
      <c r="U40">
        <v>4.0499999999999998E-3</v>
      </c>
      <c r="V40">
        <v>4.1399999999999996E-3</v>
      </c>
      <c r="W40">
        <v>3.9500000000000004E-3</v>
      </c>
      <c r="X40">
        <v>4.5100000000000001E-3</v>
      </c>
      <c r="Y40">
        <v>864.10874000000001</v>
      </c>
      <c r="Z40">
        <v>3.98E-3</v>
      </c>
      <c r="AA40">
        <v>4.0699999999999998E-3</v>
      </c>
    </row>
    <row r="41" spans="1:27" x14ac:dyDescent="0.3">
      <c r="A41">
        <v>41.048259999999999</v>
      </c>
      <c r="B41">
        <v>216.45634000000001</v>
      </c>
      <c r="C41">
        <v>1327.7545</v>
      </c>
      <c r="D41">
        <v>1327.82053</v>
      </c>
      <c r="E41">
        <v>25.754069999999999</v>
      </c>
      <c r="F41">
        <v>4.6640000000000001E-2</v>
      </c>
      <c r="G41">
        <v>2.6499999999999999E-2</v>
      </c>
      <c r="H41">
        <v>13969.6702</v>
      </c>
      <c r="I41">
        <v>2.911E-2</v>
      </c>
      <c r="J41">
        <v>5.289E-2</v>
      </c>
      <c r="K41">
        <v>0.21815000000000001</v>
      </c>
      <c r="L41">
        <v>0.21601999999999999</v>
      </c>
      <c r="M41">
        <v>89135126.342109993</v>
      </c>
      <c r="N41">
        <v>1.328E-2</v>
      </c>
      <c r="O41">
        <v>8.5905500000000004</v>
      </c>
      <c r="P41">
        <v>4122992.9418799998</v>
      </c>
      <c r="Q41">
        <v>639.92699000000005</v>
      </c>
      <c r="R41">
        <v>3.65E-3</v>
      </c>
      <c r="S41" t="e">
        <f>-Inf</f>
        <v>#NAME?</v>
      </c>
      <c r="T41" t="e">
        <f>-Inf</f>
        <v>#NAME?</v>
      </c>
      <c r="U41">
        <v>4.0499999999999998E-3</v>
      </c>
      <c r="V41">
        <v>4.13E-3</v>
      </c>
      <c r="W41">
        <v>3.96E-3</v>
      </c>
      <c r="X41">
        <v>4.5100000000000001E-3</v>
      </c>
      <c r="Y41">
        <v>216.39802</v>
      </c>
      <c r="Z41">
        <v>3.9899999999999996E-3</v>
      </c>
      <c r="AA41">
        <v>4.0699999999999998E-3</v>
      </c>
    </row>
    <row r="42" spans="1:27" x14ac:dyDescent="0.3">
      <c r="A42">
        <v>42.050359999999998</v>
      </c>
      <c r="B42">
        <v>869.55582000000004</v>
      </c>
      <c r="C42">
        <v>1327.7545</v>
      </c>
      <c r="D42">
        <v>1327.82053</v>
      </c>
      <c r="E42">
        <v>25.75151</v>
      </c>
      <c r="F42">
        <v>4.9759999999999999E-2</v>
      </c>
      <c r="G42">
        <v>2.649E-2</v>
      </c>
      <c r="H42">
        <v>56126.25043</v>
      </c>
      <c r="I42">
        <v>2.938E-2</v>
      </c>
      <c r="J42">
        <v>5.2330000000000002E-2</v>
      </c>
      <c r="K42">
        <v>0.21801999999999999</v>
      </c>
      <c r="L42">
        <v>0.21589</v>
      </c>
      <c r="M42">
        <v>390224184.67249</v>
      </c>
      <c r="N42">
        <v>23.80668</v>
      </c>
      <c r="O42">
        <v>8.6722199999999994</v>
      </c>
      <c r="P42">
        <v>16565039.18815</v>
      </c>
      <c r="Q42">
        <v>0.49991000000000002</v>
      </c>
      <c r="R42">
        <v>3.8999999999999998E-3</v>
      </c>
      <c r="S42" t="e">
        <f>-Inf</f>
        <v>#NAME?</v>
      </c>
      <c r="T42" t="e">
        <f>-Inf</f>
        <v>#NAME?</v>
      </c>
      <c r="U42">
        <v>4.0499999999999998E-3</v>
      </c>
      <c r="V42">
        <v>4.1399999999999996E-3</v>
      </c>
      <c r="W42">
        <v>3.96E-3</v>
      </c>
      <c r="X42">
        <v>4.5100000000000001E-3</v>
      </c>
      <c r="Y42">
        <v>869.41495999999995</v>
      </c>
      <c r="Z42">
        <v>4.0000000000000001E-3</v>
      </c>
      <c r="AA42">
        <v>4.0699999999999998E-3</v>
      </c>
    </row>
    <row r="43" spans="1:27" x14ac:dyDescent="0.3">
      <c r="A43">
        <v>43.050229999999999</v>
      </c>
      <c r="B43">
        <v>1327.8204800000001</v>
      </c>
      <c r="C43">
        <v>210.65091000000001</v>
      </c>
      <c r="D43">
        <v>210.67004</v>
      </c>
      <c r="E43">
        <v>25.749120000000001</v>
      </c>
      <c r="F43">
        <v>4.6510000000000003E-2</v>
      </c>
      <c r="G43">
        <v>2.6329999999999999E-2</v>
      </c>
      <c r="H43">
        <v>85706.538509999998</v>
      </c>
      <c r="I43">
        <v>2.9219999999999999E-2</v>
      </c>
      <c r="J43">
        <v>5.3289999999999997E-2</v>
      </c>
      <c r="K43">
        <v>0.21665999999999999</v>
      </c>
      <c r="L43">
        <v>0.21454000000000001</v>
      </c>
      <c r="M43">
        <v>1943.4327000000001</v>
      </c>
      <c r="N43">
        <v>104.61575999999999</v>
      </c>
      <c r="O43">
        <v>8.6231299999999997</v>
      </c>
      <c r="P43">
        <v>25295332.546</v>
      </c>
      <c r="Q43">
        <v>7.6850000000000002E-2</v>
      </c>
      <c r="R43">
        <v>21.931840000000001</v>
      </c>
      <c r="S43" t="s">
        <v>25</v>
      </c>
      <c r="T43" t="s">
        <v>25</v>
      </c>
      <c r="U43">
        <v>4.0499999999999998E-3</v>
      </c>
      <c r="V43">
        <v>4.1399999999999996E-3</v>
      </c>
      <c r="W43">
        <v>3.9500000000000004E-3</v>
      </c>
      <c r="X43">
        <v>4.5100000000000001E-3</v>
      </c>
      <c r="Y43">
        <v>1327.6216999999999</v>
      </c>
      <c r="Z43">
        <v>3.9899999999999996E-3</v>
      </c>
      <c r="AA43">
        <v>4.0699999999999998E-3</v>
      </c>
    </row>
    <row r="44" spans="1:27" x14ac:dyDescent="0.3">
      <c r="A44">
        <v>44.052259999999997</v>
      </c>
      <c r="B44">
        <v>207.75134</v>
      </c>
      <c r="C44">
        <v>-244.98909</v>
      </c>
      <c r="D44">
        <v>-244.98909</v>
      </c>
      <c r="E44">
        <v>25.74682</v>
      </c>
      <c r="F44">
        <v>4.9009999999999998E-2</v>
      </c>
      <c r="G44">
        <v>2.656E-2</v>
      </c>
      <c r="H44">
        <v>13407.77576</v>
      </c>
      <c r="I44">
        <v>2.8850000000000001E-2</v>
      </c>
      <c r="J44">
        <v>5.2810000000000003E-2</v>
      </c>
      <c r="K44">
        <v>0.21859999999999999</v>
      </c>
      <c r="L44">
        <v>0.21648000000000001</v>
      </c>
      <c r="M44">
        <v>15230.71183</v>
      </c>
      <c r="N44">
        <v>0</v>
      </c>
      <c r="O44">
        <v>8.5157900000000009</v>
      </c>
      <c r="P44">
        <v>3957156.04134</v>
      </c>
      <c r="Q44">
        <v>727.97095000000002</v>
      </c>
      <c r="R44">
        <v>0.94838999999999996</v>
      </c>
      <c r="S44" t="s">
        <v>26</v>
      </c>
      <c r="T44" t="e">
        <f>-Inf</f>
        <v>#NAME?</v>
      </c>
      <c r="U44">
        <v>4.0499999999999998E-3</v>
      </c>
      <c r="V44">
        <v>4.13E-3</v>
      </c>
      <c r="W44">
        <v>3.9500000000000004E-3</v>
      </c>
      <c r="X44">
        <v>4.5100000000000001E-3</v>
      </c>
      <c r="Y44">
        <v>207.69412</v>
      </c>
      <c r="Z44">
        <v>4.0000000000000001E-3</v>
      </c>
      <c r="AA44">
        <v>4.0699999999999998E-3</v>
      </c>
    </row>
    <row r="45" spans="1:27" x14ac:dyDescent="0.3">
      <c r="A45">
        <v>45.056080000000001</v>
      </c>
      <c r="B45">
        <v>-244.98909</v>
      </c>
      <c r="C45">
        <v>-244.98909</v>
      </c>
      <c r="D45">
        <v>-244.98909</v>
      </c>
      <c r="E45">
        <v>25.744150000000001</v>
      </c>
      <c r="F45">
        <v>4.9299999999999997E-2</v>
      </c>
      <c r="G45">
        <v>2.6519999999999998E-2</v>
      </c>
      <c r="H45">
        <v>-15815.931699999999</v>
      </c>
      <c r="I45">
        <v>2.9309999999999999E-2</v>
      </c>
      <c r="J45">
        <v>5.33E-2</v>
      </c>
      <c r="K45">
        <v>0.21829000000000001</v>
      </c>
      <c r="L45">
        <v>0.21617</v>
      </c>
      <c r="M45">
        <v>22865.690999999999</v>
      </c>
      <c r="N45">
        <v>0</v>
      </c>
      <c r="O45">
        <v>8.6501900000000003</v>
      </c>
      <c r="P45">
        <v>-4667896.5093499999</v>
      </c>
      <c r="Q45">
        <v>8.9902200000000008</v>
      </c>
      <c r="R45">
        <v>0.95399999999999996</v>
      </c>
      <c r="S45" t="s">
        <v>26</v>
      </c>
      <c r="T45" t="e">
        <f>-Inf</f>
        <v>#NAME?</v>
      </c>
      <c r="U45">
        <v>4.0499999999999998E-3</v>
      </c>
      <c r="V45">
        <v>4.1399999999999996E-3</v>
      </c>
      <c r="W45">
        <v>3.9500000000000004E-3</v>
      </c>
      <c r="X45">
        <v>4.5100000000000001E-3</v>
      </c>
      <c r="Y45">
        <v>-244.98909</v>
      </c>
      <c r="Z45">
        <v>4.0000000000000001E-3</v>
      </c>
      <c r="AA45">
        <v>4.0699999999999998E-3</v>
      </c>
    </row>
    <row r="46" spans="1:27" x14ac:dyDescent="0.3">
      <c r="A46">
        <v>46.057340000000003</v>
      </c>
      <c r="B46">
        <v>882.48423000000003</v>
      </c>
      <c r="C46">
        <v>882.43691999999999</v>
      </c>
      <c r="D46">
        <v>-244.98909</v>
      </c>
      <c r="E46">
        <v>25.74278</v>
      </c>
      <c r="F46">
        <v>4.811E-2</v>
      </c>
      <c r="G46">
        <v>2.6620000000000001E-2</v>
      </c>
      <c r="H46">
        <v>-15815.931699999999</v>
      </c>
      <c r="I46">
        <v>2.879E-2</v>
      </c>
      <c r="J46">
        <v>5.3289999999999997E-2</v>
      </c>
      <c r="K46">
        <v>0.21906999999999999</v>
      </c>
      <c r="L46">
        <v>0.21693999999999999</v>
      </c>
      <c r="M46">
        <v>29167.124540000001</v>
      </c>
      <c r="N46">
        <v>434000.21706</v>
      </c>
      <c r="O46">
        <v>8.4968599999999999</v>
      </c>
      <c r="P46">
        <v>-4667896.5093499999</v>
      </c>
      <c r="Q46">
        <v>0.47581000000000001</v>
      </c>
      <c r="R46">
        <v>2.4147500000000002</v>
      </c>
      <c r="S46" t="s">
        <v>25</v>
      </c>
      <c r="T46" t="s">
        <v>25</v>
      </c>
      <c r="U46">
        <v>4.0499999999999998E-3</v>
      </c>
      <c r="V46">
        <v>4.13E-3</v>
      </c>
      <c r="W46">
        <v>3.9500000000000004E-3</v>
      </c>
      <c r="X46">
        <v>4.5100000000000001E-3</v>
      </c>
      <c r="Y46">
        <v>-244.98909</v>
      </c>
      <c r="Z46">
        <v>3.9899999999999996E-3</v>
      </c>
      <c r="AA46">
        <v>4.0699999999999998E-3</v>
      </c>
    </row>
    <row r="47" spans="1:27" x14ac:dyDescent="0.3">
      <c r="A47">
        <v>47.058660000000003</v>
      </c>
      <c r="B47">
        <v>1327.8204800000001</v>
      </c>
      <c r="C47">
        <v>1327.7545</v>
      </c>
      <c r="D47">
        <v>-244.98909</v>
      </c>
      <c r="E47">
        <v>25.740849999999998</v>
      </c>
      <c r="F47">
        <v>4.4179999999999997E-2</v>
      </c>
      <c r="G47">
        <v>2.6429999999999999E-2</v>
      </c>
      <c r="H47">
        <v>-15815.931699999999</v>
      </c>
      <c r="I47">
        <v>2.8469999999999999E-2</v>
      </c>
      <c r="J47">
        <v>5.2510000000000001E-2</v>
      </c>
      <c r="K47">
        <v>0.21756</v>
      </c>
      <c r="L47">
        <v>0.21543000000000001</v>
      </c>
      <c r="M47">
        <v>1817779.28581</v>
      </c>
      <c r="N47">
        <v>8170386.0621199999</v>
      </c>
      <c r="O47">
        <v>8.4015799999999992</v>
      </c>
      <c r="P47">
        <v>-4667896.5093499999</v>
      </c>
      <c r="Q47">
        <v>7.5730000000000006E-2</v>
      </c>
      <c r="R47">
        <v>0.17449000000000001</v>
      </c>
      <c r="S47" t="s">
        <v>25</v>
      </c>
      <c r="T47" t="s">
        <v>25</v>
      </c>
      <c r="U47">
        <v>4.0499999999999998E-3</v>
      </c>
      <c r="V47">
        <v>4.13E-3</v>
      </c>
      <c r="W47">
        <v>3.9500000000000004E-3</v>
      </c>
      <c r="X47">
        <v>4.5100000000000001E-3</v>
      </c>
      <c r="Y47">
        <v>-244.98909</v>
      </c>
      <c r="Z47">
        <v>3.98E-3</v>
      </c>
      <c r="AA47">
        <v>4.0699999999999998E-3</v>
      </c>
    </row>
    <row r="48" spans="1:27" x14ac:dyDescent="0.3">
      <c r="A48">
        <v>48.059199999999997</v>
      </c>
      <c r="B48">
        <v>1327.8204800000001</v>
      </c>
      <c r="C48">
        <v>190.74803</v>
      </c>
      <c r="D48">
        <v>-244.98909</v>
      </c>
      <c r="E48">
        <v>25.738939999999999</v>
      </c>
      <c r="F48">
        <v>5.2569999999999999E-2</v>
      </c>
      <c r="G48">
        <v>2.664E-2</v>
      </c>
      <c r="H48">
        <v>57579.18879</v>
      </c>
      <c r="I48">
        <v>2.929E-2</v>
      </c>
      <c r="J48">
        <v>5.4019999999999999E-2</v>
      </c>
      <c r="K48">
        <v>0.21929999999999999</v>
      </c>
      <c r="L48">
        <v>0.21717</v>
      </c>
      <c r="M48">
        <v>328.49257</v>
      </c>
      <c r="N48">
        <v>2693574.6729100002</v>
      </c>
      <c r="O48">
        <v>8.64499</v>
      </c>
      <c r="P48">
        <v>16993857.802719999</v>
      </c>
      <c r="Q48">
        <v>7.7909999999999993E-2</v>
      </c>
      <c r="R48">
        <v>71.322370000000006</v>
      </c>
      <c r="S48" t="s">
        <v>25</v>
      </c>
      <c r="T48" t="s">
        <v>25</v>
      </c>
      <c r="U48">
        <v>4.0499999999999998E-3</v>
      </c>
      <c r="V48">
        <v>4.1399999999999996E-3</v>
      </c>
      <c r="W48">
        <v>3.9500000000000004E-3</v>
      </c>
      <c r="X48">
        <v>4.5100000000000001E-3</v>
      </c>
      <c r="Y48">
        <v>891.92137000000002</v>
      </c>
      <c r="Z48">
        <v>4.0099999999999997E-3</v>
      </c>
      <c r="AA48">
        <v>4.0699999999999998E-3</v>
      </c>
    </row>
    <row r="49" spans="1:27" x14ac:dyDescent="0.3">
      <c r="A49">
        <v>49.061019999999999</v>
      </c>
      <c r="B49">
        <v>1327.8204800000001</v>
      </c>
      <c r="C49">
        <v>894.17547999999999</v>
      </c>
      <c r="D49">
        <v>894.22330999999997</v>
      </c>
      <c r="E49">
        <v>25.73732</v>
      </c>
      <c r="F49">
        <v>4.4569999999999999E-2</v>
      </c>
      <c r="G49">
        <v>2.6370000000000001E-2</v>
      </c>
      <c r="H49">
        <v>85706.538509999998</v>
      </c>
      <c r="I49">
        <v>2.9350000000000001E-2</v>
      </c>
      <c r="J49">
        <v>5.2609999999999997E-2</v>
      </c>
      <c r="K49">
        <v>0.21698999999999999</v>
      </c>
      <c r="L49">
        <v>0.21487000000000001</v>
      </c>
      <c r="M49">
        <v>49243331.585770003</v>
      </c>
      <c r="N49">
        <v>250.64559</v>
      </c>
      <c r="O49">
        <v>8.6619499999999992</v>
      </c>
      <c r="P49">
        <v>25295332.546</v>
      </c>
      <c r="Q49">
        <v>7.5880000000000003E-2</v>
      </c>
      <c r="R49">
        <v>1.8919999999999999E-2</v>
      </c>
      <c r="S49" t="s">
        <v>25</v>
      </c>
      <c r="T49" t="s">
        <v>25</v>
      </c>
      <c r="U49">
        <v>4.0499999999999998E-3</v>
      </c>
      <c r="V49">
        <v>4.1399999999999996E-3</v>
      </c>
      <c r="W49">
        <v>3.96E-3</v>
      </c>
      <c r="X49">
        <v>4.5100000000000001E-3</v>
      </c>
      <c r="Y49">
        <v>1327.6216999999999</v>
      </c>
      <c r="Z49">
        <v>3.98E-3</v>
      </c>
      <c r="AA49">
        <v>4.0699999999999998E-3</v>
      </c>
    </row>
    <row r="50" spans="1:27" x14ac:dyDescent="0.3">
      <c r="A50">
        <v>50.06091</v>
      </c>
      <c r="B50">
        <v>1327.8204800000001</v>
      </c>
      <c r="C50">
        <v>183.8553</v>
      </c>
      <c r="D50">
        <v>1327.82053</v>
      </c>
      <c r="E50">
        <v>25.7347</v>
      </c>
      <c r="F50">
        <v>4.5690000000000001E-2</v>
      </c>
      <c r="G50">
        <v>2.649E-2</v>
      </c>
      <c r="H50">
        <v>85706.538509999998</v>
      </c>
      <c r="I50">
        <v>2.8709999999999999E-2</v>
      </c>
      <c r="J50">
        <v>5.3220000000000003E-2</v>
      </c>
      <c r="K50">
        <v>0.21801999999999999</v>
      </c>
      <c r="L50">
        <v>0.21589</v>
      </c>
      <c r="M50">
        <v>16794285.22518</v>
      </c>
      <c r="N50">
        <v>6145409.7361899996</v>
      </c>
      <c r="O50">
        <v>8.4725000000000001</v>
      </c>
      <c r="P50">
        <v>25295332.546</v>
      </c>
      <c r="Q50">
        <v>7.6759999999999995E-2</v>
      </c>
      <c r="R50">
        <v>4.0410000000000001E-2</v>
      </c>
      <c r="S50" t="e">
        <f>-Inf</f>
        <v>#NAME?</v>
      </c>
      <c r="T50" t="e">
        <f>-Inf</f>
        <v>#NAME?</v>
      </c>
      <c r="U50">
        <v>4.0499999999999998E-3</v>
      </c>
      <c r="V50">
        <v>4.13E-3</v>
      </c>
      <c r="W50">
        <v>3.9500000000000004E-3</v>
      </c>
      <c r="X50">
        <v>4.5100000000000001E-3</v>
      </c>
      <c r="Y50">
        <v>1327.6216999999999</v>
      </c>
      <c r="Z50">
        <v>3.9899999999999996E-3</v>
      </c>
      <c r="AA50">
        <v>4.0699999999999998E-3</v>
      </c>
    </row>
    <row r="51" spans="1:27" x14ac:dyDescent="0.3">
      <c r="A51">
        <v>51.062890000000003</v>
      </c>
      <c r="B51">
        <v>181.15708000000001</v>
      </c>
      <c r="C51">
        <v>901.62621000000001</v>
      </c>
      <c r="D51">
        <v>181.15709000000001</v>
      </c>
      <c r="E51">
        <v>25.733080000000001</v>
      </c>
      <c r="F51">
        <v>4.4790000000000003E-2</v>
      </c>
      <c r="G51">
        <v>2.6419999999999999E-2</v>
      </c>
      <c r="H51">
        <v>11691.15631</v>
      </c>
      <c r="I51">
        <v>2.818E-2</v>
      </c>
      <c r="J51">
        <v>5.3600000000000002E-2</v>
      </c>
      <c r="K51">
        <v>0.21743999999999999</v>
      </c>
      <c r="L51">
        <v>0.21531</v>
      </c>
      <c r="M51">
        <v>221496.03839</v>
      </c>
      <c r="N51">
        <v>136.32881</v>
      </c>
      <c r="O51">
        <v>8.3184100000000001</v>
      </c>
      <c r="P51">
        <v>3450514.8823799998</v>
      </c>
      <c r="Q51">
        <v>924.98958000000005</v>
      </c>
      <c r="R51">
        <v>0.17688000000000001</v>
      </c>
      <c r="S51" t="e">
        <f>-Inf</f>
        <v>#NAME?</v>
      </c>
      <c r="T51" t="e">
        <f>-Inf</f>
        <v>#NAME?</v>
      </c>
      <c r="U51">
        <v>4.0499999999999998E-3</v>
      </c>
      <c r="V51">
        <v>4.13E-3</v>
      </c>
      <c r="W51">
        <v>3.96E-3</v>
      </c>
      <c r="X51">
        <v>4.5100000000000001E-3</v>
      </c>
      <c r="Y51">
        <v>181.10321999999999</v>
      </c>
      <c r="Z51">
        <v>3.98E-3</v>
      </c>
      <c r="AA51">
        <v>4.0699999999999998E-3</v>
      </c>
    </row>
    <row r="52" spans="1:27" x14ac:dyDescent="0.3">
      <c r="A52">
        <v>52.063890000000001</v>
      </c>
      <c r="B52">
        <v>903.92490999999995</v>
      </c>
      <c r="C52">
        <v>1327.7545</v>
      </c>
      <c r="D52">
        <v>903.92494999999997</v>
      </c>
      <c r="E52">
        <v>25.731629999999999</v>
      </c>
      <c r="F52">
        <v>4.8860000000000001E-2</v>
      </c>
      <c r="G52">
        <v>2.6409999999999999E-2</v>
      </c>
      <c r="H52">
        <v>-15815.931699999999</v>
      </c>
      <c r="I52">
        <v>2.8760000000000001E-2</v>
      </c>
      <c r="J52">
        <v>5.3400000000000003E-2</v>
      </c>
      <c r="K52">
        <v>0.21736</v>
      </c>
      <c r="L52">
        <v>0.21523</v>
      </c>
      <c r="M52">
        <v>138409298.64278001</v>
      </c>
      <c r="N52">
        <v>194673.66072000001</v>
      </c>
      <c r="O52">
        <v>8.4873499999999993</v>
      </c>
      <c r="P52">
        <v>-4667896.5093499999</v>
      </c>
      <c r="Q52">
        <v>0.42731999999999998</v>
      </c>
      <c r="R52">
        <v>8.0099999999999998E-3</v>
      </c>
      <c r="S52" t="e">
        <f>-Inf</f>
        <v>#NAME?</v>
      </c>
      <c r="T52" t="e">
        <f>-Inf</f>
        <v>#NAME?</v>
      </c>
      <c r="U52">
        <v>4.0499999999999998E-3</v>
      </c>
      <c r="V52">
        <v>4.13E-3</v>
      </c>
      <c r="W52">
        <v>3.9500000000000004E-3</v>
      </c>
      <c r="X52">
        <v>4.5100000000000001E-3</v>
      </c>
      <c r="Y52">
        <v>-244.98909</v>
      </c>
      <c r="Z52">
        <v>4.0000000000000001E-3</v>
      </c>
      <c r="AA52">
        <v>4.0699999999999998E-3</v>
      </c>
    </row>
    <row r="53" spans="1:27" x14ac:dyDescent="0.3">
      <c r="A53">
        <v>53.063949999999998</v>
      </c>
      <c r="B53">
        <v>1327.8204800000001</v>
      </c>
      <c r="C53">
        <v>175.14241000000001</v>
      </c>
      <c r="D53">
        <v>1327.82053</v>
      </c>
      <c r="E53">
        <v>25.729700000000001</v>
      </c>
      <c r="F53">
        <v>4.5600000000000002E-2</v>
      </c>
      <c r="G53">
        <v>2.6499999999999999E-2</v>
      </c>
      <c r="H53">
        <v>58586.549959999997</v>
      </c>
      <c r="I53">
        <v>2.9239999999999999E-2</v>
      </c>
      <c r="J53">
        <v>5.3539999999999997E-2</v>
      </c>
      <c r="K53">
        <v>0.21808</v>
      </c>
      <c r="L53">
        <v>0.21595</v>
      </c>
      <c r="M53">
        <v>16268213.96697</v>
      </c>
      <c r="N53">
        <v>6179937.1173099997</v>
      </c>
      <c r="O53">
        <v>8.6306399999999996</v>
      </c>
      <c r="P53">
        <v>17291169.259890001</v>
      </c>
      <c r="Q53">
        <v>7.7210000000000001E-2</v>
      </c>
      <c r="R53">
        <v>4.1369999999999997E-2</v>
      </c>
      <c r="S53" t="e">
        <f>-Inf</f>
        <v>#NAME?</v>
      </c>
      <c r="T53" t="e">
        <f>-Inf</f>
        <v>#NAME?</v>
      </c>
      <c r="U53">
        <v>4.0499999999999998E-3</v>
      </c>
      <c r="V53">
        <v>4.1399999999999996E-3</v>
      </c>
      <c r="W53">
        <v>3.9500000000000004E-3</v>
      </c>
      <c r="X53">
        <v>4.5100000000000001E-3</v>
      </c>
      <c r="Y53">
        <v>907.52566999999999</v>
      </c>
      <c r="Z53">
        <v>3.9899999999999996E-3</v>
      </c>
      <c r="AA53">
        <v>4.0699999999999998E-3</v>
      </c>
    </row>
    <row r="54" spans="1:27" x14ac:dyDescent="0.3">
      <c r="A54">
        <v>54.066189999999999</v>
      </c>
      <c r="B54">
        <v>172.66560000000001</v>
      </c>
      <c r="C54">
        <v>-244.98909</v>
      </c>
      <c r="D54">
        <v>1327.82053</v>
      </c>
      <c r="E54">
        <v>25.72823</v>
      </c>
      <c r="F54">
        <v>5.1180000000000003E-2</v>
      </c>
      <c r="G54">
        <v>2.6700000000000002E-2</v>
      </c>
      <c r="H54">
        <v>85706.538509999998</v>
      </c>
      <c r="I54">
        <v>2.912E-2</v>
      </c>
      <c r="J54">
        <v>5.3400000000000003E-2</v>
      </c>
      <c r="K54">
        <v>0.21976999999999999</v>
      </c>
      <c r="L54">
        <v>0.21765000000000001</v>
      </c>
      <c r="M54">
        <v>208702.48535</v>
      </c>
      <c r="N54">
        <v>339.40983</v>
      </c>
      <c r="O54">
        <v>8.5936299999999992</v>
      </c>
      <c r="P54">
        <v>25295332.546</v>
      </c>
      <c r="Q54">
        <v>934.95970999999997</v>
      </c>
      <c r="R54">
        <v>0.20208000000000001</v>
      </c>
      <c r="S54" t="s">
        <v>25</v>
      </c>
      <c r="T54" t="s">
        <v>25</v>
      </c>
      <c r="U54">
        <v>4.0499999999999998E-3</v>
      </c>
      <c r="V54">
        <v>4.13E-3</v>
      </c>
      <c r="W54">
        <v>3.9399999999999999E-3</v>
      </c>
      <c r="X54">
        <v>4.5100000000000001E-3</v>
      </c>
      <c r="Y54">
        <v>1327.6216999999999</v>
      </c>
      <c r="Z54">
        <v>4.0000000000000001E-3</v>
      </c>
      <c r="AA54">
        <v>4.0699999999999998E-3</v>
      </c>
    </row>
    <row r="55" spans="1:27" x14ac:dyDescent="0.3">
      <c r="A55">
        <v>55.067050000000002</v>
      </c>
      <c r="B55">
        <v>-244.98909</v>
      </c>
      <c r="C55">
        <v>-244.98909</v>
      </c>
      <c r="D55">
        <v>171.00994</v>
      </c>
      <c r="E55">
        <v>25.727779999999999</v>
      </c>
      <c r="F55">
        <v>4.5620000000000001E-2</v>
      </c>
      <c r="G55">
        <v>2.6349999999999998E-2</v>
      </c>
      <c r="H55">
        <v>85706.538509999998</v>
      </c>
      <c r="I55">
        <v>3.0269999999999998E-2</v>
      </c>
      <c r="J55">
        <v>5.3080000000000002E-2</v>
      </c>
      <c r="K55">
        <v>0.21687000000000001</v>
      </c>
      <c r="L55">
        <v>0.21475</v>
      </c>
      <c r="M55">
        <v>75.144379999999998</v>
      </c>
      <c r="N55">
        <v>870.67519000000004</v>
      </c>
      <c r="O55">
        <v>8.9338599999999992</v>
      </c>
      <c r="P55">
        <v>25295332.546</v>
      </c>
      <c r="Q55">
        <v>8.9514700000000005</v>
      </c>
      <c r="R55">
        <v>46.360880000000002</v>
      </c>
      <c r="S55" t="s">
        <v>25</v>
      </c>
      <c r="T55" t="s">
        <v>25</v>
      </c>
      <c r="U55">
        <v>4.0499999999999998E-3</v>
      </c>
      <c r="V55">
        <v>4.1399999999999996E-3</v>
      </c>
      <c r="W55">
        <v>3.9500000000000004E-3</v>
      </c>
      <c r="X55">
        <v>4.5100000000000001E-3</v>
      </c>
      <c r="Y55">
        <v>1327.6216999999999</v>
      </c>
      <c r="Z55">
        <v>3.9899999999999996E-3</v>
      </c>
      <c r="AA55">
        <v>4.0699999999999998E-3</v>
      </c>
    </row>
    <row r="56" spans="1:27" x14ac:dyDescent="0.3">
      <c r="A56">
        <v>56.067959999999999</v>
      </c>
      <c r="B56">
        <v>-244.98909</v>
      </c>
      <c r="C56">
        <v>-244.98909</v>
      </c>
      <c r="D56">
        <v>914.28683999999998</v>
      </c>
      <c r="E56">
        <v>25.725300000000001</v>
      </c>
      <c r="F56">
        <v>5.0840000000000003E-2</v>
      </c>
      <c r="G56">
        <v>2.64E-2</v>
      </c>
      <c r="H56">
        <v>85706.538509999998</v>
      </c>
      <c r="I56">
        <v>2.8879999999999999E-2</v>
      </c>
      <c r="J56">
        <v>5.2850000000000001E-2</v>
      </c>
      <c r="K56">
        <v>0.21732000000000001</v>
      </c>
      <c r="L56">
        <v>0.2152</v>
      </c>
      <c r="M56">
        <v>13079.987800000001</v>
      </c>
      <c r="N56">
        <v>2703.6125499999998</v>
      </c>
      <c r="O56">
        <v>8.5246200000000005</v>
      </c>
      <c r="P56">
        <v>25295332.546</v>
      </c>
      <c r="Q56">
        <v>8.9125700000000005</v>
      </c>
      <c r="R56">
        <v>1.9952300000000001</v>
      </c>
      <c r="S56" t="s">
        <v>25</v>
      </c>
      <c r="T56" t="s">
        <v>25</v>
      </c>
      <c r="U56">
        <v>4.0499999999999998E-3</v>
      </c>
      <c r="V56">
        <v>4.13E-3</v>
      </c>
      <c r="W56">
        <v>3.9399999999999999E-3</v>
      </c>
      <c r="X56">
        <v>4.5100000000000001E-3</v>
      </c>
      <c r="Y56">
        <v>1327.6216999999999</v>
      </c>
      <c r="Z56">
        <v>4.0000000000000001E-3</v>
      </c>
      <c r="AA56">
        <v>4.0699999999999998E-3</v>
      </c>
    </row>
    <row r="57" spans="1:27" x14ac:dyDescent="0.3">
      <c r="A57">
        <v>57.068680000000001</v>
      </c>
      <c r="B57">
        <v>-244.98909</v>
      </c>
      <c r="C57">
        <v>918.23820000000001</v>
      </c>
      <c r="D57">
        <v>1327.82053</v>
      </c>
      <c r="E57">
        <v>25.722799999999999</v>
      </c>
      <c r="F57">
        <v>4.4639999999999999E-2</v>
      </c>
      <c r="G57">
        <v>2.6419999999999999E-2</v>
      </c>
      <c r="H57">
        <v>85706.538509999998</v>
      </c>
      <c r="I57">
        <v>2.8549999999999999E-2</v>
      </c>
      <c r="J57">
        <v>5.2760000000000001E-2</v>
      </c>
      <c r="K57">
        <v>0.21745999999999999</v>
      </c>
      <c r="L57">
        <v>0.21534</v>
      </c>
      <c r="M57">
        <v>43904045.188809998</v>
      </c>
      <c r="N57">
        <v>838.78828999999996</v>
      </c>
      <c r="O57">
        <v>8.4260800000000007</v>
      </c>
      <c r="P57">
        <v>25295332.546</v>
      </c>
      <c r="Q57">
        <v>8.8971400000000003</v>
      </c>
      <c r="R57">
        <v>7.1199999999999996E-3</v>
      </c>
      <c r="S57" t="e">
        <f>-Inf</f>
        <v>#NAME?</v>
      </c>
      <c r="T57" t="e">
        <f>-Inf</f>
        <v>#NAME?</v>
      </c>
      <c r="U57">
        <v>4.0499999999999998E-3</v>
      </c>
      <c r="V57">
        <v>4.13E-3</v>
      </c>
      <c r="W57">
        <v>3.9500000000000004E-3</v>
      </c>
      <c r="X57">
        <v>4.5100000000000001E-3</v>
      </c>
      <c r="Y57">
        <v>1327.6216999999999</v>
      </c>
      <c r="Z57">
        <v>3.98E-3</v>
      </c>
      <c r="AA57">
        <v>4.0699999999999998E-3</v>
      </c>
    </row>
    <row r="58" spans="1:27" x14ac:dyDescent="0.3">
      <c r="A58">
        <v>58.06973</v>
      </c>
      <c r="B58">
        <v>921.24386000000004</v>
      </c>
      <c r="C58">
        <v>161.57048</v>
      </c>
      <c r="D58">
        <v>1327.82053</v>
      </c>
      <c r="E58">
        <v>25.721050000000002</v>
      </c>
      <c r="F58">
        <v>4.9369999999999997E-2</v>
      </c>
      <c r="G58">
        <v>2.647E-2</v>
      </c>
      <c r="H58">
        <v>10427.972159999999</v>
      </c>
      <c r="I58">
        <v>2.81E-2</v>
      </c>
      <c r="J58">
        <v>5.3199999999999997E-2</v>
      </c>
      <c r="K58">
        <v>0.21784999999999999</v>
      </c>
      <c r="L58">
        <v>0.21573000000000001</v>
      </c>
      <c r="M58">
        <v>10479971.5746</v>
      </c>
      <c r="N58">
        <v>614527.66674000002</v>
      </c>
      <c r="O58">
        <v>8.2928999999999995</v>
      </c>
      <c r="P58">
        <v>3077700.1172099998</v>
      </c>
      <c r="Q58">
        <v>0.39051999999999998</v>
      </c>
      <c r="R58">
        <v>4.6609999999999999E-2</v>
      </c>
      <c r="S58" t="e">
        <f>-Inf</f>
        <v>#NAME?</v>
      </c>
      <c r="T58" t="e">
        <f>-Inf</f>
        <v>#NAME?</v>
      </c>
      <c r="U58">
        <v>4.0499999999999998E-3</v>
      </c>
      <c r="V58">
        <v>4.13E-3</v>
      </c>
      <c r="W58">
        <v>3.9500000000000004E-3</v>
      </c>
      <c r="X58">
        <v>4.5100000000000001E-3</v>
      </c>
      <c r="Y58">
        <v>161.53614999999999</v>
      </c>
      <c r="Z58">
        <v>4.0000000000000001E-3</v>
      </c>
      <c r="AA58">
        <v>4.0699999999999998E-3</v>
      </c>
    </row>
    <row r="59" spans="1:27" x14ac:dyDescent="0.3">
      <c r="A59">
        <v>59.07076</v>
      </c>
      <c r="B59">
        <v>159.90501</v>
      </c>
      <c r="C59">
        <v>-244.98909</v>
      </c>
      <c r="D59">
        <v>159.90503000000001</v>
      </c>
      <c r="E59">
        <v>25.718419999999998</v>
      </c>
      <c r="F59">
        <v>4.7870000000000003E-2</v>
      </c>
      <c r="G59">
        <v>2.665E-2</v>
      </c>
      <c r="H59">
        <v>-15815.931699999999</v>
      </c>
      <c r="I59">
        <v>2.9399999999999999E-2</v>
      </c>
      <c r="J59">
        <v>5.3429999999999998E-2</v>
      </c>
      <c r="K59">
        <v>0.21936</v>
      </c>
      <c r="L59">
        <v>0.21723000000000001</v>
      </c>
      <c r="M59">
        <v>41.035620000000002</v>
      </c>
      <c r="N59">
        <v>81.553619999999995</v>
      </c>
      <c r="O59">
        <v>8.6783000000000001</v>
      </c>
      <c r="P59">
        <v>-4667896.5093499999</v>
      </c>
      <c r="Q59">
        <v>916.80413999999996</v>
      </c>
      <c r="R59">
        <v>41.515419999999999</v>
      </c>
      <c r="S59" t="s">
        <v>25</v>
      </c>
      <c r="T59" t="s">
        <v>25</v>
      </c>
      <c r="U59">
        <v>4.0499999999999998E-3</v>
      </c>
      <c r="V59">
        <v>4.1399999999999996E-3</v>
      </c>
      <c r="W59">
        <v>3.9500000000000004E-3</v>
      </c>
      <c r="X59">
        <v>4.5100000000000001E-3</v>
      </c>
      <c r="Y59">
        <v>-244.98909</v>
      </c>
      <c r="Z59">
        <v>3.9899999999999996E-3</v>
      </c>
      <c r="AA59">
        <v>4.0699999999999998E-3</v>
      </c>
    </row>
    <row r="60" spans="1:27" x14ac:dyDescent="0.3">
      <c r="A60">
        <v>60.07123</v>
      </c>
      <c r="B60">
        <v>926.9144</v>
      </c>
      <c r="C60">
        <v>926.86523999999997</v>
      </c>
      <c r="D60">
        <v>926.91444000000001</v>
      </c>
      <c r="E60">
        <v>25.716360000000002</v>
      </c>
      <c r="F60">
        <v>4.666E-2</v>
      </c>
      <c r="G60">
        <v>2.6550000000000001E-2</v>
      </c>
      <c r="H60">
        <v>-15815.931699999999</v>
      </c>
      <c r="I60">
        <v>2.8889999999999999E-2</v>
      </c>
      <c r="J60">
        <v>5.3420000000000002E-2</v>
      </c>
      <c r="K60">
        <v>0.21856</v>
      </c>
      <c r="L60">
        <v>0.21643000000000001</v>
      </c>
      <c r="M60">
        <v>43574931.59488</v>
      </c>
      <c r="N60">
        <v>25.528890000000001</v>
      </c>
      <c r="O60">
        <v>8.5280199999999997</v>
      </c>
      <c r="P60">
        <v>-4667896.5093499999</v>
      </c>
      <c r="Q60">
        <v>0.38136999999999999</v>
      </c>
      <c r="R60">
        <v>1.6959999999999999E-2</v>
      </c>
      <c r="S60" t="e">
        <f>-Inf</f>
        <v>#NAME?</v>
      </c>
      <c r="T60" t="e">
        <f>-Inf</f>
        <v>#NAME?</v>
      </c>
      <c r="U60">
        <v>4.0499999999999998E-3</v>
      </c>
      <c r="V60">
        <v>4.13E-3</v>
      </c>
      <c r="W60">
        <v>3.9500000000000004E-3</v>
      </c>
      <c r="X60">
        <v>4.5100000000000001E-3</v>
      </c>
      <c r="Y60">
        <v>-244.98909</v>
      </c>
      <c r="Z60">
        <v>3.9899999999999996E-3</v>
      </c>
      <c r="AA60">
        <v>4.0699999999999998E-3</v>
      </c>
    </row>
    <row r="61" spans="1:27" x14ac:dyDescent="0.3">
      <c r="A61">
        <v>61.076129999999999</v>
      </c>
      <c r="B61">
        <v>1327.8204800000001</v>
      </c>
      <c r="C61">
        <v>1327.7545</v>
      </c>
      <c r="D61">
        <v>1327.82053</v>
      </c>
      <c r="E61">
        <v>25.714860000000002</v>
      </c>
      <c r="F61">
        <v>4.5690000000000001E-2</v>
      </c>
      <c r="G61">
        <v>2.6519999999999998E-2</v>
      </c>
      <c r="H61">
        <v>-15815.931699999999</v>
      </c>
      <c r="I61">
        <v>2.938E-2</v>
      </c>
      <c r="J61">
        <v>5.3800000000000001E-2</v>
      </c>
      <c r="K61">
        <v>0.21828</v>
      </c>
      <c r="L61">
        <v>0.21615000000000001</v>
      </c>
      <c r="M61">
        <v>619134353.53209996</v>
      </c>
      <c r="N61">
        <v>354.71627000000001</v>
      </c>
      <c r="O61">
        <v>8.6699199999999994</v>
      </c>
      <c r="P61">
        <v>-4667896.5093499999</v>
      </c>
      <c r="Q61">
        <v>7.7600000000000002E-2</v>
      </c>
      <c r="R61">
        <v>3.5799999999999998E-3</v>
      </c>
      <c r="S61" t="e">
        <f>-Inf</f>
        <v>#NAME?</v>
      </c>
      <c r="T61" t="e">
        <f>-Inf</f>
        <v>#NAME?</v>
      </c>
      <c r="U61">
        <v>4.0499999999999998E-3</v>
      </c>
      <c r="V61">
        <v>4.1399999999999996E-3</v>
      </c>
      <c r="W61">
        <v>3.9399999999999999E-3</v>
      </c>
      <c r="X61">
        <v>4.5100000000000001E-3</v>
      </c>
      <c r="Y61">
        <v>-244.98909</v>
      </c>
      <c r="Z61">
        <v>3.9899999999999996E-3</v>
      </c>
      <c r="AA61">
        <v>4.0699999999999998E-3</v>
      </c>
    </row>
    <row r="62" spans="1:27" x14ac:dyDescent="0.3">
      <c r="A62">
        <v>62.077069999999999</v>
      </c>
      <c r="B62">
        <v>150.25387000000001</v>
      </c>
      <c r="C62">
        <v>150.23729</v>
      </c>
      <c r="D62">
        <v>150.25389000000001</v>
      </c>
      <c r="E62">
        <v>25.71332</v>
      </c>
      <c r="F62">
        <v>5.2429999999999997E-2</v>
      </c>
      <c r="G62">
        <v>2.6540000000000001E-2</v>
      </c>
      <c r="H62">
        <v>60194.205179999997</v>
      </c>
      <c r="I62">
        <v>2.9190000000000001E-2</v>
      </c>
      <c r="J62">
        <v>5.3530000000000001E-2</v>
      </c>
      <c r="K62">
        <v>0.21843000000000001</v>
      </c>
      <c r="L62">
        <v>0.21629999999999999</v>
      </c>
      <c r="M62">
        <v>34.891489999999997</v>
      </c>
      <c r="N62">
        <v>3.6600000000000001E-3</v>
      </c>
      <c r="O62">
        <v>8.6163900000000009</v>
      </c>
      <c r="P62">
        <v>17765650.83329</v>
      </c>
      <c r="Q62">
        <v>882.89197000000001</v>
      </c>
      <c r="R62">
        <v>196.35706999999999</v>
      </c>
      <c r="S62" t="e">
        <f>-Inf</f>
        <v>#NAME?</v>
      </c>
      <c r="T62" t="e">
        <f>-Inf</f>
        <v>#NAME?</v>
      </c>
      <c r="U62">
        <v>4.0499999999999998E-3</v>
      </c>
      <c r="V62">
        <v>4.1399999999999996E-3</v>
      </c>
      <c r="W62">
        <v>3.9500000000000004E-3</v>
      </c>
      <c r="X62">
        <v>4.5100000000000001E-3</v>
      </c>
      <c r="Y62">
        <v>932.42868999999996</v>
      </c>
      <c r="Z62">
        <v>4.0099999999999997E-3</v>
      </c>
      <c r="AA62">
        <v>4.0699999999999998E-3</v>
      </c>
    </row>
    <row r="63" spans="1:27" x14ac:dyDescent="0.3">
      <c r="A63">
        <v>63.07902</v>
      </c>
      <c r="B63">
        <v>937.51792999999998</v>
      </c>
      <c r="C63">
        <v>937.46831999999995</v>
      </c>
      <c r="D63">
        <v>-244.98909</v>
      </c>
      <c r="E63">
        <v>25.71209</v>
      </c>
      <c r="F63">
        <v>4.6800000000000001E-2</v>
      </c>
      <c r="G63">
        <v>2.6620000000000001E-2</v>
      </c>
      <c r="H63">
        <v>85706.538509999998</v>
      </c>
      <c r="I63">
        <v>2.904E-2</v>
      </c>
      <c r="J63">
        <v>5.3519999999999998E-2</v>
      </c>
      <c r="K63">
        <v>0.21909999999999999</v>
      </c>
      <c r="L63">
        <v>0.21697</v>
      </c>
      <c r="M63">
        <v>57186.71069</v>
      </c>
      <c r="N63">
        <v>663902.36902999994</v>
      </c>
      <c r="O63">
        <v>8.5701099999999997</v>
      </c>
      <c r="P63">
        <v>25295332.546</v>
      </c>
      <c r="Q63">
        <v>0.36286000000000002</v>
      </c>
      <c r="R63">
        <v>1.5496399999999999</v>
      </c>
      <c r="S63" t="s">
        <v>25</v>
      </c>
      <c r="T63" t="s">
        <v>25</v>
      </c>
      <c r="U63">
        <v>4.0499999999999998E-3</v>
      </c>
      <c r="V63">
        <v>4.13E-3</v>
      </c>
      <c r="W63">
        <v>3.9500000000000004E-3</v>
      </c>
      <c r="X63">
        <v>4.5100000000000001E-3</v>
      </c>
      <c r="Y63">
        <v>1327.6216999999999</v>
      </c>
      <c r="Z63">
        <v>3.9899999999999996E-3</v>
      </c>
      <c r="AA63">
        <v>4.0699999999999998E-3</v>
      </c>
    </row>
    <row r="64" spans="1:27" x14ac:dyDescent="0.3">
      <c r="A64">
        <v>64.078850000000003</v>
      </c>
      <c r="B64">
        <v>1327.8204800000001</v>
      </c>
      <c r="C64">
        <v>1327.7545</v>
      </c>
      <c r="D64">
        <v>-244.98909</v>
      </c>
      <c r="E64">
        <v>25.709199999999999</v>
      </c>
      <c r="F64">
        <v>4.5710000000000001E-2</v>
      </c>
      <c r="G64">
        <v>2.6620000000000001E-2</v>
      </c>
      <c r="H64">
        <v>85706.538509999998</v>
      </c>
      <c r="I64">
        <v>2.8389999999999999E-2</v>
      </c>
      <c r="J64">
        <v>5.296E-2</v>
      </c>
      <c r="K64">
        <v>0.21914</v>
      </c>
      <c r="L64">
        <v>0.21701999999999999</v>
      </c>
      <c r="M64">
        <v>1833398.9842900001</v>
      </c>
      <c r="N64">
        <v>8451743.8018999994</v>
      </c>
      <c r="O64">
        <v>8.3801100000000002</v>
      </c>
      <c r="P64">
        <v>25295332.546</v>
      </c>
      <c r="Q64">
        <v>7.639E-2</v>
      </c>
      <c r="R64">
        <v>0.18053</v>
      </c>
      <c r="S64" t="s">
        <v>25</v>
      </c>
      <c r="T64" t="s">
        <v>25</v>
      </c>
      <c r="U64">
        <v>4.0499999999999998E-3</v>
      </c>
      <c r="V64">
        <v>4.13E-3</v>
      </c>
      <c r="W64">
        <v>3.9500000000000004E-3</v>
      </c>
      <c r="X64">
        <v>4.5100000000000001E-3</v>
      </c>
      <c r="Y64">
        <v>1327.6216999999999</v>
      </c>
      <c r="Z64">
        <v>3.9899999999999996E-3</v>
      </c>
      <c r="AA64">
        <v>4.0699999999999998E-3</v>
      </c>
    </row>
    <row r="65" spans="1:27" x14ac:dyDescent="0.3">
      <c r="A65">
        <v>65.078680000000006</v>
      </c>
      <c r="B65">
        <v>136.50757999999999</v>
      </c>
      <c r="C65">
        <v>1327.7545</v>
      </c>
      <c r="D65">
        <v>946.32384999999999</v>
      </c>
      <c r="E65">
        <v>25.706800000000001</v>
      </c>
      <c r="F65">
        <v>4.7940000000000003E-2</v>
      </c>
      <c r="G65">
        <v>2.6630000000000001E-2</v>
      </c>
      <c r="H65">
        <v>8809.0990299999994</v>
      </c>
      <c r="I65">
        <v>2.9770000000000001E-2</v>
      </c>
      <c r="J65">
        <v>5.339E-2</v>
      </c>
      <c r="K65">
        <v>0.21917</v>
      </c>
      <c r="L65">
        <v>0.21704999999999999</v>
      </c>
      <c r="M65">
        <v>19671559.08664</v>
      </c>
      <c r="N65">
        <v>76.711150000000004</v>
      </c>
      <c r="O65">
        <v>8.7851900000000001</v>
      </c>
      <c r="P65">
        <v>2599907.70108</v>
      </c>
      <c r="Q65">
        <v>814.34661000000006</v>
      </c>
      <c r="R65">
        <v>7.2500000000000004E-3</v>
      </c>
      <c r="S65" t="e">
        <f>-Inf</f>
        <v>#NAME?</v>
      </c>
      <c r="T65" t="e">
        <f>-Inf</f>
        <v>#NAME?</v>
      </c>
      <c r="U65">
        <v>4.0499999999999998E-3</v>
      </c>
      <c r="V65">
        <v>4.1399999999999996E-3</v>
      </c>
      <c r="W65">
        <v>3.9500000000000004E-3</v>
      </c>
      <c r="X65">
        <v>4.5100000000000001E-3</v>
      </c>
      <c r="Y65">
        <v>136.45936</v>
      </c>
      <c r="Z65">
        <v>3.9899999999999996E-3</v>
      </c>
      <c r="AA65">
        <v>4.0699999999999998E-3</v>
      </c>
    </row>
    <row r="66" spans="1:27" x14ac:dyDescent="0.3">
      <c r="A66">
        <v>66.078800000000001</v>
      </c>
      <c r="B66">
        <v>948.69754999999998</v>
      </c>
      <c r="C66">
        <v>1327.7545</v>
      </c>
      <c r="D66">
        <v>1327.82053</v>
      </c>
      <c r="E66">
        <v>25.705459999999999</v>
      </c>
      <c r="F66">
        <v>4.4220000000000002E-2</v>
      </c>
      <c r="G66">
        <v>2.674E-2</v>
      </c>
      <c r="H66">
        <v>-15815.931699999999</v>
      </c>
      <c r="I66">
        <v>2.8920000000000001E-2</v>
      </c>
      <c r="J66">
        <v>5.3379999999999997E-2</v>
      </c>
      <c r="K66">
        <v>0.22011</v>
      </c>
      <c r="L66">
        <v>0.21798999999999999</v>
      </c>
      <c r="M66">
        <v>435379009.10869998</v>
      </c>
      <c r="N66">
        <v>37.910690000000002</v>
      </c>
      <c r="O66">
        <v>8.5367999999999995</v>
      </c>
      <c r="P66">
        <v>-4667896.5093499999</v>
      </c>
      <c r="Q66">
        <v>0.34294999999999998</v>
      </c>
      <c r="R66">
        <v>3.47E-3</v>
      </c>
      <c r="S66" t="e">
        <f>-Inf</f>
        <v>#NAME?</v>
      </c>
      <c r="T66" t="e">
        <f>-Inf</f>
        <v>#NAME?</v>
      </c>
      <c r="U66">
        <v>4.0499999999999998E-3</v>
      </c>
      <c r="V66">
        <v>4.13E-3</v>
      </c>
      <c r="W66">
        <v>3.9500000000000004E-3</v>
      </c>
      <c r="X66">
        <v>4.5100000000000001E-3</v>
      </c>
      <c r="Y66">
        <v>-244.98909</v>
      </c>
      <c r="Z66">
        <v>3.98E-3</v>
      </c>
      <c r="AA66">
        <v>4.0699999999999998E-3</v>
      </c>
    </row>
    <row r="67" spans="1:27" x14ac:dyDescent="0.3">
      <c r="A67">
        <v>67.078550000000007</v>
      </c>
      <c r="B67">
        <v>133.03872999999999</v>
      </c>
      <c r="C67">
        <v>133.02287000000001</v>
      </c>
      <c r="D67">
        <v>133.03873999999999</v>
      </c>
      <c r="E67">
        <v>25.704239999999999</v>
      </c>
      <c r="F67">
        <v>4.3580000000000001E-2</v>
      </c>
      <c r="G67">
        <v>2.6579999999999999E-2</v>
      </c>
      <c r="H67">
        <v>-15815.931699999999</v>
      </c>
      <c r="I67">
        <v>2.9270000000000001E-2</v>
      </c>
      <c r="J67">
        <v>5.262E-2</v>
      </c>
      <c r="K67">
        <v>0.21881</v>
      </c>
      <c r="L67">
        <v>0.21668999999999999</v>
      </c>
      <c r="M67">
        <v>25.395769999999999</v>
      </c>
      <c r="N67">
        <v>2.8999999999999998E-3</v>
      </c>
      <c r="O67">
        <v>8.6401000000000003</v>
      </c>
      <c r="P67">
        <v>-4667896.5093499999</v>
      </c>
      <c r="Q67">
        <v>784.85898999999995</v>
      </c>
      <c r="R67">
        <v>336.68378000000001</v>
      </c>
      <c r="S67" t="e">
        <f>-Inf</f>
        <v>#NAME?</v>
      </c>
      <c r="T67" t="e">
        <f>-Inf</f>
        <v>#NAME?</v>
      </c>
      <c r="U67">
        <v>4.0499999999999998E-3</v>
      </c>
      <c r="V67">
        <v>4.1399999999999996E-3</v>
      </c>
      <c r="W67">
        <v>3.9500000000000004E-3</v>
      </c>
      <c r="X67">
        <v>4.5100000000000001E-3</v>
      </c>
      <c r="Y67">
        <v>-244.98909</v>
      </c>
      <c r="Z67">
        <v>3.98E-3</v>
      </c>
      <c r="AA67">
        <v>4.0699999999999998E-3</v>
      </c>
    </row>
    <row r="68" spans="1:27" x14ac:dyDescent="0.3">
      <c r="A68">
        <v>68.080640000000002</v>
      </c>
      <c r="B68">
        <v>951.06381999999996</v>
      </c>
      <c r="C68">
        <v>-244.98909</v>
      </c>
      <c r="D68">
        <v>951.06385</v>
      </c>
      <c r="E68">
        <v>25.702860000000001</v>
      </c>
      <c r="F68">
        <v>4.3099999999999999E-2</v>
      </c>
      <c r="G68">
        <v>2.6589999999999999E-2</v>
      </c>
      <c r="H68">
        <v>61387.467700000001</v>
      </c>
      <c r="I68">
        <v>2.8740000000000002E-2</v>
      </c>
      <c r="J68">
        <v>5.3510000000000002E-2</v>
      </c>
      <c r="K68">
        <v>0.21887000000000001</v>
      </c>
      <c r="L68">
        <v>0.21675</v>
      </c>
      <c r="M68">
        <v>66806.936539999995</v>
      </c>
      <c r="N68">
        <v>680472.57915999996</v>
      </c>
      <c r="O68">
        <v>8.48109</v>
      </c>
      <c r="P68">
        <v>18117829.008030001</v>
      </c>
      <c r="Q68">
        <v>0.33994999999999997</v>
      </c>
      <c r="R68">
        <v>1.2958400000000001</v>
      </c>
      <c r="S68" t="s">
        <v>25</v>
      </c>
      <c r="T68" t="s">
        <v>25</v>
      </c>
      <c r="U68">
        <v>4.0499999999999998E-3</v>
      </c>
      <c r="V68">
        <v>4.13E-3</v>
      </c>
      <c r="W68">
        <v>3.9500000000000004E-3</v>
      </c>
      <c r="X68">
        <v>4.5100000000000001E-3</v>
      </c>
      <c r="Y68">
        <v>950.91264999999999</v>
      </c>
      <c r="Z68">
        <v>3.98E-3</v>
      </c>
      <c r="AA68">
        <v>4.0699999999999998E-3</v>
      </c>
    </row>
    <row r="69" spans="1:27" x14ac:dyDescent="0.3">
      <c r="A69">
        <v>69.081180000000003</v>
      </c>
      <c r="B69">
        <v>1327.8204800000001</v>
      </c>
      <c r="C69">
        <v>951.70465000000002</v>
      </c>
      <c r="D69">
        <v>1327.82053</v>
      </c>
      <c r="E69">
        <v>25.702279999999998</v>
      </c>
      <c r="F69">
        <v>4.4929999999999998E-2</v>
      </c>
      <c r="G69">
        <v>2.666E-2</v>
      </c>
      <c r="H69">
        <v>85706.538509999998</v>
      </c>
      <c r="I69">
        <v>2.988E-2</v>
      </c>
      <c r="J69">
        <v>5.2690000000000001E-2</v>
      </c>
      <c r="K69">
        <v>0.21940000000000001</v>
      </c>
      <c r="L69">
        <v>0.21728</v>
      </c>
      <c r="M69">
        <v>231618369.02744001</v>
      </c>
      <c r="N69">
        <v>1986727.36571</v>
      </c>
      <c r="O69">
        <v>8.8199199999999998</v>
      </c>
      <c r="P69">
        <v>25295332.546</v>
      </c>
      <c r="Q69">
        <v>7.5999999999999998E-2</v>
      </c>
      <c r="R69">
        <v>6.7299999999999999E-3</v>
      </c>
      <c r="S69" t="e">
        <f>-Inf</f>
        <v>#NAME?</v>
      </c>
      <c r="T69" t="e">
        <f>-Inf</f>
        <v>#NAME?</v>
      </c>
      <c r="U69">
        <v>4.0499999999999998E-3</v>
      </c>
      <c r="V69">
        <v>4.1399999999999996E-3</v>
      </c>
      <c r="W69">
        <v>3.9500000000000004E-3</v>
      </c>
      <c r="X69">
        <v>4.5100000000000001E-3</v>
      </c>
      <c r="Y69">
        <v>1327.6216999999999</v>
      </c>
      <c r="Z69">
        <v>3.98E-3</v>
      </c>
      <c r="AA69">
        <v>4.0699999999999998E-3</v>
      </c>
    </row>
    <row r="70" spans="1:27" x14ac:dyDescent="0.3">
      <c r="A70">
        <v>70.081140000000005</v>
      </c>
      <c r="B70">
        <v>128.44335000000001</v>
      </c>
      <c r="C70">
        <v>128.42768000000001</v>
      </c>
      <c r="D70">
        <v>1327.82053</v>
      </c>
      <c r="E70">
        <v>25.700880000000002</v>
      </c>
      <c r="F70">
        <v>4.5530000000000001E-2</v>
      </c>
      <c r="G70">
        <v>2.6450000000000001E-2</v>
      </c>
      <c r="H70">
        <v>8288.5654099999992</v>
      </c>
      <c r="I70">
        <v>2.8709999999999999E-2</v>
      </c>
      <c r="J70">
        <v>5.2339999999999998E-2</v>
      </c>
      <c r="K70">
        <v>0.21765999999999999</v>
      </c>
      <c r="L70">
        <v>0.21554000000000001</v>
      </c>
      <c r="M70">
        <v>1021276.82511</v>
      </c>
      <c r="N70">
        <v>228.93214</v>
      </c>
      <c r="O70">
        <v>8.4748900000000003</v>
      </c>
      <c r="P70">
        <v>2446277.98704</v>
      </c>
      <c r="Q70">
        <v>757.10649999999998</v>
      </c>
      <c r="R70">
        <v>4.7480000000000001E-2</v>
      </c>
      <c r="S70" t="e">
        <f>-Inf</f>
        <v>#NAME?</v>
      </c>
      <c r="T70" t="e">
        <f>-Inf</f>
        <v>#NAME?</v>
      </c>
      <c r="U70">
        <v>4.0499999999999998E-3</v>
      </c>
      <c r="V70">
        <v>4.13E-3</v>
      </c>
      <c r="W70">
        <v>3.96E-3</v>
      </c>
      <c r="X70">
        <v>4.5100000000000001E-3</v>
      </c>
      <c r="Y70">
        <v>128.39615000000001</v>
      </c>
      <c r="Z70">
        <v>3.9899999999999996E-3</v>
      </c>
      <c r="AA70">
        <v>4.0699999999999998E-3</v>
      </c>
    </row>
    <row r="71" spans="1:27" x14ac:dyDescent="0.3">
      <c r="A71">
        <v>71.082650000000001</v>
      </c>
      <c r="B71">
        <v>-244.98909</v>
      </c>
      <c r="C71">
        <v>-244.98909</v>
      </c>
      <c r="D71">
        <v>1327.82053</v>
      </c>
      <c r="E71">
        <v>25.699020000000001</v>
      </c>
      <c r="F71">
        <v>4.1599999999999998E-2</v>
      </c>
      <c r="G71">
        <v>2.6419999999999999E-2</v>
      </c>
      <c r="H71">
        <v>61873.82905</v>
      </c>
      <c r="I71">
        <v>2.8889999999999999E-2</v>
      </c>
      <c r="J71">
        <v>5.3420000000000002E-2</v>
      </c>
      <c r="K71">
        <v>0.21740999999999999</v>
      </c>
      <c r="L71">
        <v>0.21529000000000001</v>
      </c>
      <c r="M71">
        <v>384581.08929999999</v>
      </c>
      <c r="N71">
        <v>3002.9819000000002</v>
      </c>
      <c r="O71">
        <v>8.5264900000000008</v>
      </c>
      <c r="P71">
        <v>18261373.155680001</v>
      </c>
      <c r="Q71">
        <v>9.0067500000000003</v>
      </c>
      <c r="R71">
        <v>0.16425000000000001</v>
      </c>
      <c r="S71" t="s">
        <v>25</v>
      </c>
      <c r="T71" t="s">
        <v>25</v>
      </c>
      <c r="U71">
        <v>4.0400000000000002E-3</v>
      </c>
      <c r="V71">
        <v>4.13E-3</v>
      </c>
      <c r="W71">
        <v>3.9500000000000004E-3</v>
      </c>
      <c r="X71">
        <v>4.5100000000000001E-3</v>
      </c>
      <c r="Y71">
        <v>958.44651999999996</v>
      </c>
      <c r="Z71">
        <v>3.9699999999999996E-3</v>
      </c>
      <c r="AA71">
        <v>4.0699999999999998E-3</v>
      </c>
    </row>
    <row r="72" spans="1:27" x14ac:dyDescent="0.3">
      <c r="A72">
        <v>72.084350000000001</v>
      </c>
      <c r="B72">
        <v>960.02404000000001</v>
      </c>
      <c r="C72">
        <v>959.97348999999997</v>
      </c>
      <c r="D72">
        <v>122.80736</v>
      </c>
      <c r="E72">
        <v>25.69821</v>
      </c>
      <c r="F72">
        <v>5.0229999999999997E-2</v>
      </c>
      <c r="G72">
        <v>2.681E-2</v>
      </c>
      <c r="H72">
        <v>85706.538509999998</v>
      </c>
      <c r="I72">
        <v>2.8799999999999999E-2</v>
      </c>
      <c r="J72">
        <v>5.4760000000000003E-2</v>
      </c>
      <c r="K72">
        <v>0.22065000000000001</v>
      </c>
      <c r="L72">
        <v>0.21853</v>
      </c>
      <c r="M72">
        <v>1360378.9175</v>
      </c>
      <c r="N72">
        <v>590893.41610999999</v>
      </c>
      <c r="O72">
        <v>8.5007699999999993</v>
      </c>
      <c r="P72">
        <v>25295332.546</v>
      </c>
      <c r="Q72">
        <v>0.33345999999999998</v>
      </c>
      <c r="R72">
        <v>0.19838</v>
      </c>
      <c r="S72" t="s">
        <v>25</v>
      </c>
      <c r="T72" t="s">
        <v>25</v>
      </c>
      <c r="U72">
        <v>4.0499999999999998E-3</v>
      </c>
      <c r="V72">
        <v>4.13E-3</v>
      </c>
      <c r="W72">
        <v>3.9500000000000004E-3</v>
      </c>
      <c r="X72">
        <v>4.5100000000000001E-3</v>
      </c>
      <c r="Y72">
        <v>1327.6216999999999</v>
      </c>
      <c r="Z72">
        <v>4.0000000000000001E-3</v>
      </c>
      <c r="AA72">
        <v>4.0699999999999998E-3</v>
      </c>
    </row>
    <row r="73" spans="1:27" x14ac:dyDescent="0.3">
      <c r="A73">
        <v>73.085260000000005</v>
      </c>
      <c r="B73">
        <v>1327.8204800000001</v>
      </c>
      <c r="C73">
        <v>1327.7545</v>
      </c>
      <c r="D73">
        <v>-244.98909</v>
      </c>
      <c r="E73">
        <v>25.696169999999999</v>
      </c>
      <c r="F73">
        <v>5.1020000000000003E-2</v>
      </c>
      <c r="G73">
        <v>2.623E-2</v>
      </c>
      <c r="H73">
        <v>85706.538509999998</v>
      </c>
      <c r="I73">
        <v>2.9229999999999999E-2</v>
      </c>
      <c r="J73">
        <v>5.2949999999999997E-2</v>
      </c>
      <c r="K73">
        <v>0.21586</v>
      </c>
      <c r="L73">
        <v>0.21373</v>
      </c>
      <c r="M73">
        <v>1833073.53155</v>
      </c>
      <c r="N73">
        <v>9433576.8301800005</v>
      </c>
      <c r="O73">
        <v>8.6257099999999998</v>
      </c>
      <c r="P73">
        <v>25295332.546</v>
      </c>
      <c r="Q73">
        <v>7.6380000000000003E-2</v>
      </c>
      <c r="R73">
        <v>0.20152</v>
      </c>
      <c r="S73" t="s">
        <v>25</v>
      </c>
      <c r="T73" t="s">
        <v>25</v>
      </c>
      <c r="U73">
        <v>4.0499999999999998E-3</v>
      </c>
      <c r="V73">
        <v>4.1399999999999996E-3</v>
      </c>
      <c r="W73">
        <v>3.9500000000000004E-3</v>
      </c>
      <c r="X73">
        <v>4.4999999999999997E-3</v>
      </c>
      <c r="Y73">
        <v>1327.6216999999999</v>
      </c>
      <c r="Z73">
        <v>4.0000000000000001E-3</v>
      </c>
      <c r="AA73">
        <v>4.0699999999999998E-3</v>
      </c>
    </row>
    <row r="74" spans="1:27" x14ac:dyDescent="0.3">
      <c r="A74">
        <v>74.087260000000001</v>
      </c>
      <c r="B74">
        <v>116.70997</v>
      </c>
      <c r="C74">
        <v>1327.7545</v>
      </c>
      <c r="D74">
        <v>-244.98909</v>
      </c>
      <c r="E74">
        <v>25.694130000000001</v>
      </c>
      <c r="F74">
        <v>3.8280000000000002E-2</v>
      </c>
      <c r="G74">
        <v>2.6620000000000001E-2</v>
      </c>
      <c r="H74">
        <v>7531.1938099999998</v>
      </c>
      <c r="I74">
        <v>2.9530000000000001E-2</v>
      </c>
      <c r="J74">
        <v>5.4019999999999999E-2</v>
      </c>
      <c r="K74">
        <v>0.21912000000000001</v>
      </c>
      <c r="L74">
        <v>0.217</v>
      </c>
      <c r="M74">
        <v>130702.50169999999</v>
      </c>
      <c r="N74">
        <v>252.09692999999999</v>
      </c>
      <c r="O74">
        <v>8.7154199999999999</v>
      </c>
      <c r="P74">
        <v>2222748.1745099998</v>
      </c>
      <c r="Q74">
        <v>720.15539000000001</v>
      </c>
      <c r="R74">
        <v>0.15117</v>
      </c>
      <c r="S74" t="s">
        <v>25</v>
      </c>
      <c r="T74" t="s">
        <v>25</v>
      </c>
      <c r="U74">
        <v>4.0499999999999998E-3</v>
      </c>
      <c r="V74">
        <v>4.1399999999999996E-3</v>
      </c>
      <c r="W74">
        <v>3.9500000000000004E-3</v>
      </c>
      <c r="X74">
        <v>4.5100000000000001E-3</v>
      </c>
      <c r="Y74">
        <v>116.66426</v>
      </c>
      <c r="Z74">
        <v>3.96E-3</v>
      </c>
      <c r="AA74">
        <v>4.0699999999999998E-3</v>
      </c>
    </row>
    <row r="75" spans="1:27" x14ac:dyDescent="0.3">
      <c r="A75">
        <v>75.087389999999999</v>
      </c>
      <c r="B75">
        <v>969.37935000000004</v>
      </c>
      <c r="C75">
        <v>1327.7545</v>
      </c>
      <c r="D75">
        <v>-244.98909</v>
      </c>
      <c r="E75">
        <v>25.693200000000001</v>
      </c>
      <c r="F75">
        <v>4.4830000000000002E-2</v>
      </c>
      <c r="G75">
        <v>2.6630000000000001E-2</v>
      </c>
      <c r="H75">
        <v>62569.707340000001</v>
      </c>
      <c r="I75">
        <v>2.964E-2</v>
      </c>
      <c r="J75">
        <v>5.3359999999999998E-2</v>
      </c>
      <c r="K75">
        <v>0.21917</v>
      </c>
      <c r="L75">
        <v>0.21704000000000001</v>
      </c>
      <c r="M75">
        <v>1338631.9990600001</v>
      </c>
      <c r="N75">
        <v>1056558.39295</v>
      </c>
      <c r="O75">
        <v>8.7467600000000001</v>
      </c>
      <c r="P75">
        <v>18466753.902770001</v>
      </c>
      <c r="Q75">
        <v>0.31097999999999998</v>
      </c>
      <c r="R75">
        <v>0.17702999999999999</v>
      </c>
      <c r="S75" t="s">
        <v>25</v>
      </c>
      <c r="T75" t="s">
        <v>25</v>
      </c>
      <c r="U75">
        <v>4.0499999999999998E-3</v>
      </c>
      <c r="V75">
        <v>4.1399999999999996E-3</v>
      </c>
      <c r="W75">
        <v>3.9500000000000004E-3</v>
      </c>
      <c r="X75">
        <v>4.5100000000000001E-3</v>
      </c>
      <c r="Y75">
        <v>969.22586999999999</v>
      </c>
      <c r="Z75">
        <v>3.98E-3</v>
      </c>
      <c r="AA75">
        <v>4.0699999999999998E-3</v>
      </c>
    </row>
    <row r="76" spans="1:27" x14ac:dyDescent="0.3">
      <c r="A76">
        <v>76.08775</v>
      </c>
      <c r="B76">
        <v>109.16803</v>
      </c>
      <c r="C76">
        <v>1327.7545</v>
      </c>
      <c r="D76">
        <v>973.66340000000002</v>
      </c>
      <c r="E76">
        <v>25.69172</v>
      </c>
      <c r="F76">
        <v>4.7079999999999997E-2</v>
      </c>
      <c r="G76">
        <v>2.6880000000000001E-2</v>
      </c>
      <c r="H76">
        <v>85706.538509999998</v>
      </c>
      <c r="I76">
        <v>2.9559999999999999E-2</v>
      </c>
      <c r="J76">
        <v>5.33E-2</v>
      </c>
      <c r="K76">
        <v>0.22122</v>
      </c>
      <c r="L76">
        <v>0.21909000000000001</v>
      </c>
      <c r="M76">
        <v>15955487.23137</v>
      </c>
      <c r="N76">
        <v>69.784120000000001</v>
      </c>
      <c r="O76">
        <v>8.7245899999999992</v>
      </c>
      <c r="P76">
        <v>25295332.546</v>
      </c>
      <c r="Q76">
        <v>673.13981999999999</v>
      </c>
      <c r="R76">
        <v>6.77E-3</v>
      </c>
      <c r="S76" t="e">
        <f>-Inf</f>
        <v>#NAME?</v>
      </c>
      <c r="T76" t="e">
        <f>-Inf</f>
        <v>#NAME?</v>
      </c>
      <c r="U76">
        <v>4.0499999999999998E-3</v>
      </c>
      <c r="V76">
        <v>4.1399999999999996E-3</v>
      </c>
      <c r="W76">
        <v>3.9500000000000004E-3</v>
      </c>
      <c r="X76">
        <v>4.5199999999999997E-3</v>
      </c>
      <c r="Y76">
        <v>1327.6216999999999</v>
      </c>
      <c r="Z76">
        <v>3.9899999999999996E-3</v>
      </c>
      <c r="AA76">
        <v>4.0699999999999998E-3</v>
      </c>
    </row>
    <row r="77" spans="1:27" x14ac:dyDescent="0.3">
      <c r="A77">
        <v>77.089759999999998</v>
      </c>
      <c r="B77">
        <v>-244.98909</v>
      </c>
      <c r="C77">
        <v>1327.7545</v>
      </c>
      <c r="D77">
        <v>106.41002</v>
      </c>
      <c r="E77">
        <v>25.690100000000001</v>
      </c>
      <c r="F77">
        <v>4.3159999999999997E-2</v>
      </c>
      <c r="G77">
        <v>2.648E-2</v>
      </c>
      <c r="H77">
        <v>85706.538509999998</v>
      </c>
      <c r="I77">
        <v>2.8830000000000001E-2</v>
      </c>
      <c r="J77">
        <v>5.3969999999999997E-2</v>
      </c>
      <c r="K77">
        <v>0.21797</v>
      </c>
      <c r="L77">
        <v>0.21584</v>
      </c>
      <c r="M77">
        <v>2510450.3446900002</v>
      </c>
      <c r="N77">
        <v>2419.7724699999999</v>
      </c>
      <c r="O77">
        <v>8.5080600000000004</v>
      </c>
      <c r="P77">
        <v>25295332.546</v>
      </c>
      <c r="Q77">
        <v>9.0980000000000008</v>
      </c>
      <c r="R77">
        <v>4.8149999999999998E-2</v>
      </c>
      <c r="S77" t="e">
        <f>-Inf</f>
        <v>#NAME?</v>
      </c>
      <c r="T77" t="e">
        <f>-Inf</f>
        <v>#NAME?</v>
      </c>
      <c r="U77">
        <v>4.0499999999999998E-3</v>
      </c>
      <c r="V77">
        <v>4.13E-3</v>
      </c>
      <c r="W77">
        <v>3.96E-3</v>
      </c>
      <c r="X77">
        <v>4.5100000000000001E-3</v>
      </c>
      <c r="Y77">
        <v>1327.6216999999999</v>
      </c>
      <c r="Z77">
        <v>3.98E-3</v>
      </c>
      <c r="AA77">
        <v>4.0699999999999998E-3</v>
      </c>
    </row>
    <row r="78" spans="1:27" x14ac:dyDescent="0.3">
      <c r="A78">
        <v>78.090419999999995</v>
      </c>
      <c r="B78">
        <v>979.00557000000003</v>
      </c>
      <c r="C78">
        <v>1327.7545</v>
      </c>
      <c r="D78">
        <v>-244.98909</v>
      </c>
      <c r="E78">
        <v>25.688400000000001</v>
      </c>
      <c r="F78">
        <v>4.5850000000000002E-2</v>
      </c>
      <c r="G78">
        <v>2.6280000000000001E-2</v>
      </c>
      <c r="H78">
        <v>6699.5412100000003</v>
      </c>
      <c r="I78">
        <v>2.9020000000000001E-2</v>
      </c>
      <c r="J78">
        <v>5.3460000000000001E-2</v>
      </c>
      <c r="K78">
        <v>0.21626999999999999</v>
      </c>
      <c r="L78">
        <v>0.21415000000000001</v>
      </c>
      <c r="M78">
        <v>1354781.2874799999</v>
      </c>
      <c r="N78">
        <v>1154122.36686</v>
      </c>
      <c r="O78">
        <v>8.5658100000000008</v>
      </c>
      <c r="P78">
        <v>1977295.14928</v>
      </c>
      <c r="Q78">
        <v>0.29797000000000001</v>
      </c>
      <c r="R78">
        <v>0.18110000000000001</v>
      </c>
      <c r="S78" t="s">
        <v>25</v>
      </c>
      <c r="T78" t="s">
        <v>25</v>
      </c>
      <c r="U78">
        <v>4.0499999999999998E-3</v>
      </c>
      <c r="V78">
        <v>4.13E-3</v>
      </c>
      <c r="W78">
        <v>3.9500000000000004E-3</v>
      </c>
      <c r="X78">
        <v>4.4999999999999997E-3</v>
      </c>
      <c r="Y78">
        <v>103.78174</v>
      </c>
      <c r="Z78">
        <v>3.9899999999999996E-3</v>
      </c>
      <c r="AA78">
        <v>4.0699999999999998E-3</v>
      </c>
    </row>
    <row r="79" spans="1:27" x14ac:dyDescent="0.3">
      <c r="A79">
        <v>79.090829999999997</v>
      </c>
      <c r="B79">
        <v>1327.8204800000001</v>
      </c>
      <c r="C79">
        <v>1327.7545</v>
      </c>
      <c r="D79">
        <v>981.83384000000001</v>
      </c>
      <c r="E79">
        <v>25.686419999999998</v>
      </c>
      <c r="F79">
        <v>4.9279999999999997E-2</v>
      </c>
      <c r="G79">
        <v>2.6610000000000002E-2</v>
      </c>
      <c r="H79">
        <v>-15815.931699999999</v>
      </c>
      <c r="I79">
        <v>2.9139999999999999E-2</v>
      </c>
      <c r="J79">
        <v>5.2990000000000002E-2</v>
      </c>
      <c r="K79">
        <v>0.21901999999999999</v>
      </c>
      <c r="L79">
        <v>0.21690000000000001</v>
      </c>
      <c r="M79">
        <v>253064524.63532999</v>
      </c>
      <c r="N79">
        <v>2004016.8824400001</v>
      </c>
      <c r="O79">
        <v>8.5991499999999998</v>
      </c>
      <c r="P79">
        <v>-4667896.5093499999</v>
      </c>
      <c r="Q79">
        <v>7.6439999999999994E-2</v>
      </c>
      <c r="R79">
        <v>6.9800000000000001E-3</v>
      </c>
      <c r="S79" t="s">
        <v>25</v>
      </c>
      <c r="T79" t="s">
        <v>25</v>
      </c>
      <c r="U79">
        <v>4.0499999999999998E-3</v>
      </c>
      <c r="V79">
        <v>4.1399999999999996E-3</v>
      </c>
      <c r="W79">
        <v>3.96E-3</v>
      </c>
      <c r="X79">
        <v>4.5100000000000001E-3</v>
      </c>
      <c r="Y79">
        <v>-244.98909</v>
      </c>
      <c r="Z79">
        <v>4.0000000000000001E-3</v>
      </c>
      <c r="AA79">
        <v>4.0699999999999998E-3</v>
      </c>
    </row>
    <row r="80" spans="1:27" x14ac:dyDescent="0.3">
      <c r="A80">
        <v>80.091130000000007</v>
      </c>
      <c r="B80">
        <v>1327.8204800000001</v>
      </c>
      <c r="C80">
        <v>1327.7545</v>
      </c>
      <c r="D80">
        <v>1327.82053</v>
      </c>
      <c r="E80">
        <v>25.684979999999999</v>
      </c>
      <c r="F80">
        <v>4.5620000000000001E-2</v>
      </c>
      <c r="G80">
        <v>2.665E-2</v>
      </c>
      <c r="H80">
        <v>63551.754840000001</v>
      </c>
      <c r="I80">
        <v>2.9190000000000001E-2</v>
      </c>
      <c r="J80">
        <v>5.2920000000000002E-2</v>
      </c>
      <c r="K80">
        <v>0.21934999999999999</v>
      </c>
      <c r="L80">
        <v>0.21723000000000001</v>
      </c>
      <c r="M80">
        <v>608993021.92253995</v>
      </c>
      <c r="N80">
        <v>354.10019999999997</v>
      </c>
      <c r="O80">
        <v>8.6158999999999999</v>
      </c>
      <c r="P80">
        <v>18756594.310899999</v>
      </c>
      <c r="Q80">
        <v>7.6340000000000005E-2</v>
      </c>
      <c r="R80">
        <v>3.5699999999999998E-3</v>
      </c>
      <c r="S80" t="e">
        <f>-Inf</f>
        <v>#NAME?</v>
      </c>
      <c r="T80" t="e">
        <f>-Inf</f>
        <v>#NAME?</v>
      </c>
      <c r="U80">
        <v>4.0499999999999998E-3</v>
      </c>
      <c r="V80">
        <v>4.1399999999999996E-3</v>
      </c>
      <c r="W80">
        <v>3.9500000000000004E-3</v>
      </c>
      <c r="X80">
        <v>4.5100000000000001E-3</v>
      </c>
      <c r="Y80">
        <v>984.43804999999998</v>
      </c>
      <c r="Z80">
        <v>3.9899999999999996E-3</v>
      </c>
      <c r="AA80">
        <v>4.0699999999999998E-3</v>
      </c>
    </row>
    <row r="81" spans="1:27" x14ac:dyDescent="0.3">
      <c r="A81">
        <v>81.091300000000004</v>
      </c>
      <c r="B81">
        <v>95.927840000000003</v>
      </c>
      <c r="C81">
        <v>1327.7545</v>
      </c>
      <c r="D81">
        <v>1327.82053</v>
      </c>
      <c r="E81">
        <v>25.683350000000001</v>
      </c>
      <c r="F81">
        <v>4.5990000000000003E-2</v>
      </c>
      <c r="G81">
        <v>2.6630000000000001E-2</v>
      </c>
      <c r="H81">
        <v>85706.538509999998</v>
      </c>
      <c r="I81">
        <v>2.9499999999999998E-2</v>
      </c>
      <c r="J81">
        <v>5.3100000000000001E-2</v>
      </c>
      <c r="K81">
        <v>0.21920000000000001</v>
      </c>
      <c r="L81">
        <v>0.21708</v>
      </c>
      <c r="M81">
        <v>32963793.836100001</v>
      </c>
      <c r="N81">
        <v>1.2699999999999999E-2</v>
      </c>
      <c r="O81">
        <v>8.7069200000000002</v>
      </c>
      <c r="P81">
        <v>25295332.546</v>
      </c>
      <c r="Q81">
        <v>608.49722999999994</v>
      </c>
      <c r="R81">
        <v>3.5999999999999999E-3</v>
      </c>
      <c r="S81" t="e">
        <f>-Inf</f>
        <v>#NAME?</v>
      </c>
      <c r="T81" t="e">
        <f>-Inf</f>
        <v>#NAME?</v>
      </c>
      <c r="U81">
        <v>4.0499999999999998E-3</v>
      </c>
      <c r="V81">
        <v>4.1399999999999996E-3</v>
      </c>
      <c r="W81">
        <v>3.9500000000000004E-3</v>
      </c>
      <c r="X81">
        <v>4.5100000000000001E-3</v>
      </c>
      <c r="Y81">
        <v>1327.6216999999999</v>
      </c>
      <c r="Z81">
        <v>3.9899999999999996E-3</v>
      </c>
      <c r="AA81">
        <v>4.0699999999999998E-3</v>
      </c>
    </row>
    <row r="82" spans="1:27" x14ac:dyDescent="0.3">
      <c r="A82">
        <v>82.091229999999996</v>
      </c>
      <c r="B82">
        <v>-244.98909</v>
      </c>
      <c r="C82">
        <v>1327.7545</v>
      </c>
      <c r="D82">
        <v>94.355360000000005</v>
      </c>
      <c r="E82">
        <v>25.68186</v>
      </c>
      <c r="F82">
        <v>4.8779999999999997E-2</v>
      </c>
      <c r="G82">
        <v>2.6759999999999999E-2</v>
      </c>
      <c r="H82">
        <v>6088.2365399999999</v>
      </c>
      <c r="I82">
        <v>2.8340000000000001E-2</v>
      </c>
      <c r="J82">
        <v>5.2990000000000002E-2</v>
      </c>
      <c r="K82">
        <v>0.22023000000000001</v>
      </c>
      <c r="L82">
        <v>0.21811</v>
      </c>
      <c r="M82">
        <v>2332611.1210699999</v>
      </c>
      <c r="N82">
        <v>2762.1537899999998</v>
      </c>
      <c r="O82">
        <v>8.3654299999999999</v>
      </c>
      <c r="P82">
        <v>1796875.3664200001</v>
      </c>
      <c r="Q82">
        <v>8.9332799999999999</v>
      </c>
      <c r="R82">
        <v>5.6489999999999999E-2</v>
      </c>
      <c r="S82" t="e">
        <f>-Inf</f>
        <v>#NAME?</v>
      </c>
      <c r="T82" t="e">
        <f>-Inf</f>
        <v>#NAME?</v>
      </c>
      <c r="U82">
        <v>4.0499999999999998E-3</v>
      </c>
      <c r="V82">
        <v>4.13E-3</v>
      </c>
      <c r="W82">
        <v>3.9500000000000004E-3</v>
      </c>
      <c r="X82">
        <v>4.5100000000000001E-3</v>
      </c>
      <c r="Y82">
        <v>94.312460000000002</v>
      </c>
      <c r="Z82">
        <v>4.0000000000000001E-3</v>
      </c>
      <c r="AA82">
        <v>4.0699999999999998E-3</v>
      </c>
    </row>
    <row r="83" spans="1:27" x14ac:dyDescent="0.3">
      <c r="A83">
        <v>83.092740000000006</v>
      </c>
      <c r="B83">
        <v>989.91340000000002</v>
      </c>
      <c r="C83">
        <v>1327.7545</v>
      </c>
      <c r="D83">
        <v>-244.98909</v>
      </c>
      <c r="E83">
        <v>25.681180000000001</v>
      </c>
      <c r="F83">
        <v>4.4290000000000003E-2</v>
      </c>
      <c r="G83">
        <v>2.6769999999999999E-2</v>
      </c>
      <c r="H83">
        <v>63895.14963</v>
      </c>
      <c r="I83">
        <v>2.8670000000000001E-2</v>
      </c>
      <c r="J83">
        <v>5.3319999999999999E-2</v>
      </c>
      <c r="K83">
        <v>0.22037000000000001</v>
      </c>
      <c r="L83">
        <v>0.21825</v>
      </c>
      <c r="M83">
        <v>1366868.21227</v>
      </c>
      <c r="N83">
        <v>1199660.9033900001</v>
      </c>
      <c r="O83">
        <v>8.4613700000000005</v>
      </c>
      <c r="P83">
        <v>18857943.467099998</v>
      </c>
      <c r="Q83">
        <v>0.28275</v>
      </c>
      <c r="R83">
        <v>0.1749</v>
      </c>
      <c r="S83" t="s">
        <v>25</v>
      </c>
      <c r="T83" t="s">
        <v>25</v>
      </c>
      <c r="U83">
        <v>4.0499999999999998E-3</v>
      </c>
      <c r="V83">
        <v>4.13E-3</v>
      </c>
      <c r="W83">
        <v>3.9500000000000004E-3</v>
      </c>
      <c r="X83">
        <v>4.5100000000000001E-3</v>
      </c>
      <c r="Y83">
        <v>989.75733000000002</v>
      </c>
      <c r="Z83">
        <v>3.98E-3</v>
      </c>
      <c r="AA83">
        <v>4.0699999999999998E-3</v>
      </c>
    </row>
    <row r="84" spans="1:27" x14ac:dyDescent="0.3">
      <c r="A84">
        <v>84.094229999999996</v>
      </c>
      <c r="B84">
        <v>91.906720000000007</v>
      </c>
      <c r="C84">
        <v>91.892589999999998</v>
      </c>
      <c r="D84">
        <v>990.92471</v>
      </c>
      <c r="E84">
        <v>25.679839999999999</v>
      </c>
      <c r="F84">
        <v>4.6170000000000003E-2</v>
      </c>
      <c r="G84">
        <v>2.656E-2</v>
      </c>
      <c r="H84">
        <v>85706.538509999998</v>
      </c>
      <c r="I84">
        <v>2.8369999999999999E-2</v>
      </c>
      <c r="J84">
        <v>5.3199999999999997E-2</v>
      </c>
      <c r="K84">
        <v>0.21859000000000001</v>
      </c>
      <c r="L84">
        <v>0.21647</v>
      </c>
      <c r="M84">
        <v>93701.348759999993</v>
      </c>
      <c r="N84">
        <v>173.61954</v>
      </c>
      <c r="O84">
        <v>8.3730200000000004</v>
      </c>
      <c r="P84">
        <v>25295332.546</v>
      </c>
      <c r="Q84">
        <v>591.53354000000002</v>
      </c>
      <c r="R84">
        <v>0.18232000000000001</v>
      </c>
      <c r="S84" t="e">
        <f>-Inf</f>
        <v>#NAME?</v>
      </c>
      <c r="T84" t="e">
        <f>-Inf</f>
        <v>#NAME?</v>
      </c>
      <c r="U84">
        <v>4.0499999999999998E-3</v>
      </c>
      <c r="V84">
        <v>4.13E-3</v>
      </c>
      <c r="W84">
        <v>3.9500000000000004E-3</v>
      </c>
      <c r="X84">
        <v>4.5100000000000001E-3</v>
      </c>
      <c r="Y84">
        <v>1327.6216999999999</v>
      </c>
      <c r="Z84">
        <v>3.9899999999999996E-3</v>
      </c>
      <c r="AA84">
        <v>4.0699999999999998E-3</v>
      </c>
    </row>
    <row r="85" spans="1:27" x14ac:dyDescent="0.3">
      <c r="A85">
        <v>85.095500000000001</v>
      </c>
      <c r="B85">
        <v>992.98652000000004</v>
      </c>
      <c r="C85">
        <v>992.93457999999998</v>
      </c>
      <c r="D85">
        <v>1327.82053</v>
      </c>
      <c r="E85">
        <v>25.67876</v>
      </c>
      <c r="F85">
        <v>4.7980000000000002E-2</v>
      </c>
      <c r="G85">
        <v>2.6550000000000001E-2</v>
      </c>
      <c r="H85">
        <v>5797.0921799999996</v>
      </c>
      <c r="I85">
        <v>2.8590000000000001E-2</v>
      </c>
      <c r="J85">
        <v>5.2769999999999997E-2</v>
      </c>
      <c r="K85">
        <v>0.21854000000000001</v>
      </c>
      <c r="L85">
        <v>0.21642</v>
      </c>
      <c r="M85">
        <v>192990988.90876001</v>
      </c>
      <c r="N85">
        <v>282521.41697999998</v>
      </c>
      <c r="O85">
        <v>8.4369899999999998</v>
      </c>
      <c r="P85">
        <v>1710947.3458100001</v>
      </c>
      <c r="Q85">
        <v>0.27592</v>
      </c>
      <c r="R85">
        <v>6.6600000000000001E-3</v>
      </c>
      <c r="S85" t="e">
        <f>-Inf</f>
        <v>#NAME?</v>
      </c>
      <c r="T85" t="e">
        <f>-Inf</f>
        <v>#NAME?</v>
      </c>
      <c r="U85">
        <v>4.0499999999999998E-3</v>
      </c>
      <c r="V85">
        <v>4.13E-3</v>
      </c>
      <c r="W85">
        <v>3.9500000000000004E-3</v>
      </c>
      <c r="X85">
        <v>4.5100000000000001E-3</v>
      </c>
      <c r="Y85">
        <v>89.802549999999997</v>
      </c>
      <c r="Z85">
        <v>3.9899999999999996E-3</v>
      </c>
      <c r="AA85">
        <v>4.0699999999999998E-3</v>
      </c>
    </row>
    <row r="86" spans="1:27" x14ac:dyDescent="0.3">
      <c r="A86">
        <v>86.095249999999993</v>
      </c>
      <c r="B86">
        <v>1327.8204800000001</v>
      </c>
      <c r="C86">
        <v>85.337350000000001</v>
      </c>
      <c r="D86">
        <v>1327.82053</v>
      </c>
      <c r="E86">
        <v>25.67831</v>
      </c>
      <c r="F86">
        <v>4.5019999999999998E-2</v>
      </c>
      <c r="G86">
        <v>2.6530000000000001E-2</v>
      </c>
      <c r="H86">
        <v>64383.573640000002</v>
      </c>
      <c r="I86">
        <v>3.0099999999999998E-2</v>
      </c>
      <c r="J86">
        <v>5.2970000000000003E-2</v>
      </c>
      <c r="K86">
        <v>0.21839</v>
      </c>
      <c r="L86">
        <v>0.21626999999999999</v>
      </c>
      <c r="M86">
        <v>10762108.885020001</v>
      </c>
      <c r="N86">
        <v>6575077.7768799998</v>
      </c>
      <c r="O86">
        <v>8.8842800000000004</v>
      </c>
      <c r="P86">
        <v>19002096.387490001</v>
      </c>
      <c r="Q86">
        <v>7.6410000000000006E-2</v>
      </c>
      <c r="R86">
        <v>5.3620000000000001E-2</v>
      </c>
      <c r="S86" t="e">
        <f>-Inf</f>
        <v>#NAME?</v>
      </c>
      <c r="T86" t="e">
        <f>-Inf</f>
        <v>#NAME?</v>
      </c>
      <c r="U86">
        <v>4.0499999999999998E-3</v>
      </c>
      <c r="V86">
        <v>4.1399999999999996E-3</v>
      </c>
      <c r="W86">
        <v>3.9500000000000004E-3</v>
      </c>
      <c r="X86">
        <v>4.5100000000000001E-3</v>
      </c>
      <c r="Y86">
        <v>997.32315000000006</v>
      </c>
      <c r="Z86">
        <v>3.98E-3</v>
      </c>
      <c r="AA86">
        <v>4.0699999999999998E-3</v>
      </c>
    </row>
    <row r="87" spans="1:27" x14ac:dyDescent="0.3">
      <c r="A87">
        <v>87.097989999999996</v>
      </c>
      <c r="B87">
        <v>82.574879999999993</v>
      </c>
      <c r="C87">
        <v>-244.98909</v>
      </c>
      <c r="D87">
        <v>1327.82053</v>
      </c>
      <c r="E87">
        <v>25.678239999999999</v>
      </c>
      <c r="F87">
        <v>4.9369999999999997E-2</v>
      </c>
      <c r="G87">
        <v>2.622E-2</v>
      </c>
      <c r="H87">
        <v>5327.82557</v>
      </c>
      <c r="I87">
        <v>2.8830000000000001E-2</v>
      </c>
      <c r="J87">
        <v>5.3809999999999997E-2</v>
      </c>
      <c r="K87">
        <v>0.21578</v>
      </c>
      <c r="L87">
        <v>0.21365000000000001</v>
      </c>
      <c r="M87">
        <v>81427.927960000001</v>
      </c>
      <c r="N87">
        <v>324.70961999999997</v>
      </c>
      <c r="O87">
        <v>8.50962</v>
      </c>
      <c r="P87">
        <v>1572448.5195500001</v>
      </c>
      <c r="Q87">
        <v>556.95473000000004</v>
      </c>
      <c r="R87">
        <v>0.19492999999999999</v>
      </c>
      <c r="S87" t="s">
        <v>25</v>
      </c>
      <c r="T87" t="s">
        <v>25</v>
      </c>
      <c r="U87">
        <v>4.0499999999999998E-3</v>
      </c>
      <c r="V87">
        <v>4.13E-3</v>
      </c>
      <c r="W87">
        <v>3.9500000000000004E-3</v>
      </c>
      <c r="X87">
        <v>4.4999999999999997E-3</v>
      </c>
      <c r="Y87">
        <v>82.53349</v>
      </c>
      <c r="Z87">
        <v>4.0000000000000001E-3</v>
      </c>
      <c r="AA87">
        <v>4.0699999999999998E-3</v>
      </c>
    </row>
    <row r="88" spans="1:27" x14ac:dyDescent="0.3">
      <c r="A88">
        <v>88.098089999999999</v>
      </c>
      <c r="B88">
        <v>1003.96055</v>
      </c>
      <c r="C88">
        <v>1003.90815</v>
      </c>
      <c r="D88">
        <v>78.870850000000004</v>
      </c>
      <c r="E88">
        <v>25.67624</v>
      </c>
      <c r="F88">
        <v>4.7239999999999997E-2</v>
      </c>
      <c r="G88">
        <v>2.649E-2</v>
      </c>
      <c r="H88">
        <v>64801.871679999997</v>
      </c>
      <c r="I88">
        <v>3.0030000000000001E-2</v>
      </c>
      <c r="J88">
        <v>5.3289999999999997E-2</v>
      </c>
      <c r="K88">
        <v>0.21803</v>
      </c>
      <c r="L88">
        <v>0.21590999999999999</v>
      </c>
      <c r="M88">
        <v>1386003.9402399999</v>
      </c>
      <c r="N88">
        <v>826434.44813999999</v>
      </c>
      <c r="O88">
        <v>8.86191</v>
      </c>
      <c r="P88">
        <v>19125552.40698</v>
      </c>
      <c r="Q88">
        <v>0.26519999999999999</v>
      </c>
      <c r="R88">
        <v>0.18658</v>
      </c>
      <c r="S88" t="s">
        <v>25</v>
      </c>
      <c r="T88" t="s">
        <v>25</v>
      </c>
      <c r="U88">
        <v>4.0499999999999998E-3</v>
      </c>
      <c r="V88">
        <v>4.1399999999999996E-3</v>
      </c>
      <c r="W88">
        <v>3.9500000000000004E-3</v>
      </c>
      <c r="X88">
        <v>4.5100000000000001E-3</v>
      </c>
      <c r="Y88">
        <v>1003.8027</v>
      </c>
      <c r="Z88">
        <v>3.9899999999999996E-3</v>
      </c>
      <c r="AA88">
        <v>4.0699999999999998E-3</v>
      </c>
    </row>
    <row r="89" spans="1:27" x14ac:dyDescent="0.3">
      <c r="A89">
        <v>89.098759999999999</v>
      </c>
      <c r="B89">
        <v>1327.8204800000001</v>
      </c>
      <c r="C89">
        <v>1327.7545</v>
      </c>
      <c r="D89">
        <v>1007.15977</v>
      </c>
      <c r="E89">
        <v>25.674720000000001</v>
      </c>
      <c r="F89">
        <v>4.0739999999999998E-2</v>
      </c>
      <c r="G89">
        <v>2.6579999999999999E-2</v>
      </c>
      <c r="H89">
        <v>85706.538509999998</v>
      </c>
      <c r="I89">
        <v>2.8740000000000002E-2</v>
      </c>
      <c r="J89">
        <v>5.3030000000000001E-2</v>
      </c>
      <c r="K89">
        <v>0.21879000000000001</v>
      </c>
      <c r="L89">
        <v>0.21667</v>
      </c>
      <c r="M89">
        <v>271321666.65311998</v>
      </c>
      <c r="N89">
        <v>1535270.4896499999</v>
      </c>
      <c r="O89">
        <v>8.4822399999999991</v>
      </c>
      <c r="P89">
        <v>25295332.546</v>
      </c>
      <c r="Q89">
        <v>7.6499999999999999E-2</v>
      </c>
      <c r="R89">
        <v>5.5100000000000001E-3</v>
      </c>
      <c r="S89" t="s">
        <v>25</v>
      </c>
      <c r="T89" t="s">
        <v>25</v>
      </c>
      <c r="U89">
        <v>4.0499999999999998E-3</v>
      </c>
      <c r="V89">
        <v>4.13E-3</v>
      </c>
      <c r="W89">
        <v>3.9500000000000004E-3</v>
      </c>
      <c r="X89">
        <v>4.5100000000000001E-3</v>
      </c>
      <c r="Y89">
        <v>1327.6216999999999</v>
      </c>
      <c r="Z89">
        <v>3.9699999999999996E-3</v>
      </c>
      <c r="AA89">
        <v>4.0699999999999998E-3</v>
      </c>
    </row>
    <row r="90" spans="1:27" x14ac:dyDescent="0.3">
      <c r="A90">
        <v>90.098690000000005</v>
      </c>
      <c r="B90">
        <v>73.917249999999996</v>
      </c>
      <c r="C90">
        <v>73.903880000000001</v>
      </c>
      <c r="D90">
        <v>1327.82053</v>
      </c>
      <c r="E90">
        <v>25.671700000000001</v>
      </c>
      <c r="F90">
        <v>4.4839999999999998E-2</v>
      </c>
      <c r="G90">
        <v>2.6700000000000002E-2</v>
      </c>
      <c r="H90">
        <v>4768.9886999999999</v>
      </c>
      <c r="I90">
        <v>2.903E-2</v>
      </c>
      <c r="J90">
        <v>5.3780000000000001E-2</v>
      </c>
      <c r="K90">
        <v>0.21973999999999999</v>
      </c>
      <c r="L90">
        <v>0.21761</v>
      </c>
      <c r="M90">
        <v>383824.30564999999</v>
      </c>
      <c r="N90">
        <v>235.07638</v>
      </c>
      <c r="O90">
        <v>8.5669400000000007</v>
      </c>
      <c r="P90">
        <v>1407514.0257000001</v>
      </c>
      <c r="Q90">
        <v>519.42809999999997</v>
      </c>
      <c r="R90">
        <v>5.5359999999999999E-2</v>
      </c>
      <c r="S90" t="e">
        <f>-Inf</f>
        <v>#NAME?</v>
      </c>
      <c r="T90" t="e">
        <f>-Inf</f>
        <v>#NAME?</v>
      </c>
      <c r="U90">
        <v>4.0499999999999998E-3</v>
      </c>
      <c r="V90">
        <v>4.13E-3</v>
      </c>
      <c r="W90">
        <v>3.9500000000000004E-3</v>
      </c>
      <c r="X90">
        <v>4.5100000000000001E-3</v>
      </c>
      <c r="Y90">
        <v>73.876949999999994</v>
      </c>
      <c r="Z90">
        <v>3.98E-3</v>
      </c>
      <c r="AA90">
        <v>4.0699999999999998E-3</v>
      </c>
    </row>
    <row r="91" spans="1:27" x14ac:dyDescent="0.3">
      <c r="A91">
        <v>91.098169999999996</v>
      </c>
      <c r="B91">
        <v>-244.98909</v>
      </c>
      <c r="C91">
        <v>1009.62565</v>
      </c>
      <c r="D91">
        <v>1327.82053</v>
      </c>
      <c r="E91">
        <v>25.670110000000001</v>
      </c>
      <c r="F91">
        <v>4.6429999999999999E-2</v>
      </c>
      <c r="G91">
        <v>2.6409999999999999E-2</v>
      </c>
      <c r="H91">
        <v>65170.942999999999</v>
      </c>
      <c r="I91">
        <v>2.9059999999999999E-2</v>
      </c>
      <c r="J91">
        <v>5.348E-2</v>
      </c>
      <c r="K91">
        <v>0.21740000000000001</v>
      </c>
      <c r="L91">
        <v>0.21526999999999999</v>
      </c>
      <c r="M91">
        <v>57265418.931220002</v>
      </c>
      <c r="N91">
        <v>678.39835000000005</v>
      </c>
      <c r="O91">
        <v>8.5776599999999998</v>
      </c>
      <c r="P91">
        <v>19234479.703930002</v>
      </c>
      <c r="Q91">
        <v>9.0139600000000009</v>
      </c>
      <c r="R91">
        <v>6.2500000000000003E-3</v>
      </c>
      <c r="S91" t="e">
        <f>-Inf</f>
        <v>#NAME?</v>
      </c>
      <c r="T91" t="e">
        <f>-Inf</f>
        <v>#NAME?</v>
      </c>
      <c r="U91">
        <v>4.0499999999999998E-3</v>
      </c>
      <c r="V91">
        <v>4.13E-3</v>
      </c>
      <c r="W91">
        <v>3.9500000000000004E-3</v>
      </c>
      <c r="X91">
        <v>4.5100000000000001E-3</v>
      </c>
      <c r="Y91">
        <v>1009.51972</v>
      </c>
      <c r="Z91">
        <v>3.9899999999999996E-3</v>
      </c>
      <c r="AA91">
        <v>4.0699999999999998E-3</v>
      </c>
    </row>
    <row r="92" spans="1:27" x14ac:dyDescent="0.3">
      <c r="A92">
        <v>92.099339999999998</v>
      </c>
      <c r="B92">
        <v>1012.94401</v>
      </c>
      <c r="C92">
        <v>1327.7545</v>
      </c>
      <c r="D92">
        <v>1327.82053</v>
      </c>
      <c r="E92">
        <v>25.669640000000001</v>
      </c>
      <c r="F92">
        <v>4.369E-2</v>
      </c>
      <c r="G92">
        <v>2.6380000000000001E-2</v>
      </c>
      <c r="H92">
        <v>85706.538509999998</v>
      </c>
      <c r="I92">
        <v>2.9940000000000001E-2</v>
      </c>
      <c r="J92">
        <v>5.4039999999999998E-2</v>
      </c>
      <c r="K92">
        <v>0.21708</v>
      </c>
      <c r="L92">
        <v>0.21495</v>
      </c>
      <c r="M92">
        <v>471533200.55931997</v>
      </c>
      <c r="N92">
        <v>57.862839999999998</v>
      </c>
      <c r="O92">
        <v>8.8350000000000009</v>
      </c>
      <c r="P92">
        <v>25295332.546</v>
      </c>
      <c r="Q92">
        <v>0.25841999999999998</v>
      </c>
      <c r="R92">
        <v>3.4199999999999999E-3</v>
      </c>
      <c r="S92" t="e">
        <f>-Inf</f>
        <v>#NAME?</v>
      </c>
      <c r="T92" t="e">
        <f>-Inf</f>
        <v>#NAME?</v>
      </c>
      <c r="U92">
        <v>4.0499999999999998E-3</v>
      </c>
      <c r="V92">
        <v>4.1399999999999996E-3</v>
      </c>
      <c r="W92">
        <v>3.9500000000000004E-3</v>
      </c>
      <c r="X92">
        <v>4.5100000000000001E-3</v>
      </c>
      <c r="Y92">
        <v>1327.6216999999999</v>
      </c>
      <c r="Z92">
        <v>3.98E-3</v>
      </c>
      <c r="AA92">
        <v>4.0699999999999998E-3</v>
      </c>
    </row>
    <row r="93" spans="1:27" x14ac:dyDescent="0.3">
      <c r="A93">
        <v>93.100409999999997</v>
      </c>
      <c r="B93">
        <v>1327.8204800000001</v>
      </c>
      <c r="C93">
        <v>68.115020000000001</v>
      </c>
      <c r="D93">
        <v>68.128159999999994</v>
      </c>
      <c r="E93">
        <v>25.668690000000002</v>
      </c>
      <c r="F93">
        <v>4.6019999999999998E-2</v>
      </c>
      <c r="G93">
        <v>2.6669999999999999E-2</v>
      </c>
      <c r="H93">
        <v>85706.538509999998</v>
      </c>
      <c r="I93">
        <v>2.9059999999999999E-2</v>
      </c>
      <c r="J93">
        <v>5.364E-2</v>
      </c>
      <c r="K93">
        <v>0.21948000000000001</v>
      </c>
      <c r="L93">
        <v>0.21734999999999999</v>
      </c>
      <c r="M93">
        <v>292.37446</v>
      </c>
      <c r="N93">
        <v>71.112039999999993</v>
      </c>
      <c r="O93">
        <v>8.5781899999999993</v>
      </c>
      <c r="P93">
        <v>25295332.546</v>
      </c>
      <c r="Q93">
        <v>7.7380000000000004E-2</v>
      </c>
      <c r="R93">
        <v>587.07719999999995</v>
      </c>
      <c r="S93" t="s">
        <v>25</v>
      </c>
      <c r="T93" t="s">
        <v>25</v>
      </c>
      <c r="U93">
        <v>4.0499999999999998E-3</v>
      </c>
      <c r="V93">
        <v>4.13E-3</v>
      </c>
      <c r="W93">
        <v>3.9500000000000004E-3</v>
      </c>
      <c r="X93">
        <v>4.5100000000000001E-3</v>
      </c>
      <c r="Y93">
        <v>1327.6216999999999</v>
      </c>
      <c r="Z93">
        <v>3.9899999999999996E-3</v>
      </c>
      <c r="AA93">
        <v>4.0699999999999998E-3</v>
      </c>
    </row>
    <row r="94" spans="1:27" x14ac:dyDescent="0.3">
      <c r="A94">
        <v>94.102500000000006</v>
      </c>
      <c r="B94">
        <v>1327.8204800000001</v>
      </c>
      <c r="C94">
        <v>1017.92401</v>
      </c>
      <c r="D94">
        <v>1017.97704</v>
      </c>
      <c r="E94">
        <v>25.668980000000001</v>
      </c>
      <c r="F94">
        <v>4.6210000000000001E-2</v>
      </c>
      <c r="G94">
        <v>2.6290000000000001E-2</v>
      </c>
      <c r="H94">
        <v>85706.538509999998</v>
      </c>
      <c r="I94">
        <v>2.9960000000000001E-2</v>
      </c>
      <c r="J94">
        <v>5.389E-2</v>
      </c>
      <c r="K94">
        <v>0.21634</v>
      </c>
      <c r="L94">
        <v>0.21421999999999999</v>
      </c>
      <c r="M94">
        <v>115596238.07255</v>
      </c>
      <c r="N94">
        <v>287.99457000000001</v>
      </c>
      <c r="O94">
        <v>8.8413799999999991</v>
      </c>
      <c r="P94">
        <v>25295332.546</v>
      </c>
      <c r="Q94">
        <v>7.7740000000000004E-2</v>
      </c>
      <c r="R94">
        <v>1.1209999999999999E-2</v>
      </c>
      <c r="S94" t="s">
        <v>25</v>
      </c>
      <c r="T94" t="s">
        <v>25</v>
      </c>
      <c r="U94">
        <v>4.0499999999999998E-3</v>
      </c>
      <c r="V94">
        <v>4.1399999999999996E-3</v>
      </c>
      <c r="W94">
        <v>3.9500000000000004E-3</v>
      </c>
      <c r="X94">
        <v>4.4999999999999997E-3</v>
      </c>
      <c r="Y94">
        <v>1327.6216999999999</v>
      </c>
      <c r="Z94">
        <v>3.9899999999999996E-3</v>
      </c>
      <c r="AA94">
        <v>4.0699999999999998E-3</v>
      </c>
    </row>
    <row r="95" spans="1:27" x14ac:dyDescent="0.3">
      <c r="A95">
        <v>95.102209999999999</v>
      </c>
      <c r="B95">
        <v>62.98021</v>
      </c>
      <c r="C95">
        <v>1327.7545</v>
      </c>
      <c r="D95">
        <v>62.980220000000003</v>
      </c>
      <c r="E95">
        <v>25.66733</v>
      </c>
      <c r="F95">
        <v>4.2610000000000002E-2</v>
      </c>
      <c r="G95">
        <v>2.6890000000000001E-2</v>
      </c>
      <c r="H95">
        <v>85706.538509999998</v>
      </c>
      <c r="I95">
        <v>2.9309999999999999E-2</v>
      </c>
      <c r="J95">
        <v>5.4210000000000001E-2</v>
      </c>
      <c r="K95">
        <v>0.22136</v>
      </c>
      <c r="L95">
        <v>0.21923999999999999</v>
      </c>
      <c r="M95">
        <v>284195.29606000002</v>
      </c>
      <c r="N95">
        <v>225.34392</v>
      </c>
      <c r="O95">
        <v>8.6492699999999996</v>
      </c>
      <c r="P95">
        <v>25295332.546</v>
      </c>
      <c r="Q95">
        <v>477.49304999999998</v>
      </c>
      <c r="R95">
        <v>5.4480000000000001E-2</v>
      </c>
      <c r="S95" t="e">
        <f>-Inf</f>
        <v>#NAME?</v>
      </c>
      <c r="T95" t="e">
        <f>-Inf</f>
        <v>#NAME?</v>
      </c>
      <c r="U95">
        <v>4.0499999999999998E-3</v>
      </c>
      <c r="V95">
        <v>4.1399999999999996E-3</v>
      </c>
      <c r="W95">
        <v>3.9500000000000004E-3</v>
      </c>
      <c r="X95">
        <v>4.5199999999999997E-3</v>
      </c>
      <c r="Y95">
        <v>1327.6216999999999</v>
      </c>
      <c r="Z95">
        <v>3.98E-3</v>
      </c>
      <c r="AA95">
        <v>4.0699999999999998E-3</v>
      </c>
    </row>
    <row r="96" spans="1:27" x14ac:dyDescent="0.3">
      <c r="A96">
        <v>96.105119999999999</v>
      </c>
      <c r="B96">
        <v>1023.88226</v>
      </c>
      <c r="C96">
        <v>1327.7545</v>
      </c>
      <c r="D96">
        <v>-244.98909</v>
      </c>
      <c r="E96">
        <v>25.66677</v>
      </c>
      <c r="F96">
        <v>4.7849999999999997E-2</v>
      </c>
      <c r="G96">
        <v>2.682E-2</v>
      </c>
      <c r="H96">
        <v>85706.538509999998</v>
      </c>
      <c r="I96">
        <v>2.9659999999999999E-2</v>
      </c>
      <c r="J96">
        <v>5.3089999999999998E-2</v>
      </c>
      <c r="K96">
        <v>0.22078</v>
      </c>
      <c r="L96">
        <v>0.21865000000000001</v>
      </c>
      <c r="M96">
        <v>1408797.1527</v>
      </c>
      <c r="N96">
        <v>1620554.9426500001</v>
      </c>
      <c r="O96">
        <v>8.7551799999999993</v>
      </c>
      <c r="P96">
        <v>25295332.546</v>
      </c>
      <c r="Q96">
        <v>0.24188999999999999</v>
      </c>
      <c r="R96">
        <v>0.18897</v>
      </c>
      <c r="S96" t="s">
        <v>25</v>
      </c>
      <c r="T96" t="s">
        <v>25</v>
      </c>
      <c r="U96">
        <v>4.0400000000000002E-3</v>
      </c>
      <c r="V96">
        <v>4.1399999999999996E-3</v>
      </c>
      <c r="W96">
        <v>3.9500000000000004E-3</v>
      </c>
      <c r="X96">
        <v>4.5199999999999997E-3</v>
      </c>
      <c r="Y96">
        <v>1327.6216999999999</v>
      </c>
      <c r="Z96">
        <v>3.9899999999999996E-3</v>
      </c>
      <c r="AA96">
        <v>4.0699999999999998E-3</v>
      </c>
    </row>
    <row r="97" spans="1:27" x14ac:dyDescent="0.3">
      <c r="A97">
        <v>97.106539999999995</v>
      </c>
      <c r="B97">
        <v>56.013579999999997</v>
      </c>
      <c r="C97">
        <v>56.000950000000003</v>
      </c>
      <c r="D97">
        <v>1026.8178499999999</v>
      </c>
      <c r="E97">
        <v>25.66508</v>
      </c>
      <c r="F97">
        <v>4.614E-2</v>
      </c>
      <c r="G97">
        <v>2.6270000000000002E-2</v>
      </c>
      <c r="H97">
        <v>85706.538509999998</v>
      </c>
      <c r="I97">
        <v>2.9260000000000001E-2</v>
      </c>
      <c r="J97">
        <v>5.2979999999999999E-2</v>
      </c>
      <c r="K97">
        <v>0.21621000000000001</v>
      </c>
      <c r="L97">
        <v>0.21407999999999999</v>
      </c>
      <c r="M97">
        <v>42757.163679999998</v>
      </c>
      <c r="N97">
        <v>187.33152000000001</v>
      </c>
      <c r="O97">
        <v>8.6363599999999998</v>
      </c>
      <c r="P97">
        <v>25295332.546</v>
      </c>
      <c r="Q97">
        <v>438.39434999999997</v>
      </c>
      <c r="R97">
        <v>0.18218999999999999</v>
      </c>
      <c r="S97" t="e">
        <f>-Inf</f>
        <v>#NAME?</v>
      </c>
      <c r="T97" t="e">
        <f>-Inf</f>
        <v>#NAME?</v>
      </c>
      <c r="U97">
        <v>4.0499999999999998E-3</v>
      </c>
      <c r="V97">
        <v>4.1399999999999996E-3</v>
      </c>
      <c r="W97">
        <v>3.96E-3</v>
      </c>
      <c r="X97">
        <v>4.4999999999999997E-3</v>
      </c>
      <c r="Y97">
        <v>1327.6216999999999</v>
      </c>
      <c r="Z97">
        <v>3.9899999999999996E-3</v>
      </c>
      <c r="AA97">
        <v>4.0699999999999998E-3</v>
      </c>
    </row>
    <row r="98" spans="1:27" x14ac:dyDescent="0.3">
      <c r="A98">
        <v>98.107479999999995</v>
      </c>
      <c r="B98">
        <v>1031.1706799999999</v>
      </c>
      <c r="C98">
        <v>-244.98909</v>
      </c>
      <c r="D98">
        <v>51.660719999999998</v>
      </c>
      <c r="E98">
        <v>25.664180000000002</v>
      </c>
      <c r="F98">
        <v>5.2940000000000001E-2</v>
      </c>
      <c r="G98">
        <v>2.648E-2</v>
      </c>
      <c r="H98">
        <v>85706.538509999998</v>
      </c>
      <c r="I98">
        <v>2.8750000000000001E-2</v>
      </c>
      <c r="J98">
        <v>5.3179999999999998E-2</v>
      </c>
      <c r="K98">
        <v>0.21792</v>
      </c>
      <c r="L98">
        <v>0.21579999999999999</v>
      </c>
      <c r="M98">
        <v>1569.53108</v>
      </c>
      <c r="N98">
        <v>354409.02970999997</v>
      </c>
      <c r="O98">
        <v>8.4840499999999999</v>
      </c>
      <c r="P98">
        <v>25295332.546</v>
      </c>
      <c r="Q98">
        <v>0.23474</v>
      </c>
      <c r="R98">
        <v>11.785640000000001</v>
      </c>
      <c r="S98" t="s">
        <v>26</v>
      </c>
      <c r="T98" t="e">
        <f>-Inf</f>
        <v>#NAME?</v>
      </c>
      <c r="U98">
        <v>4.0499999999999998E-3</v>
      </c>
      <c r="V98">
        <v>4.13E-3</v>
      </c>
      <c r="W98">
        <v>3.9500000000000004E-3</v>
      </c>
      <c r="X98">
        <v>4.5100000000000001E-3</v>
      </c>
      <c r="Y98">
        <v>1327.6216999999999</v>
      </c>
      <c r="Z98">
        <v>4.0099999999999997E-3</v>
      </c>
      <c r="AA98">
        <v>4.0699999999999998E-3</v>
      </c>
    </row>
    <row r="99" spans="1:27" x14ac:dyDescent="0.3">
      <c r="A99">
        <v>99.107129999999998</v>
      </c>
      <c r="B99">
        <v>1327.8204800000001</v>
      </c>
      <c r="C99">
        <v>1034.1212599999999</v>
      </c>
      <c r="D99">
        <v>1034.17497</v>
      </c>
      <c r="E99">
        <v>25.6629</v>
      </c>
      <c r="F99">
        <v>5.144E-2</v>
      </c>
      <c r="G99">
        <v>2.656E-2</v>
      </c>
      <c r="H99">
        <v>3138.4432299999999</v>
      </c>
      <c r="I99">
        <v>2.989E-2</v>
      </c>
      <c r="J99">
        <v>5.3109999999999997E-2</v>
      </c>
      <c r="K99">
        <v>0.21862000000000001</v>
      </c>
      <c r="L99">
        <v>0.21648999999999999</v>
      </c>
      <c r="M99">
        <v>125973304.3478</v>
      </c>
      <c r="N99">
        <v>324.71149000000003</v>
      </c>
      <c r="O99">
        <v>8.8222500000000004</v>
      </c>
      <c r="P99">
        <v>926276.64694999997</v>
      </c>
      <c r="Q99">
        <v>7.6619999999999994E-2</v>
      </c>
      <c r="R99">
        <v>1.167E-2</v>
      </c>
      <c r="S99" t="s">
        <v>25</v>
      </c>
      <c r="T99" t="s">
        <v>25</v>
      </c>
      <c r="U99">
        <v>4.0499999999999998E-3</v>
      </c>
      <c r="V99">
        <v>4.1399999999999996E-3</v>
      </c>
      <c r="W99">
        <v>3.9500000000000004E-3</v>
      </c>
      <c r="X99">
        <v>4.5100000000000001E-3</v>
      </c>
      <c r="Y99">
        <v>48.619349999999997</v>
      </c>
      <c r="Z99">
        <v>4.0000000000000001E-3</v>
      </c>
      <c r="AA99">
        <v>4.0699999999999998E-3</v>
      </c>
    </row>
    <row r="100" spans="1:27" x14ac:dyDescent="0.3">
      <c r="A100">
        <v>100.11011000000001</v>
      </c>
      <c r="B100">
        <v>45.351559999999999</v>
      </c>
      <c r="C100">
        <v>1327.7545</v>
      </c>
      <c r="D100">
        <v>1327.82053</v>
      </c>
      <c r="E100">
        <v>25.661740000000002</v>
      </c>
      <c r="F100">
        <v>5.0680000000000003E-2</v>
      </c>
      <c r="G100">
        <v>2.6610000000000002E-2</v>
      </c>
      <c r="H100">
        <v>66965.490510000003</v>
      </c>
      <c r="I100">
        <v>2.9139999999999999E-2</v>
      </c>
      <c r="J100">
        <v>5.4640000000000001E-2</v>
      </c>
      <c r="K100">
        <v>0.21906</v>
      </c>
      <c r="L100">
        <v>0.21693000000000001</v>
      </c>
      <c r="M100">
        <v>9507873.7688500006</v>
      </c>
      <c r="N100">
        <v>1.4E-2</v>
      </c>
      <c r="O100">
        <v>8.6007300000000004</v>
      </c>
      <c r="P100">
        <v>19764120.462379999</v>
      </c>
      <c r="Q100">
        <v>408.33755000000002</v>
      </c>
      <c r="R100">
        <v>3.9699999999999996E-3</v>
      </c>
      <c r="S100" t="e">
        <f>-Inf</f>
        <v>#NAME?</v>
      </c>
      <c r="T100" t="e">
        <f>-Inf</f>
        <v>#NAME?</v>
      </c>
      <c r="U100">
        <v>4.0499999999999998E-3</v>
      </c>
      <c r="V100">
        <v>4.1399999999999996E-3</v>
      </c>
      <c r="W100">
        <v>3.9399999999999999E-3</v>
      </c>
      <c r="X100">
        <v>4.5100000000000001E-3</v>
      </c>
      <c r="Y100">
        <v>1037.3177499999999</v>
      </c>
      <c r="Z100">
        <v>4.0000000000000001E-3</v>
      </c>
      <c r="AA100">
        <v>4.0699999999999998E-3</v>
      </c>
    </row>
    <row r="101" spans="1:27" x14ac:dyDescent="0.3">
      <c r="A101">
        <v>101.10992</v>
      </c>
      <c r="B101">
        <v>1039.3150900000001</v>
      </c>
      <c r="C101">
        <v>43.504199999999997</v>
      </c>
      <c r="D101">
        <v>1327.82053</v>
      </c>
      <c r="E101">
        <v>25.660119999999999</v>
      </c>
      <c r="F101">
        <v>5.1639999999999998E-2</v>
      </c>
      <c r="G101">
        <v>2.6540000000000001E-2</v>
      </c>
      <c r="H101">
        <v>2806.6531500000001</v>
      </c>
      <c r="I101">
        <v>3.0259999999999999E-2</v>
      </c>
      <c r="J101">
        <v>5.4210000000000001E-2</v>
      </c>
      <c r="K101">
        <v>0.21842</v>
      </c>
      <c r="L101">
        <v>0.21629999999999999</v>
      </c>
      <c r="M101">
        <v>7039124.5341600003</v>
      </c>
      <c r="N101">
        <v>1576616.8635499999</v>
      </c>
      <c r="O101">
        <v>8.9303600000000003</v>
      </c>
      <c r="P101">
        <v>828352.49302000005</v>
      </c>
      <c r="Q101">
        <v>0.23097999999999999</v>
      </c>
      <c r="R101">
        <v>7.0279999999999995E-2</v>
      </c>
      <c r="S101" t="e">
        <f>-Inf</f>
        <v>#NAME?</v>
      </c>
      <c r="T101" t="e">
        <f>-Inf</f>
        <v>#NAME?</v>
      </c>
      <c r="U101">
        <v>4.0400000000000002E-3</v>
      </c>
      <c r="V101">
        <v>4.1399999999999996E-3</v>
      </c>
      <c r="W101">
        <v>3.9500000000000004E-3</v>
      </c>
      <c r="X101">
        <v>4.5100000000000001E-3</v>
      </c>
      <c r="Y101">
        <v>43.479840000000003</v>
      </c>
      <c r="Z101">
        <v>4.0099999999999997E-3</v>
      </c>
      <c r="AA101">
        <v>4.0699999999999998E-3</v>
      </c>
    </row>
    <row r="102" spans="1:27" x14ac:dyDescent="0.3">
      <c r="A102">
        <v>102.10995</v>
      </c>
      <c r="B102">
        <v>1327.8204800000001</v>
      </c>
      <c r="C102">
        <v>1042.9170099999999</v>
      </c>
      <c r="D102">
        <v>39.86036</v>
      </c>
      <c r="E102">
        <v>25.65851</v>
      </c>
      <c r="F102">
        <v>4.8039999999999999E-2</v>
      </c>
      <c r="G102">
        <v>2.6710000000000001E-2</v>
      </c>
      <c r="H102">
        <v>-15815.931699999999</v>
      </c>
      <c r="I102">
        <v>2.8740000000000002E-2</v>
      </c>
      <c r="J102">
        <v>5.3990000000000003E-2</v>
      </c>
      <c r="K102">
        <v>0.21981999999999999</v>
      </c>
      <c r="L102">
        <v>0.21768999999999999</v>
      </c>
      <c r="M102">
        <v>1869146.0338300001</v>
      </c>
      <c r="N102">
        <v>5663073.4086499996</v>
      </c>
      <c r="O102">
        <v>8.4818899999999999</v>
      </c>
      <c r="P102">
        <v>-4667896.5093499999</v>
      </c>
      <c r="Q102">
        <v>7.7890000000000001E-2</v>
      </c>
      <c r="R102">
        <v>0.18970000000000001</v>
      </c>
      <c r="S102" t="s">
        <v>25</v>
      </c>
      <c r="T102" t="s">
        <v>25</v>
      </c>
      <c r="U102">
        <v>4.0499999999999998E-3</v>
      </c>
      <c r="V102">
        <v>4.13E-3</v>
      </c>
      <c r="W102">
        <v>3.9500000000000004E-3</v>
      </c>
      <c r="X102">
        <v>4.5100000000000001E-3</v>
      </c>
      <c r="Y102">
        <v>-244.98909</v>
      </c>
      <c r="Z102">
        <v>3.9899999999999996E-3</v>
      </c>
      <c r="AA102">
        <v>4.0699999999999998E-3</v>
      </c>
    </row>
    <row r="103" spans="1:27" x14ac:dyDescent="0.3">
      <c r="A103">
        <v>103.11126</v>
      </c>
      <c r="B103">
        <v>1327.8204800000001</v>
      </c>
      <c r="C103">
        <v>1327.7545</v>
      </c>
      <c r="D103">
        <v>-244.98909</v>
      </c>
      <c r="E103">
        <v>25.658999999999999</v>
      </c>
      <c r="F103">
        <v>4.684E-2</v>
      </c>
      <c r="G103">
        <v>2.6540000000000001E-2</v>
      </c>
      <c r="H103">
        <v>-15815.931699999999</v>
      </c>
      <c r="I103">
        <v>2.9360000000000001E-2</v>
      </c>
      <c r="J103">
        <v>5.3629999999999997E-2</v>
      </c>
      <c r="K103">
        <v>0.21844</v>
      </c>
      <c r="L103">
        <v>0.21631</v>
      </c>
      <c r="M103">
        <v>1856506.6320700001</v>
      </c>
      <c r="N103">
        <v>8657853.9023100007</v>
      </c>
      <c r="O103">
        <v>8.6649200000000004</v>
      </c>
      <c r="P103">
        <v>-4667896.5093499999</v>
      </c>
      <c r="Q103">
        <v>7.7359999999999998E-2</v>
      </c>
      <c r="R103">
        <v>0.18498000000000001</v>
      </c>
      <c r="S103" t="s">
        <v>25</v>
      </c>
      <c r="T103" t="s">
        <v>25</v>
      </c>
      <c r="U103">
        <v>4.0499999999999998E-3</v>
      </c>
      <c r="V103">
        <v>4.1399999999999996E-3</v>
      </c>
      <c r="W103">
        <v>3.9500000000000004E-3</v>
      </c>
      <c r="X103">
        <v>4.5100000000000001E-3</v>
      </c>
      <c r="Y103">
        <v>-244.98909</v>
      </c>
      <c r="Z103">
        <v>3.9899999999999996E-3</v>
      </c>
      <c r="AA103">
        <v>4.0699999999999998E-3</v>
      </c>
    </row>
    <row r="1048576" spans="1:27" x14ac:dyDescent="0.3">
      <c r="A1048576">
        <f t="shared" ref="A1048576:E1048576" si="0">AVERAGE(A$100:A$150)</f>
        <v>101.61031</v>
      </c>
      <c r="B1048576">
        <f t="shared" si="0"/>
        <v>935.07690250000019</v>
      </c>
      <c r="C1048576">
        <f t="shared" si="0"/>
        <v>935.4825525</v>
      </c>
      <c r="D1048576">
        <f t="shared" si="0"/>
        <v>612.6280825</v>
      </c>
      <c r="E1048576">
        <f t="shared" si="0"/>
        <v>25.659842499999996</v>
      </c>
      <c r="F1048576">
        <f t="shared" ref="F1048576:AA1048576" si="1">AVERAGE(F$100:F$150)</f>
        <v>4.9299999999999997E-2</v>
      </c>
      <c r="G1048576">
        <f t="shared" si="1"/>
        <v>2.6599999999999999E-2</v>
      </c>
      <c r="H1048576">
        <f t="shared" si="1"/>
        <v>9535.0700649999999</v>
      </c>
      <c r="I1048576">
        <f t="shared" si="1"/>
        <v>2.9374999999999998E-2</v>
      </c>
      <c r="J1048576">
        <f t="shared" si="1"/>
        <v>5.4117499999999999E-2</v>
      </c>
      <c r="K1048576">
        <f t="shared" si="1"/>
        <v>0.21893499999999999</v>
      </c>
      <c r="L1048576">
        <f t="shared" si="1"/>
        <v>0.21680749999999999</v>
      </c>
      <c r="M1048576">
        <f t="shared" si="1"/>
        <v>5068162.7422275012</v>
      </c>
      <c r="N1048576">
        <f t="shared" si="1"/>
        <v>3974386.0471275002</v>
      </c>
      <c r="O1048576">
        <f t="shared" si="1"/>
        <v>8.6694750000000003</v>
      </c>
      <c r="P1048576">
        <f t="shared" si="1"/>
        <v>2814169.9841750003</v>
      </c>
      <c r="Q1048576">
        <f t="shared" si="1"/>
        <v>102.18094500000001</v>
      </c>
      <c r="R1048576">
        <f t="shared" si="1"/>
        <v>0.11223250000000001</v>
      </c>
      <c r="S1048576" t="e">
        <f t="shared" si="1"/>
        <v>#NAME?</v>
      </c>
      <c r="T1048576" t="e">
        <f t="shared" si="1"/>
        <v>#NAME?</v>
      </c>
      <c r="U1048576">
        <f t="shared" si="1"/>
        <v>4.0474999999999999E-3</v>
      </c>
      <c r="V1048576">
        <f t="shared" si="1"/>
        <v>4.1374999999999997E-3</v>
      </c>
      <c r="W1048576">
        <f t="shared" si="1"/>
        <v>3.9475000000000005E-3</v>
      </c>
      <c r="X1048576">
        <f t="shared" si="1"/>
        <v>4.5100000000000001E-3</v>
      </c>
      <c r="Y1048576">
        <f t="shared" si="1"/>
        <v>147.70485249999996</v>
      </c>
      <c r="Z1048576">
        <f t="shared" si="1"/>
        <v>3.9975000000000002E-3</v>
      </c>
      <c r="AA1048576">
        <f t="shared" si="1"/>
        <v>4.0699999999999998E-3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C23-23AA-40ED-B3E3-7C0AF6EB9D09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2.0395099999999999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3.04162</v>
      </c>
      <c r="B3">
        <v>-244.98909</v>
      </c>
      <c r="C3">
        <v>-244.98909</v>
      </c>
      <c r="D3">
        <v>1327.82053</v>
      </c>
      <c r="E3">
        <v>25.651759999999999</v>
      </c>
      <c r="F3">
        <v>4.6769999999999999E-2</v>
      </c>
      <c r="G3">
        <v>2.7E-2</v>
      </c>
      <c r="H3">
        <v>85706.538509999998</v>
      </c>
      <c r="I3">
        <v>3.0370000000000001E-2</v>
      </c>
      <c r="J3">
        <v>5.4539999999999998E-2</v>
      </c>
      <c r="K3">
        <v>0.22223999999999999</v>
      </c>
      <c r="L3">
        <v>0.22011</v>
      </c>
      <c r="M3">
        <v>392560.60424000002</v>
      </c>
      <c r="N3">
        <v>3378.93253</v>
      </c>
      <c r="O3">
        <v>8.9620899999999999</v>
      </c>
      <c r="P3">
        <v>25295332.546</v>
      </c>
      <c r="Q3">
        <v>9.1907200000000007</v>
      </c>
      <c r="R3">
        <v>0.18465999999999999</v>
      </c>
      <c r="S3" t="s">
        <v>25</v>
      </c>
      <c r="T3" t="s">
        <v>25</v>
      </c>
      <c r="U3">
        <v>4.0499999999999998E-3</v>
      </c>
      <c r="V3">
        <v>4.1399999999999996E-3</v>
      </c>
      <c r="W3">
        <v>3.9500000000000004E-3</v>
      </c>
      <c r="X3">
        <v>4.5199999999999997E-3</v>
      </c>
      <c r="Y3">
        <v>1327.6216999999999</v>
      </c>
      <c r="Z3">
        <v>3.9899999999999996E-3</v>
      </c>
      <c r="AA3">
        <v>4.0699999999999998E-3</v>
      </c>
    </row>
    <row r="4" spans="1:27" x14ac:dyDescent="0.3">
      <c r="A4">
        <v>4.0420800000000003</v>
      </c>
      <c r="B4">
        <v>883.77820999999994</v>
      </c>
      <c r="C4">
        <v>-244.98909</v>
      </c>
      <c r="D4">
        <v>199.05319</v>
      </c>
      <c r="E4">
        <v>25.649840000000001</v>
      </c>
      <c r="F4">
        <v>4.2009999999999999E-2</v>
      </c>
      <c r="G4">
        <v>3.832E-2</v>
      </c>
      <c r="H4">
        <v>85706.538509999998</v>
      </c>
      <c r="I4">
        <v>4.5319999999999999E-2</v>
      </c>
      <c r="J4">
        <v>6.0589999999999998E-2</v>
      </c>
      <c r="K4">
        <v>0.31585999999999997</v>
      </c>
      <c r="L4">
        <v>0.31367</v>
      </c>
      <c r="M4">
        <v>235.19255000000001</v>
      </c>
      <c r="N4">
        <v>150620.90973000001</v>
      </c>
      <c r="O4">
        <v>13.374499999999999</v>
      </c>
      <c r="P4">
        <v>25295332.546</v>
      </c>
      <c r="Q4">
        <v>0.53769999999999996</v>
      </c>
      <c r="R4">
        <v>64.490560000000002</v>
      </c>
      <c r="S4" t="s">
        <v>26</v>
      </c>
      <c r="T4" t="e">
        <f>-Inf</f>
        <v>#NAME?</v>
      </c>
      <c r="U4">
        <v>4.0499999999999998E-3</v>
      </c>
      <c r="V4">
        <v>4.2100000000000002E-3</v>
      </c>
      <c r="W4">
        <v>3.9500000000000004E-3</v>
      </c>
      <c r="X4">
        <v>4.7400000000000003E-3</v>
      </c>
      <c r="Y4">
        <v>1327.6216999999999</v>
      </c>
      <c r="Z4">
        <v>3.9699999999999996E-3</v>
      </c>
      <c r="AA4">
        <v>4.0800000000000003E-3</v>
      </c>
    </row>
    <row r="5" spans="1:27" x14ac:dyDescent="0.3">
      <c r="A5">
        <v>5.0457599999999996</v>
      </c>
      <c r="B5">
        <v>307.42457000000002</v>
      </c>
      <c r="C5">
        <v>775.36401000000001</v>
      </c>
      <c r="D5">
        <v>775.40686000000005</v>
      </c>
      <c r="E5">
        <v>25.648980000000002</v>
      </c>
      <c r="F5">
        <v>4.6559999999999997E-2</v>
      </c>
      <c r="G5">
        <v>3.8059999999999997E-2</v>
      </c>
      <c r="H5">
        <v>19841.53139</v>
      </c>
      <c r="I5">
        <v>4.6149999999999997E-2</v>
      </c>
      <c r="J5">
        <v>6.6659999999999997E-2</v>
      </c>
      <c r="K5">
        <v>0.31367</v>
      </c>
      <c r="L5">
        <v>0.31147999999999998</v>
      </c>
      <c r="M5">
        <v>5374511.9978799997</v>
      </c>
      <c r="N5">
        <v>1.405E-2</v>
      </c>
      <c r="O5">
        <v>13.62168</v>
      </c>
      <c r="P5">
        <v>5856007.5292499997</v>
      </c>
      <c r="Q5">
        <v>130.68165999999999</v>
      </c>
      <c r="R5">
        <v>3.6810000000000002E-2</v>
      </c>
      <c r="S5" t="e">
        <f>-Inf</f>
        <v>#NAME?</v>
      </c>
      <c r="T5" t="e">
        <f>-Inf</f>
        <v>#NAME?</v>
      </c>
      <c r="U5">
        <v>4.0499999999999998E-3</v>
      </c>
      <c r="V5">
        <v>4.2100000000000002E-3</v>
      </c>
      <c r="W5">
        <v>3.9500000000000004E-3</v>
      </c>
      <c r="X5">
        <v>4.7299999999999998E-3</v>
      </c>
      <c r="Y5">
        <v>307.35475000000002</v>
      </c>
      <c r="Z5">
        <v>3.9899999999999996E-3</v>
      </c>
      <c r="AA5">
        <v>4.0899999999999999E-3</v>
      </c>
    </row>
    <row r="6" spans="1:27" x14ac:dyDescent="0.3">
      <c r="A6">
        <v>6.0474600000000001</v>
      </c>
      <c r="B6">
        <v>780.00557000000003</v>
      </c>
      <c r="C6">
        <v>1327.7545</v>
      </c>
      <c r="D6">
        <v>1327.82053</v>
      </c>
      <c r="E6">
        <v>25.648209999999999</v>
      </c>
      <c r="F6">
        <v>4.7169999999999997E-2</v>
      </c>
      <c r="G6">
        <v>3.8190000000000002E-2</v>
      </c>
      <c r="H6">
        <v>50345.917650000003</v>
      </c>
      <c r="I6">
        <v>4.6050000000000001E-2</v>
      </c>
      <c r="J6">
        <v>6.6530000000000006E-2</v>
      </c>
      <c r="K6">
        <v>0.31478</v>
      </c>
      <c r="L6">
        <v>0.31258999999999998</v>
      </c>
      <c r="M6">
        <v>443539332.04578</v>
      </c>
      <c r="N6">
        <v>10.7882</v>
      </c>
      <c r="O6">
        <v>13.589779999999999</v>
      </c>
      <c r="P6">
        <v>14859038.194390001</v>
      </c>
      <c r="Q6">
        <v>1.0508</v>
      </c>
      <c r="R6">
        <v>3.7000000000000002E-3</v>
      </c>
      <c r="S6" t="e">
        <f>-Inf</f>
        <v>#NAME?</v>
      </c>
      <c r="T6" t="e">
        <f>-Inf</f>
        <v>#NAME?</v>
      </c>
      <c r="U6">
        <v>4.0499999999999998E-3</v>
      </c>
      <c r="V6">
        <v>4.2100000000000002E-3</v>
      </c>
      <c r="W6">
        <v>3.9500000000000004E-3</v>
      </c>
      <c r="X6">
        <v>4.7299999999999998E-3</v>
      </c>
      <c r="Y6">
        <v>779.87603000000001</v>
      </c>
      <c r="Z6">
        <v>3.9899999999999996E-3</v>
      </c>
      <c r="AA6">
        <v>4.0899999999999999E-3</v>
      </c>
    </row>
    <row r="7" spans="1:27" x14ac:dyDescent="0.3">
      <c r="A7">
        <v>7.0487399999999996</v>
      </c>
      <c r="B7">
        <v>1327.8204800000001</v>
      </c>
      <c r="C7">
        <v>297.97444000000002</v>
      </c>
      <c r="D7">
        <v>297.99723999999998</v>
      </c>
      <c r="E7">
        <v>25.646999999999998</v>
      </c>
      <c r="F7">
        <v>5.1880000000000003E-2</v>
      </c>
      <c r="G7">
        <v>3.8019999999999998E-2</v>
      </c>
      <c r="H7">
        <v>85706.538509999998</v>
      </c>
      <c r="I7">
        <v>4.6710000000000002E-2</v>
      </c>
      <c r="J7">
        <v>6.6680000000000003E-2</v>
      </c>
      <c r="K7">
        <v>0.31339</v>
      </c>
      <c r="L7">
        <v>0.31119000000000002</v>
      </c>
      <c r="M7">
        <v>33632.574399999998</v>
      </c>
      <c r="N7">
        <v>139.01061000000001</v>
      </c>
      <c r="O7">
        <v>13.786379999999999</v>
      </c>
      <c r="P7">
        <v>25295332.546</v>
      </c>
      <c r="Q7">
        <v>9.6189999999999998E-2</v>
      </c>
      <c r="R7">
        <v>3.67571</v>
      </c>
      <c r="S7" t="s">
        <v>25</v>
      </c>
      <c r="T7" t="s">
        <v>25</v>
      </c>
      <c r="U7">
        <v>4.0499999999999998E-3</v>
      </c>
      <c r="V7">
        <v>4.2199999999999998E-3</v>
      </c>
      <c r="W7">
        <v>3.9500000000000004E-3</v>
      </c>
      <c r="X7">
        <v>4.7299999999999998E-3</v>
      </c>
      <c r="Y7">
        <v>1327.6216999999999</v>
      </c>
      <c r="Z7">
        <v>4.0099999999999997E-3</v>
      </c>
      <c r="AA7">
        <v>4.0899999999999999E-3</v>
      </c>
    </row>
    <row r="8" spans="1:27" x14ac:dyDescent="0.3">
      <c r="A8">
        <v>8.0508500000000005</v>
      </c>
      <c r="B8">
        <v>1327.8204800000001</v>
      </c>
      <c r="C8">
        <v>789.14799000000005</v>
      </c>
      <c r="D8">
        <v>-244.98909</v>
      </c>
      <c r="E8">
        <v>25.646149999999999</v>
      </c>
      <c r="F8">
        <v>4.299E-2</v>
      </c>
      <c r="G8">
        <v>3.8059999999999997E-2</v>
      </c>
      <c r="H8">
        <v>85706.538509999998</v>
      </c>
      <c r="I8">
        <v>4.5740000000000003E-2</v>
      </c>
      <c r="J8">
        <v>6.7100000000000007E-2</v>
      </c>
      <c r="K8">
        <v>0.31367</v>
      </c>
      <c r="L8">
        <v>0.31147999999999998</v>
      </c>
      <c r="M8">
        <v>17034.821919999998</v>
      </c>
      <c r="N8">
        <v>5225521.5148700001</v>
      </c>
      <c r="O8">
        <v>13.499779999999999</v>
      </c>
      <c r="P8">
        <v>25295332.546</v>
      </c>
      <c r="Q8">
        <v>9.6809999999999993E-2</v>
      </c>
      <c r="R8">
        <v>4.9051</v>
      </c>
      <c r="S8" t="s">
        <v>25</v>
      </c>
      <c r="T8" t="s">
        <v>25</v>
      </c>
      <c r="U8">
        <v>4.0499999999999998E-3</v>
      </c>
      <c r="V8">
        <v>4.2100000000000002E-3</v>
      </c>
      <c r="W8">
        <v>3.9500000000000004E-3</v>
      </c>
      <c r="X8">
        <v>4.7299999999999998E-3</v>
      </c>
      <c r="Y8">
        <v>1327.6216999999999</v>
      </c>
      <c r="Z8">
        <v>3.98E-3</v>
      </c>
      <c r="AA8">
        <v>4.0899999999999999E-3</v>
      </c>
    </row>
    <row r="9" spans="1:27" x14ac:dyDescent="0.3">
      <c r="A9">
        <v>9.0505099999999992</v>
      </c>
      <c r="B9">
        <v>1327.8204800000001</v>
      </c>
      <c r="C9">
        <v>291.19490999999999</v>
      </c>
      <c r="D9">
        <v>791.61401999999998</v>
      </c>
      <c r="E9">
        <v>25.64593</v>
      </c>
      <c r="F9">
        <v>4.9000000000000002E-2</v>
      </c>
      <c r="G9">
        <v>3.7870000000000001E-2</v>
      </c>
      <c r="H9">
        <v>18795.38379</v>
      </c>
      <c r="I9">
        <v>4.6760000000000003E-2</v>
      </c>
      <c r="J9">
        <v>6.6650000000000001E-2</v>
      </c>
      <c r="K9">
        <v>0.31213999999999997</v>
      </c>
      <c r="L9">
        <v>0.30995</v>
      </c>
      <c r="M9">
        <v>2307972.7719200002</v>
      </c>
      <c r="N9">
        <v>2882023.6430100002</v>
      </c>
      <c r="O9">
        <v>13.80044</v>
      </c>
      <c r="P9">
        <v>5547248.6868799999</v>
      </c>
      <c r="Q9">
        <v>9.6149999999999999E-2</v>
      </c>
      <c r="R9">
        <v>0.19350000000000001</v>
      </c>
      <c r="S9" t="s">
        <v>25</v>
      </c>
      <c r="T9" t="s">
        <v>25</v>
      </c>
      <c r="U9">
        <v>4.0499999999999998E-3</v>
      </c>
      <c r="V9">
        <v>4.2199999999999998E-3</v>
      </c>
      <c r="W9">
        <v>3.9500000000000004E-3</v>
      </c>
      <c r="X9">
        <v>4.7299999999999998E-3</v>
      </c>
      <c r="Y9">
        <v>291.14963999999998</v>
      </c>
      <c r="Z9">
        <v>4.0000000000000001E-3</v>
      </c>
      <c r="AA9">
        <v>4.0899999999999999E-3</v>
      </c>
    </row>
    <row r="10" spans="1:27" x14ac:dyDescent="0.3">
      <c r="A10">
        <v>10.05048</v>
      </c>
      <c r="B10">
        <v>1327.8204800000001</v>
      </c>
      <c r="C10">
        <v>795.23839999999996</v>
      </c>
      <c r="D10">
        <v>1327.82053</v>
      </c>
      <c r="E10">
        <v>25.645620000000001</v>
      </c>
      <c r="F10">
        <v>5.0509999999999999E-2</v>
      </c>
      <c r="G10">
        <v>3.8260000000000002E-2</v>
      </c>
      <c r="H10">
        <v>51331.9908</v>
      </c>
      <c r="I10">
        <v>4.6899999999999997E-2</v>
      </c>
      <c r="J10">
        <v>6.83E-2</v>
      </c>
      <c r="K10">
        <v>0.31536999999999998</v>
      </c>
      <c r="L10">
        <v>0.31317</v>
      </c>
      <c r="M10">
        <v>191262708.78731</v>
      </c>
      <c r="N10">
        <v>3161598.5623699999</v>
      </c>
      <c r="O10">
        <v>13.84234</v>
      </c>
      <c r="P10">
        <v>15150066.7289</v>
      </c>
      <c r="Q10">
        <v>9.8530000000000006E-2</v>
      </c>
      <c r="R10">
        <v>1.0240000000000001E-2</v>
      </c>
      <c r="S10" t="e">
        <f>-Inf</f>
        <v>#NAME?</v>
      </c>
      <c r="T10" t="e">
        <f>-Inf</f>
        <v>#NAME?</v>
      </c>
      <c r="U10">
        <v>4.0499999999999998E-3</v>
      </c>
      <c r="V10">
        <v>4.2199999999999998E-3</v>
      </c>
      <c r="W10">
        <v>3.9500000000000004E-3</v>
      </c>
      <c r="X10">
        <v>4.7299999999999998E-3</v>
      </c>
      <c r="Y10">
        <v>795.15057000000002</v>
      </c>
      <c r="Z10">
        <v>4.0000000000000001E-3</v>
      </c>
      <c r="AA10">
        <v>4.0899999999999999E-3</v>
      </c>
    </row>
    <row r="11" spans="1:27" x14ac:dyDescent="0.3">
      <c r="A11">
        <v>11.050800000000001</v>
      </c>
      <c r="B11">
        <v>1327.8204800000001</v>
      </c>
      <c r="C11">
        <v>1327.7545</v>
      </c>
      <c r="D11">
        <v>1327.82053</v>
      </c>
      <c r="E11">
        <v>25.644100000000002</v>
      </c>
      <c r="F11">
        <v>5.2049999999999999E-2</v>
      </c>
      <c r="G11">
        <v>3.8100000000000002E-2</v>
      </c>
      <c r="H11">
        <v>85706.538509999998</v>
      </c>
      <c r="I11">
        <v>4.6330000000000003E-2</v>
      </c>
      <c r="J11">
        <v>6.7409999999999998E-2</v>
      </c>
      <c r="K11">
        <v>0.31402000000000002</v>
      </c>
      <c r="L11">
        <v>0.31181999999999999</v>
      </c>
      <c r="M11">
        <v>775717490.74968004</v>
      </c>
      <c r="N11">
        <v>403.92511000000002</v>
      </c>
      <c r="O11">
        <v>13.67398</v>
      </c>
      <c r="P11">
        <v>25295332.546</v>
      </c>
      <c r="Q11">
        <v>9.7250000000000003E-2</v>
      </c>
      <c r="R11">
        <v>4.0800000000000003E-3</v>
      </c>
      <c r="S11" t="e">
        <f>-Inf</f>
        <v>#NAME?</v>
      </c>
      <c r="T11" t="e">
        <f>-Inf</f>
        <v>#NAME?</v>
      </c>
      <c r="U11">
        <v>4.0499999999999998E-3</v>
      </c>
      <c r="V11">
        <v>4.2100000000000002E-3</v>
      </c>
      <c r="W11">
        <v>3.9500000000000004E-3</v>
      </c>
      <c r="X11">
        <v>4.7299999999999998E-3</v>
      </c>
      <c r="Y11">
        <v>1327.6216999999999</v>
      </c>
      <c r="Z11">
        <v>4.0099999999999997E-3</v>
      </c>
      <c r="AA11">
        <v>4.0899999999999999E-3</v>
      </c>
    </row>
    <row r="12" spans="1:27" x14ac:dyDescent="0.3">
      <c r="A12">
        <v>12.051880000000001</v>
      </c>
      <c r="B12">
        <v>1327.8204800000001</v>
      </c>
      <c r="C12">
        <v>1327.7545</v>
      </c>
      <c r="D12">
        <v>1327.82053</v>
      </c>
      <c r="E12">
        <v>25.642990000000001</v>
      </c>
      <c r="F12">
        <v>4.9759999999999999E-2</v>
      </c>
      <c r="G12">
        <v>3.805E-2</v>
      </c>
      <c r="H12">
        <v>85706.538509999998</v>
      </c>
      <c r="I12">
        <v>4.6289999999999998E-2</v>
      </c>
      <c r="J12">
        <v>6.6960000000000006E-2</v>
      </c>
      <c r="K12">
        <v>0.31359999999999999</v>
      </c>
      <c r="L12">
        <v>0.31140000000000001</v>
      </c>
      <c r="M12">
        <v>770560572.76854002</v>
      </c>
      <c r="N12">
        <v>386.20506999999998</v>
      </c>
      <c r="O12">
        <v>13.6631</v>
      </c>
      <c r="P12">
        <v>25295332.546</v>
      </c>
      <c r="Q12">
        <v>9.6600000000000005E-2</v>
      </c>
      <c r="R12">
        <v>3.8999999999999998E-3</v>
      </c>
      <c r="S12" t="e">
        <f>-Inf</f>
        <v>#NAME?</v>
      </c>
      <c r="T12" t="e">
        <f>-Inf</f>
        <v>#NAME?</v>
      </c>
      <c r="U12">
        <v>4.0499999999999998E-3</v>
      </c>
      <c r="V12">
        <v>4.2100000000000002E-3</v>
      </c>
      <c r="W12">
        <v>3.9500000000000004E-3</v>
      </c>
      <c r="X12">
        <v>4.7299999999999998E-3</v>
      </c>
      <c r="Y12">
        <v>1327.6216999999999</v>
      </c>
      <c r="Z12">
        <v>4.0000000000000001E-3</v>
      </c>
      <c r="AA12">
        <v>4.0899999999999999E-3</v>
      </c>
    </row>
    <row r="13" spans="1:27" x14ac:dyDescent="0.3">
      <c r="A13">
        <v>13.05462</v>
      </c>
      <c r="B13">
        <v>1327.8204800000001</v>
      </c>
      <c r="C13">
        <v>281.24853000000002</v>
      </c>
      <c r="D13">
        <v>1327.82053</v>
      </c>
      <c r="E13">
        <v>25.642779999999998</v>
      </c>
      <c r="F13">
        <v>4.6629999999999998E-2</v>
      </c>
      <c r="G13">
        <v>3.7969999999999997E-2</v>
      </c>
      <c r="H13">
        <v>85706.538509999998</v>
      </c>
      <c r="I13">
        <v>4.675E-2</v>
      </c>
      <c r="J13">
        <v>6.7390000000000005E-2</v>
      </c>
      <c r="K13">
        <v>0.31296000000000002</v>
      </c>
      <c r="L13">
        <v>0.31076999999999999</v>
      </c>
      <c r="M13">
        <v>31901439.386039998</v>
      </c>
      <c r="N13">
        <v>5734946.5257599996</v>
      </c>
      <c r="O13">
        <v>13.79777</v>
      </c>
      <c r="P13">
        <v>25295332.546</v>
      </c>
      <c r="Q13">
        <v>9.7220000000000001E-2</v>
      </c>
      <c r="R13">
        <v>3.1359999999999999E-2</v>
      </c>
      <c r="S13" t="e">
        <f>-Inf</f>
        <v>#NAME?</v>
      </c>
      <c r="T13" t="e">
        <f>-Inf</f>
        <v>#NAME?</v>
      </c>
      <c r="U13">
        <v>4.0499999999999998E-3</v>
      </c>
      <c r="V13">
        <v>4.2199999999999998E-3</v>
      </c>
      <c r="W13">
        <v>3.9500000000000004E-3</v>
      </c>
      <c r="X13">
        <v>4.7299999999999998E-3</v>
      </c>
      <c r="Y13">
        <v>1327.6216999999999</v>
      </c>
      <c r="Z13">
        <v>3.9899999999999996E-3</v>
      </c>
      <c r="AA13">
        <v>4.0899999999999999E-3</v>
      </c>
    </row>
    <row r="14" spans="1:27" x14ac:dyDescent="0.3">
      <c r="A14">
        <v>14.055260000000001</v>
      </c>
      <c r="B14">
        <v>1327.8204800000001</v>
      </c>
      <c r="C14">
        <v>804.97189000000003</v>
      </c>
      <c r="D14">
        <v>277.81547</v>
      </c>
      <c r="E14">
        <v>25.64236</v>
      </c>
      <c r="F14">
        <v>4.2630000000000001E-2</v>
      </c>
      <c r="G14">
        <v>3.7760000000000002E-2</v>
      </c>
      <c r="H14">
        <v>17930.307649999999</v>
      </c>
      <c r="I14">
        <v>4.6629999999999998E-2</v>
      </c>
      <c r="J14">
        <v>6.7100000000000007E-2</v>
      </c>
      <c r="K14">
        <v>0.31117</v>
      </c>
      <c r="L14">
        <v>0.30897999999999998</v>
      </c>
      <c r="M14">
        <v>2323119.0401099999</v>
      </c>
      <c r="N14">
        <v>2640785.4961100002</v>
      </c>
      <c r="O14">
        <v>13.76196</v>
      </c>
      <c r="P14">
        <v>5291931.0764300004</v>
      </c>
      <c r="Q14">
        <v>9.6799999999999997E-2</v>
      </c>
      <c r="R14">
        <v>0.16833000000000001</v>
      </c>
      <c r="S14" t="s">
        <v>25</v>
      </c>
      <c r="T14" t="s">
        <v>25</v>
      </c>
      <c r="U14">
        <v>4.0499999999999998E-3</v>
      </c>
      <c r="V14">
        <v>4.2199999999999998E-3</v>
      </c>
      <c r="W14">
        <v>3.9500000000000004E-3</v>
      </c>
      <c r="X14">
        <v>4.7200000000000002E-3</v>
      </c>
      <c r="Y14">
        <v>277.74937</v>
      </c>
      <c r="Z14">
        <v>3.98E-3</v>
      </c>
      <c r="AA14">
        <v>4.0899999999999999E-3</v>
      </c>
    </row>
    <row r="15" spans="1:27" x14ac:dyDescent="0.3">
      <c r="A15">
        <v>15.057320000000001</v>
      </c>
      <c r="B15">
        <v>1327.8204800000001</v>
      </c>
      <c r="C15">
        <v>1327.7545</v>
      </c>
      <c r="D15">
        <v>808.68336999999997</v>
      </c>
      <c r="E15">
        <v>25.64151</v>
      </c>
      <c r="F15">
        <v>4.9250000000000002E-2</v>
      </c>
      <c r="G15">
        <v>3.8109999999999998E-2</v>
      </c>
      <c r="H15">
        <v>52197.023869999997</v>
      </c>
      <c r="I15">
        <v>4.6420000000000003E-2</v>
      </c>
      <c r="J15">
        <v>6.7390000000000005E-2</v>
      </c>
      <c r="K15">
        <v>0.31409999999999999</v>
      </c>
      <c r="L15">
        <v>0.31191000000000002</v>
      </c>
      <c r="M15">
        <v>196397522.08849001</v>
      </c>
      <c r="N15">
        <v>3004480.0350000001</v>
      </c>
      <c r="O15">
        <v>13.700010000000001</v>
      </c>
      <c r="P15">
        <v>15405371.62703</v>
      </c>
      <c r="Q15">
        <v>9.7220000000000001E-2</v>
      </c>
      <c r="R15">
        <v>9.7199999999999995E-3</v>
      </c>
      <c r="S15" t="s">
        <v>25</v>
      </c>
      <c r="T15" t="s">
        <v>25</v>
      </c>
      <c r="U15">
        <v>4.0499999999999998E-3</v>
      </c>
      <c r="V15">
        <v>4.2199999999999998E-3</v>
      </c>
      <c r="W15">
        <v>3.9500000000000004E-3</v>
      </c>
      <c r="X15">
        <v>4.7299999999999998E-3</v>
      </c>
      <c r="Y15">
        <v>808.55016999999998</v>
      </c>
      <c r="Z15">
        <v>4.0000000000000001E-3</v>
      </c>
      <c r="AA15">
        <v>4.0899999999999999E-3</v>
      </c>
    </row>
    <row r="16" spans="1:27" x14ac:dyDescent="0.3">
      <c r="A16">
        <v>16.058420000000002</v>
      </c>
      <c r="B16">
        <v>1327.8204800000001</v>
      </c>
      <c r="C16">
        <v>1327.7545</v>
      </c>
      <c r="D16">
        <v>1327.82053</v>
      </c>
      <c r="E16">
        <v>25.640460000000001</v>
      </c>
      <c r="F16">
        <v>4.7030000000000002E-2</v>
      </c>
      <c r="G16">
        <v>3.7920000000000002E-2</v>
      </c>
      <c r="H16">
        <v>17491.060819999999</v>
      </c>
      <c r="I16">
        <v>4.582E-2</v>
      </c>
      <c r="J16">
        <v>6.7339999999999997E-2</v>
      </c>
      <c r="K16">
        <v>0.31257000000000001</v>
      </c>
      <c r="L16">
        <v>0.31036999999999998</v>
      </c>
      <c r="M16">
        <v>774945867.50081003</v>
      </c>
      <c r="N16">
        <v>365.00220999999999</v>
      </c>
      <c r="O16">
        <v>13.5238</v>
      </c>
      <c r="P16">
        <v>5162292.2562199999</v>
      </c>
      <c r="Q16">
        <v>9.715E-2</v>
      </c>
      <c r="R16">
        <v>3.6900000000000001E-3</v>
      </c>
      <c r="S16" t="e">
        <f>-Inf</f>
        <v>#NAME?</v>
      </c>
      <c r="T16" t="e">
        <f>-Inf</f>
        <v>#NAME?</v>
      </c>
      <c r="U16">
        <v>4.0499999999999998E-3</v>
      </c>
      <c r="V16">
        <v>4.2100000000000002E-3</v>
      </c>
      <c r="W16">
        <v>3.9500000000000004E-3</v>
      </c>
      <c r="X16">
        <v>4.7299999999999998E-3</v>
      </c>
      <c r="Y16">
        <v>270.94531999999998</v>
      </c>
      <c r="Z16">
        <v>3.9899999999999996E-3</v>
      </c>
      <c r="AA16">
        <v>4.0899999999999999E-3</v>
      </c>
    </row>
    <row r="17" spans="1:27" x14ac:dyDescent="0.3">
      <c r="A17">
        <v>17.059830000000002</v>
      </c>
      <c r="B17">
        <v>1327.8204800000001</v>
      </c>
      <c r="C17">
        <v>1327.7545</v>
      </c>
      <c r="D17">
        <v>1327.82053</v>
      </c>
      <c r="E17">
        <v>25.639140000000001</v>
      </c>
      <c r="F17">
        <v>5.3960000000000001E-2</v>
      </c>
      <c r="G17">
        <v>3.7990000000000003E-2</v>
      </c>
      <c r="H17">
        <v>52629.601049999997</v>
      </c>
      <c r="I17">
        <v>4.641E-2</v>
      </c>
      <c r="J17">
        <v>6.6400000000000001E-2</v>
      </c>
      <c r="K17">
        <v>0.31308000000000002</v>
      </c>
      <c r="L17">
        <v>0.31089</v>
      </c>
      <c r="M17">
        <v>764159210.36499</v>
      </c>
      <c r="N17">
        <v>418.77744999999999</v>
      </c>
      <c r="O17">
        <v>13.69669</v>
      </c>
      <c r="P17">
        <v>15533041.97683</v>
      </c>
      <c r="Q17">
        <v>9.5799999999999996E-2</v>
      </c>
      <c r="R17">
        <v>4.2300000000000003E-3</v>
      </c>
      <c r="S17" t="e">
        <f>-Inf</f>
        <v>#NAME?</v>
      </c>
      <c r="T17" t="e">
        <f>-Inf</f>
        <v>#NAME?</v>
      </c>
      <c r="U17">
        <v>4.0499999999999998E-3</v>
      </c>
      <c r="V17">
        <v>4.2199999999999998E-3</v>
      </c>
      <c r="W17">
        <v>3.9500000000000004E-3</v>
      </c>
      <c r="X17">
        <v>4.7299999999999998E-3</v>
      </c>
      <c r="Y17">
        <v>815.25090999999998</v>
      </c>
      <c r="Z17">
        <v>4.0099999999999997E-3</v>
      </c>
      <c r="AA17">
        <v>4.0899999999999999E-3</v>
      </c>
    </row>
    <row r="18" spans="1:27" x14ac:dyDescent="0.3">
      <c r="A18">
        <v>18.060839999999999</v>
      </c>
      <c r="B18">
        <v>263.99959000000001</v>
      </c>
      <c r="C18">
        <v>1327.7545</v>
      </c>
      <c r="D18">
        <v>263.99961000000002</v>
      </c>
      <c r="E18">
        <v>25.638249999999999</v>
      </c>
      <c r="F18">
        <v>4.7350000000000003E-2</v>
      </c>
      <c r="G18">
        <v>3.8039999999999997E-2</v>
      </c>
      <c r="H18">
        <v>17038.51514</v>
      </c>
      <c r="I18">
        <v>4.6050000000000001E-2</v>
      </c>
      <c r="J18">
        <v>6.6640000000000005E-2</v>
      </c>
      <c r="K18">
        <v>0.31352000000000002</v>
      </c>
      <c r="L18">
        <v>0.31133</v>
      </c>
      <c r="M18">
        <v>5383559.0742800003</v>
      </c>
      <c r="N18">
        <v>247.38803999999999</v>
      </c>
      <c r="O18">
        <v>13.590719999999999</v>
      </c>
      <c r="P18">
        <v>5028728.42552</v>
      </c>
      <c r="Q18">
        <v>313.38074</v>
      </c>
      <c r="R18">
        <v>3.338E-2</v>
      </c>
      <c r="S18" t="e">
        <f>-Inf</f>
        <v>#NAME?</v>
      </c>
      <c r="T18" t="e">
        <f>-Inf</f>
        <v>#NAME?</v>
      </c>
      <c r="U18">
        <v>4.0499999999999998E-3</v>
      </c>
      <c r="V18">
        <v>4.2100000000000002E-3</v>
      </c>
      <c r="W18">
        <v>3.9500000000000004E-3</v>
      </c>
      <c r="X18">
        <v>4.7299999999999998E-3</v>
      </c>
      <c r="Y18">
        <v>263.93526000000003</v>
      </c>
      <c r="Z18">
        <v>3.9899999999999996E-3</v>
      </c>
      <c r="AA18">
        <v>4.0899999999999999E-3</v>
      </c>
    </row>
    <row r="19" spans="1:27" x14ac:dyDescent="0.3">
      <c r="A19">
        <v>19.060659999999999</v>
      </c>
      <c r="B19">
        <v>822.30822999999998</v>
      </c>
      <c r="C19">
        <v>1327.7545</v>
      </c>
      <c r="D19">
        <v>822.30826999999999</v>
      </c>
      <c r="E19">
        <v>25.63719</v>
      </c>
      <c r="F19">
        <v>4.7899999999999998E-2</v>
      </c>
      <c r="G19">
        <v>3.8219999999999997E-2</v>
      </c>
      <c r="H19">
        <v>-15815.931699999999</v>
      </c>
      <c r="I19">
        <v>4.6870000000000002E-2</v>
      </c>
      <c r="J19">
        <v>6.7599999999999993E-2</v>
      </c>
      <c r="K19">
        <v>0.31502000000000002</v>
      </c>
      <c r="L19">
        <v>0.31283</v>
      </c>
      <c r="M19">
        <v>125513185.30431999</v>
      </c>
      <c r="N19">
        <v>120146.6609</v>
      </c>
      <c r="O19">
        <v>13.83259</v>
      </c>
      <c r="P19">
        <v>-4667896.5093499999</v>
      </c>
      <c r="Q19">
        <v>0.83570999999999995</v>
      </c>
      <c r="R19">
        <v>9.1999999999999998E-3</v>
      </c>
      <c r="S19" t="e">
        <f>-Inf</f>
        <v>#NAME?</v>
      </c>
      <c r="T19" t="e">
        <f>-Inf</f>
        <v>#NAME?</v>
      </c>
      <c r="U19">
        <v>4.0499999999999998E-3</v>
      </c>
      <c r="V19">
        <v>4.2199999999999998E-3</v>
      </c>
      <c r="W19">
        <v>3.9500000000000004E-3</v>
      </c>
      <c r="X19">
        <v>4.7299999999999998E-3</v>
      </c>
      <c r="Y19">
        <v>-244.98909</v>
      </c>
      <c r="Z19">
        <v>3.9899999999999996E-3</v>
      </c>
      <c r="AA19">
        <v>4.0899999999999999E-3</v>
      </c>
    </row>
    <row r="20" spans="1:27" x14ac:dyDescent="0.3">
      <c r="A20">
        <v>20.061859999999999</v>
      </c>
      <c r="B20">
        <v>258.32254999999998</v>
      </c>
      <c r="C20">
        <v>258.30142999999998</v>
      </c>
      <c r="D20">
        <v>1327.82053</v>
      </c>
      <c r="E20">
        <v>25.637</v>
      </c>
      <c r="F20">
        <v>4.4089999999999997E-2</v>
      </c>
      <c r="G20">
        <v>3.8039999999999997E-2</v>
      </c>
      <c r="H20">
        <v>-15815.931699999999</v>
      </c>
      <c r="I20">
        <v>4.6420000000000003E-2</v>
      </c>
      <c r="J20">
        <v>6.6830000000000001E-2</v>
      </c>
      <c r="K20">
        <v>0.31352000000000002</v>
      </c>
      <c r="L20">
        <v>0.31131999999999999</v>
      </c>
      <c r="M20">
        <v>5150506.6374599999</v>
      </c>
      <c r="N20">
        <v>225.47305</v>
      </c>
      <c r="O20">
        <v>13.699310000000001</v>
      </c>
      <c r="P20">
        <v>-4667896.5093499999</v>
      </c>
      <c r="Q20">
        <v>354.43995999999999</v>
      </c>
      <c r="R20">
        <v>3.1579999999999997E-2</v>
      </c>
      <c r="S20" t="e">
        <f>-Inf</f>
        <v>#NAME?</v>
      </c>
      <c r="T20" t="e">
        <f>-Inf</f>
        <v>#NAME?</v>
      </c>
      <c r="U20">
        <v>4.0499999999999998E-3</v>
      </c>
      <c r="V20">
        <v>4.2199999999999998E-3</v>
      </c>
      <c r="W20">
        <v>3.9500000000000004E-3</v>
      </c>
      <c r="X20">
        <v>4.7299999999999998E-3</v>
      </c>
      <c r="Y20">
        <v>-244.98909</v>
      </c>
      <c r="Z20">
        <v>3.98E-3</v>
      </c>
      <c r="AA20">
        <v>4.0899999999999999E-3</v>
      </c>
    </row>
    <row r="21" spans="1:27" x14ac:dyDescent="0.3">
      <c r="A21">
        <v>21.06305</v>
      </c>
      <c r="B21">
        <v>-244.98909</v>
      </c>
      <c r="C21">
        <v>-244.98909</v>
      </c>
      <c r="D21">
        <v>1327.82053</v>
      </c>
      <c r="E21">
        <v>25.63635</v>
      </c>
      <c r="F21">
        <v>4.4130000000000003E-2</v>
      </c>
      <c r="G21">
        <v>3.8219999999999997E-2</v>
      </c>
      <c r="H21">
        <v>53386.423170000002</v>
      </c>
      <c r="I21">
        <v>4.7219999999999998E-2</v>
      </c>
      <c r="J21">
        <v>6.6559999999999994E-2</v>
      </c>
      <c r="K21">
        <v>0.31503999999999999</v>
      </c>
      <c r="L21">
        <v>0.31285000000000002</v>
      </c>
      <c r="M21">
        <v>479059.71184</v>
      </c>
      <c r="N21">
        <v>3189.3636299999998</v>
      </c>
      <c r="O21">
        <v>13.93704</v>
      </c>
      <c r="P21">
        <v>15756409.615259999</v>
      </c>
      <c r="Q21">
        <v>11.214700000000001</v>
      </c>
      <c r="R21">
        <v>0.17426</v>
      </c>
      <c r="S21" t="s">
        <v>25</v>
      </c>
      <c r="T21" t="s">
        <v>25</v>
      </c>
      <c r="U21">
        <v>4.0499999999999998E-3</v>
      </c>
      <c r="V21">
        <v>4.2199999999999998E-3</v>
      </c>
      <c r="W21">
        <v>3.9500000000000004E-3</v>
      </c>
      <c r="X21">
        <v>4.7299999999999998E-3</v>
      </c>
      <c r="Y21">
        <v>826.97429</v>
      </c>
      <c r="Z21">
        <v>3.98E-3</v>
      </c>
      <c r="AA21">
        <v>4.0899999999999999E-3</v>
      </c>
    </row>
    <row r="22" spans="1:27" x14ac:dyDescent="0.3">
      <c r="A22">
        <v>22.063230000000001</v>
      </c>
      <c r="B22">
        <v>-244.98909</v>
      </c>
      <c r="C22">
        <v>830.02296999999999</v>
      </c>
      <c r="D22">
        <v>252.76334</v>
      </c>
      <c r="E22">
        <v>25.63524</v>
      </c>
      <c r="F22">
        <v>4.4400000000000002E-2</v>
      </c>
      <c r="G22">
        <v>3.8330000000000003E-2</v>
      </c>
      <c r="H22">
        <v>85706.538509999998</v>
      </c>
      <c r="I22">
        <v>4.6240000000000003E-2</v>
      </c>
      <c r="J22">
        <v>6.8099999999999994E-2</v>
      </c>
      <c r="K22">
        <v>0.31594</v>
      </c>
      <c r="L22">
        <v>0.31374000000000002</v>
      </c>
      <c r="M22">
        <v>490011.67788999999</v>
      </c>
      <c r="N22">
        <v>1177.5221100000001</v>
      </c>
      <c r="O22">
        <v>13.64615</v>
      </c>
      <c r="P22">
        <v>25295332.546</v>
      </c>
      <c r="Q22">
        <v>11.47423</v>
      </c>
      <c r="R22">
        <v>0.17532</v>
      </c>
      <c r="S22" t="e">
        <f>-Inf</f>
        <v>#NAME?</v>
      </c>
      <c r="T22" t="e">
        <f>-Inf</f>
        <v>#NAME?</v>
      </c>
      <c r="U22">
        <v>4.0499999999999998E-3</v>
      </c>
      <c r="V22">
        <v>4.2100000000000002E-3</v>
      </c>
      <c r="W22">
        <v>3.96E-3</v>
      </c>
      <c r="X22">
        <v>4.7400000000000003E-3</v>
      </c>
      <c r="Y22">
        <v>1327.6216999999999</v>
      </c>
      <c r="Z22">
        <v>3.98E-3</v>
      </c>
      <c r="AA22">
        <v>4.0899999999999999E-3</v>
      </c>
    </row>
    <row r="23" spans="1:27" x14ac:dyDescent="0.3">
      <c r="A23">
        <v>23.065090000000001</v>
      </c>
      <c r="B23">
        <v>-244.98909</v>
      </c>
      <c r="C23">
        <v>1327.7545</v>
      </c>
      <c r="D23">
        <v>832.64769000000001</v>
      </c>
      <c r="E23">
        <v>25.634789999999999</v>
      </c>
      <c r="F23">
        <v>4.616E-2</v>
      </c>
      <c r="G23">
        <v>3.8159999999999999E-2</v>
      </c>
      <c r="H23">
        <v>16146.72262</v>
      </c>
      <c r="I23">
        <v>4.5280000000000001E-2</v>
      </c>
      <c r="J23">
        <v>6.7750000000000005E-2</v>
      </c>
      <c r="K23">
        <v>0.31451000000000001</v>
      </c>
      <c r="L23">
        <v>0.31231999999999999</v>
      </c>
      <c r="M23">
        <v>44051916.922920004</v>
      </c>
      <c r="N23">
        <v>1050.0283199999999</v>
      </c>
      <c r="O23">
        <v>13.363060000000001</v>
      </c>
      <c r="P23">
        <v>4765525.7746000001</v>
      </c>
      <c r="Q23">
        <v>11.416069999999999</v>
      </c>
      <c r="R23">
        <v>8.6899999999999998E-3</v>
      </c>
      <c r="S23" t="e">
        <f>-Inf</f>
        <v>#NAME?</v>
      </c>
      <c r="T23" t="e">
        <f>-Inf</f>
        <v>#NAME?</v>
      </c>
      <c r="U23">
        <v>4.0499999999999998E-3</v>
      </c>
      <c r="V23">
        <v>4.2100000000000002E-3</v>
      </c>
      <c r="W23">
        <v>3.9500000000000004E-3</v>
      </c>
      <c r="X23">
        <v>4.7299999999999998E-3</v>
      </c>
      <c r="Y23">
        <v>250.12116</v>
      </c>
      <c r="Z23">
        <v>3.9899999999999996E-3</v>
      </c>
      <c r="AA23">
        <v>4.0899999999999999E-3</v>
      </c>
    </row>
    <row r="24" spans="1:27" x14ac:dyDescent="0.3">
      <c r="A24">
        <v>24.06653</v>
      </c>
      <c r="B24">
        <v>835.94402000000002</v>
      </c>
      <c r="C24">
        <v>1327.7545</v>
      </c>
      <c r="D24">
        <v>1327.82053</v>
      </c>
      <c r="E24">
        <v>25.635169999999999</v>
      </c>
      <c r="F24">
        <v>4.054E-2</v>
      </c>
      <c r="G24">
        <v>3.8269999999999998E-2</v>
      </c>
      <c r="H24">
        <v>53956.659800000001</v>
      </c>
      <c r="I24">
        <v>4.6829999999999997E-2</v>
      </c>
      <c r="J24">
        <v>6.7739999999999995E-2</v>
      </c>
      <c r="K24">
        <v>0.31541999999999998</v>
      </c>
      <c r="L24">
        <v>0.31323000000000001</v>
      </c>
      <c r="M24">
        <v>485105562.81928003</v>
      </c>
      <c r="N24">
        <v>14.851520000000001</v>
      </c>
      <c r="O24">
        <v>13.820259999999999</v>
      </c>
      <c r="P24">
        <v>15924708.622269999</v>
      </c>
      <c r="Q24">
        <v>0.7762</v>
      </c>
      <c r="R24">
        <v>3.1800000000000001E-3</v>
      </c>
      <c r="S24" t="e">
        <f>-Inf</f>
        <v>#NAME?</v>
      </c>
      <c r="T24" t="e">
        <f>-Inf</f>
        <v>#NAME?</v>
      </c>
      <c r="U24">
        <v>4.0499999999999998E-3</v>
      </c>
      <c r="V24">
        <v>4.2199999999999998E-3</v>
      </c>
      <c r="W24">
        <v>3.9500000000000004E-3</v>
      </c>
      <c r="X24">
        <v>4.7299999999999998E-3</v>
      </c>
      <c r="Y24">
        <v>835.80741</v>
      </c>
      <c r="Z24">
        <v>3.9699999999999996E-3</v>
      </c>
      <c r="AA24">
        <v>4.0899999999999999E-3</v>
      </c>
    </row>
    <row r="25" spans="1:27" x14ac:dyDescent="0.3">
      <c r="A25">
        <v>25.066279999999999</v>
      </c>
      <c r="B25">
        <v>244.5318</v>
      </c>
      <c r="C25">
        <v>1327.7545</v>
      </c>
      <c r="D25">
        <v>1327.82053</v>
      </c>
      <c r="E25">
        <v>25.63439</v>
      </c>
      <c r="F25">
        <v>4.904E-2</v>
      </c>
      <c r="G25">
        <v>3.7999999999999999E-2</v>
      </c>
      <c r="H25">
        <v>85706.538509999998</v>
      </c>
      <c r="I25">
        <v>4.6280000000000002E-2</v>
      </c>
      <c r="J25">
        <v>6.762E-2</v>
      </c>
      <c r="K25">
        <v>0.31319999999999998</v>
      </c>
      <c r="L25">
        <v>0.31101000000000001</v>
      </c>
      <c r="M25">
        <v>130810464.68810999</v>
      </c>
      <c r="N25">
        <v>1.473E-2</v>
      </c>
      <c r="O25">
        <v>13.658200000000001</v>
      </c>
      <c r="P25">
        <v>25295332.546</v>
      </c>
      <c r="Q25">
        <v>479.80158</v>
      </c>
      <c r="R25">
        <v>3.8400000000000001E-3</v>
      </c>
      <c r="S25" t="e">
        <f>-Inf</f>
        <v>#NAME?</v>
      </c>
      <c r="T25" t="e">
        <f>-Inf</f>
        <v>#NAME?</v>
      </c>
      <c r="U25">
        <v>4.0400000000000002E-3</v>
      </c>
      <c r="V25">
        <v>4.2100000000000002E-3</v>
      </c>
      <c r="W25">
        <v>3.9500000000000004E-3</v>
      </c>
      <c r="X25">
        <v>4.7299999999999998E-3</v>
      </c>
      <c r="Y25">
        <v>1327.6216999999999</v>
      </c>
      <c r="Z25">
        <v>4.0000000000000001E-3</v>
      </c>
      <c r="AA25">
        <v>4.0899999999999999E-3</v>
      </c>
    </row>
    <row r="26" spans="1:27" x14ac:dyDescent="0.3">
      <c r="A26">
        <v>26.068210000000001</v>
      </c>
      <c r="B26">
        <v>-244.98909</v>
      </c>
      <c r="C26">
        <v>241.10879</v>
      </c>
      <c r="D26">
        <v>241.1292</v>
      </c>
      <c r="E26">
        <v>25.634060000000002</v>
      </c>
      <c r="F26">
        <v>4.8390000000000002E-2</v>
      </c>
      <c r="G26">
        <v>3.7999999999999999E-2</v>
      </c>
      <c r="H26">
        <v>85706.538509999998</v>
      </c>
      <c r="I26">
        <v>4.666E-2</v>
      </c>
      <c r="J26">
        <v>6.7820000000000005E-2</v>
      </c>
      <c r="K26">
        <v>0.31322</v>
      </c>
      <c r="L26">
        <v>0.31102999999999997</v>
      </c>
      <c r="M26">
        <v>1420.1977899999999</v>
      </c>
      <c r="N26">
        <v>4.5379999999999997E-2</v>
      </c>
      <c r="O26">
        <v>13.7723</v>
      </c>
      <c r="P26">
        <v>25295332.546</v>
      </c>
      <c r="Q26">
        <v>11.42695</v>
      </c>
      <c r="R26">
        <v>10.61983</v>
      </c>
      <c r="S26" t="e">
        <f>-Inf</f>
        <v>#NAME?</v>
      </c>
      <c r="T26" t="e">
        <f>-Inf</f>
        <v>#NAME?</v>
      </c>
      <c r="U26">
        <v>4.0499999999999998E-3</v>
      </c>
      <c r="V26">
        <v>4.2199999999999998E-3</v>
      </c>
      <c r="W26">
        <v>3.9500000000000004E-3</v>
      </c>
      <c r="X26">
        <v>4.7299999999999998E-3</v>
      </c>
      <c r="Y26">
        <v>1327.6216999999999</v>
      </c>
      <c r="Z26">
        <v>4.0000000000000001E-3</v>
      </c>
      <c r="AA26">
        <v>4.0899999999999999E-3</v>
      </c>
    </row>
    <row r="27" spans="1:27" x14ac:dyDescent="0.3">
      <c r="A27">
        <v>27.069289999999999</v>
      </c>
      <c r="B27">
        <v>843.68561</v>
      </c>
      <c r="C27">
        <v>-244.98909</v>
      </c>
      <c r="D27">
        <v>-244.98909</v>
      </c>
      <c r="E27">
        <v>25.633669999999999</v>
      </c>
      <c r="F27">
        <v>4.2569999999999997E-2</v>
      </c>
      <c r="G27">
        <v>3.8210000000000001E-2</v>
      </c>
      <c r="H27">
        <v>85706.538509999998</v>
      </c>
      <c r="I27">
        <v>4.5490000000000003E-2</v>
      </c>
      <c r="J27">
        <v>6.7500000000000004E-2</v>
      </c>
      <c r="K27">
        <v>0.31491000000000002</v>
      </c>
      <c r="L27">
        <v>0.31270999999999999</v>
      </c>
      <c r="M27">
        <v>87501.043210000003</v>
      </c>
      <c r="N27">
        <v>0</v>
      </c>
      <c r="O27">
        <v>13.42572</v>
      </c>
      <c r="P27">
        <v>25295332.546</v>
      </c>
      <c r="Q27">
        <v>0.74124000000000001</v>
      </c>
      <c r="R27">
        <v>0.82367000000000001</v>
      </c>
      <c r="S27" t="s">
        <v>26</v>
      </c>
      <c r="T27" t="e">
        <f>-Inf</f>
        <v>#NAME?</v>
      </c>
      <c r="U27">
        <v>4.0499999999999998E-3</v>
      </c>
      <c r="V27">
        <v>4.2100000000000002E-3</v>
      </c>
      <c r="W27">
        <v>3.9500000000000004E-3</v>
      </c>
      <c r="X27">
        <v>4.7299999999999998E-3</v>
      </c>
      <c r="Y27">
        <v>1327.6216999999999</v>
      </c>
      <c r="Z27">
        <v>3.98E-3</v>
      </c>
      <c r="AA27">
        <v>4.0899999999999999E-3</v>
      </c>
    </row>
    <row r="28" spans="1:27" x14ac:dyDescent="0.3">
      <c r="A28">
        <v>28.07029</v>
      </c>
      <c r="B28">
        <v>1327.8204800000001</v>
      </c>
      <c r="C28">
        <v>846.80178999999998</v>
      </c>
      <c r="D28">
        <v>846.84762999999998</v>
      </c>
      <c r="E28">
        <v>25.631730000000001</v>
      </c>
      <c r="F28">
        <v>4.8410000000000002E-2</v>
      </c>
      <c r="G28">
        <v>3.807E-2</v>
      </c>
      <c r="H28">
        <v>85706.538509999998</v>
      </c>
      <c r="I28">
        <v>4.6719999999999998E-2</v>
      </c>
      <c r="J28">
        <v>6.7290000000000003E-2</v>
      </c>
      <c r="K28">
        <v>0.31375999999999998</v>
      </c>
      <c r="L28">
        <v>0.31157000000000001</v>
      </c>
      <c r="M28">
        <v>44363843.410899997</v>
      </c>
      <c r="N28">
        <v>260.78008</v>
      </c>
      <c r="O28">
        <v>13.787570000000001</v>
      </c>
      <c r="P28">
        <v>25295332.546</v>
      </c>
      <c r="Q28">
        <v>9.708E-2</v>
      </c>
      <c r="R28">
        <v>2.6030000000000001E-2</v>
      </c>
      <c r="S28" t="s">
        <v>25</v>
      </c>
      <c r="T28" t="s">
        <v>25</v>
      </c>
      <c r="U28">
        <v>4.0499999999999998E-3</v>
      </c>
      <c r="V28">
        <v>4.2199999999999998E-3</v>
      </c>
      <c r="W28">
        <v>3.9500000000000004E-3</v>
      </c>
      <c r="X28">
        <v>4.7299999999999998E-3</v>
      </c>
      <c r="Y28">
        <v>1327.6216999999999</v>
      </c>
      <c r="Z28">
        <v>4.0000000000000001E-3</v>
      </c>
      <c r="AA28">
        <v>4.0899999999999999E-3</v>
      </c>
    </row>
    <row r="29" spans="1:27" x14ac:dyDescent="0.3">
      <c r="A29">
        <v>29.07253</v>
      </c>
      <c r="B29">
        <v>1327.8204800000001</v>
      </c>
      <c r="C29">
        <v>1327.7545</v>
      </c>
      <c r="D29">
        <v>1327.82053</v>
      </c>
      <c r="E29">
        <v>25.631499999999999</v>
      </c>
      <c r="F29">
        <v>4.2619999999999998E-2</v>
      </c>
      <c r="G29">
        <v>3.8080000000000003E-2</v>
      </c>
      <c r="H29">
        <v>85706.538509999998</v>
      </c>
      <c r="I29">
        <v>4.5519999999999998E-2</v>
      </c>
      <c r="J29">
        <v>6.719E-2</v>
      </c>
      <c r="K29">
        <v>0.31386999999999998</v>
      </c>
      <c r="L29">
        <v>0.31168000000000001</v>
      </c>
      <c r="M29">
        <v>773191956.26839995</v>
      </c>
      <c r="N29">
        <v>330.76258000000001</v>
      </c>
      <c r="O29">
        <v>13.43567</v>
      </c>
      <c r="P29">
        <v>25295332.546</v>
      </c>
      <c r="Q29">
        <v>9.6930000000000002E-2</v>
      </c>
      <c r="R29">
        <v>3.3400000000000001E-3</v>
      </c>
      <c r="S29" t="e">
        <f>-Inf</f>
        <v>#NAME?</v>
      </c>
      <c r="T29" t="e">
        <f>-Inf</f>
        <v>#NAME?</v>
      </c>
      <c r="U29">
        <v>4.0499999999999998E-3</v>
      </c>
      <c r="V29">
        <v>4.2100000000000002E-3</v>
      </c>
      <c r="W29">
        <v>3.9500000000000004E-3</v>
      </c>
      <c r="X29">
        <v>4.7299999999999998E-3</v>
      </c>
      <c r="Y29">
        <v>1327.6216999999999</v>
      </c>
      <c r="Z29">
        <v>3.98E-3</v>
      </c>
      <c r="AA29">
        <v>4.0899999999999999E-3</v>
      </c>
    </row>
    <row r="30" spans="1:27" x14ac:dyDescent="0.3">
      <c r="A30">
        <v>30.073170000000001</v>
      </c>
      <c r="B30">
        <v>1327.8204800000001</v>
      </c>
      <c r="C30">
        <v>1327.7545</v>
      </c>
      <c r="D30">
        <v>1327.82053</v>
      </c>
      <c r="E30">
        <v>25.63064</v>
      </c>
      <c r="F30">
        <v>4.5199999999999997E-2</v>
      </c>
      <c r="G30">
        <v>3.8240000000000003E-2</v>
      </c>
      <c r="H30">
        <v>85706.538509999998</v>
      </c>
      <c r="I30">
        <v>4.761E-2</v>
      </c>
      <c r="J30">
        <v>6.744E-2</v>
      </c>
      <c r="K30">
        <v>0.31517000000000001</v>
      </c>
      <c r="L30">
        <v>0.31297999999999998</v>
      </c>
      <c r="M30">
        <v>776066295.52688003</v>
      </c>
      <c r="N30">
        <v>350.74633</v>
      </c>
      <c r="O30">
        <v>14.05194</v>
      </c>
      <c r="P30">
        <v>25295332.546</v>
      </c>
      <c r="Q30">
        <v>9.7290000000000001E-2</v>
      </c>
      <c r="R30">
        <v>3.5400000000000002E-3</v>
      </c>
      <c r="S30" t="e">
        <f>-Inf</f>
        <v>#NAME?</v>
      </c>
      <c r="T30" t="e">
        <f>-Inf</f>
        <v>#NAME?</v>
      </c>
      <c r="U30">
        <v>4.0499999999999998E-3</v>
      </c>
      <c r="V30">
        <v>4.2199999999999998E-3</v>
      </c>
      <c r="W30">
        <v>3.9500000000000004E-3</v>
      </c>
      <c r="X30">
        <v>4.7299999999999998E-3</v>
      </c>
      <c r="Y30">
        <v>1327.6216999999999</v>
      </c>
      <c r="Z30">
        <v>3.98E-3</v>
      </c>
      <c r="AA30">
        <v>4.0899999999999999E-3</v>
      </c>
    </row>
    <row r="31" spans="1:27" x14ac:dyDescent="0.3">
      <c r="A31">
        <v>31.073360000000001</v>
      </c>
      <c r="B31">
        <v>1327.8204800000001</v>
      </c>
      <c r="C31">
        <v>224.44436999999999</v>
      </c>
      <c r="D31">
        <v>224.46408</v>
      </c>
      <c r="E31">
        <v>25.630939999999999</v>
      </c>
      <c r="F31">
        <v>4.4690000000000001E-2</v>
      </c>
      <c r="G31">
        <v>3.7870000000000001E-2</v>
      </c>
      <c r="H31">
        <v>85706.538509999998</v>
      </c>
      <c r="I31">
        <v>4.582E-2</v>
      </c>
      <c r="J31">
        <v>6.6739999999999994E-2</v>
      </c>
      <c r="K31">
        <v>0.31211</v>
      </c>
      <c r="L31">
        <v>0.30991999999999997</v>
      </c>
      <c r="M31">
        <v>3898.1170299999999</v>
      </c>
      <c r="N31">
        <v>103.52099</v>
      </c>
      <c r="O31">
        <v>13.52373</v>
      </c>
      <c r="P31">
        <v>25295332.546</v>
      </c>
      <c r="Q31">
        <v>9.6290000000000001E-2</v>
      </c>
      <c r="R31">
        <v>14.64575</v>
      </c>
      <c r="S31" t="s">
        <v>25</v>
      </c>
      <c r="T31" t="s">
        <v>25</v>
      </c>
      <c r="U31">
        <v>4.0499999999999998E-3</v>
      </c>
      <c r="V31">
        <v>4.2100000000000002E-3</v>
      </c>
      <c r="W31">
        <v>3.9500000000000004E-3</v>
      </c>
      <c r="X31">
        <v>4.7299999999999998E-3</v>
      </c>
      <c r="Y31">
        <v>1327.6216999999999</v>
      </c>
      <c r="Z31">
        <v>3.98E-3</v>
      </c>
      <c r="AA31">
        <v>4.0899999999999999E-3</v>
      </c>
    </row>
    <row r="32" spans="1:27" x14ac:dyDescent="0.3">
      <c r="A32">
        <v>32.073360000000001</v>
      </c>
      <c r="B32">
        <v>222.76447999999999</v>
      </c>
      <c r="C32">
        <v>-244.98909</v>
      </c>
      <c r="D32">
        <v>860.06695000000002</v>
      </c>
      <c r="E32">
        <v>25.63138</v>
      </c>
      <c r="F32">
        <v>4.3099999999999999E-2</v>
      </c>
      <c r="G32">
        <v>3.8199999999999998E-2</v>
      </c>
      <c r="H32">
        <v>14376.85094</v>
      </c>
      <c r="I32">
        <v>4.5780000000000001E-2</v>
      </c>
      <c r="J32">
        <v>6.7080000000000001E-2</v>
      </c>
      <c r="K32">
        <v>0.31484000000000001</v>
      </c>
      <c r="L32">
        <v>0.31264999999999998</v>
      </c>
      <c r="M32">
        <v>6482.2387699999999</v>
      </c>
      <c r="N32">
        <v>206.97300999999999</v>
      </c>
      <c r="O32">
        <v>13.511340000000001</v>
      </c>
      <c r="P32">
        <v>4243167.81171</v>
      </c>
      <c r="Q32">
        <v>730.08838000000003</v>
      </c>
      <c r="R32">
        <v>2.5958100000000002</v>
      </c>
      <c r="S32" t="s">
        <v>25</v>
      </c>
      <c r="T32" t="s">
        <v>25</v>
      </c>
      <c r="U32">
        <v>4.0499999999999998E-3</v>
      </c>
      <c r="V32">
        <v>4.2100000000000002E-3</v>
      </c>
      <c r="W32">
        <v>3.9500000000000004E-3</v>
      </c>
      <c r="X32">
        <v>4.7299999999999998E-3</v>
      </c>
      <c r="Y32">
        <v>222.70536000000001</v>
      </c>
      <c r="Z32">
        <v>3.98E-3</v>
      </c>
      <c r="AA32">
        <v>4.0899999999999999E-3</v>
      </c>
    </row>
    <row r="33" spans="1:27" x14ac:dyDescent="0.3">
      <c r="A33">
        <v>33.074260000000002</v>
      </c>
      <c r="B33">
        <v>861.41844000000003</v>
      </c>
      <c r="C33">
        <v>-244.98909</v>
      </c>
      <c r="D33">
        <v>1327.82053</v>
      </c>
      <c r="E33">
        <v>25.63054</v>
      </c>
      <c r="F33">
        <v>4.4569999999999999E-2</v>
      </c>
      <c r="G33">
        <v>3.8159999999999999E-2</v>
      </c>
      <c r="H33">
        <v>55600.99495</v>
      </c>
      <c r="I33">
        <v>4.6559999999999997E-2</v>
      </c>
      <c r="J33">
        <v>6.769E-2</v>
      </c>
      <c r="K33">
        <v>0.31451000000000001</v>
      </c>
      <c r="L33">
        <v>0.31230999999999998</v>
      </c>
      <c r="M33">
        <v>1504714.13007</v>
      </c>
      <c r="N33">
        <v>476308.12485000002</v>
      </c>
      <c r="O33">
        <v>13.741379999999999</v>
      </c>
      <c r="P33">
        <v>16410015.87152</v>
      </c>
      <c r="Q33">
        <v>0.67559999999999998</v>
      </c>
      <c r="R33">
        <v>0.17598</v>
      </c>
      <c r="S33" t="s">
        <v>25</v>
      </c>
      <c r="T33" t="s">
        <v>25</v>
      </c>
      <c r="U33">
        <v>4.0499999999999998E-3</v>
      </c>
      <c r="V33">
        <v>4.2199999999999998E-3</v>
      </c>
      <c r="W33">
        <v>3.9500000000000004E-3</v>
      </c>
      <c r="X33">
        <v>4.7299999999999998E-3</v>
      </c>
      <c r="Y33">
        <v>861.27860999999996</v>
      </c>
      <c r="Z33">
        <v>3.98E-3</v>
      </c>
      <c r="AA33">
        <v>4.0899999999999999E-3</v>
      </c>
    </row>
    <row r="34" spans="1:27" x14ac:dyDescent="0.3">
      <c r="A34">
        <v>34.07497</v>
      </c>
      <c r="B34">
        <v>1327.8204800000001</v>
      </c>
      <c r="C34">
        <v>-244.98909</v>
      </c>
      <c r="D34">
        <v>219.56179</v>
      </c>
      <c r="E34">
        <v>25.629719999999999</v>
      </c>
      <c r="F34">
        <v>4.1959999999999997E-2</v>
      </c>
      <c r="G34">
        <v>3.8210000000000001E-2</v>
      </c>
      <c r="H34">
        <v>85706.538509999998</v>
      </c>
      <c r="I34">
        <v>4.7829999999999998E-2</v>
      </c>
      <c r="J34">
        <v>6.6680000000000003E-2</v>
      </c>
      <c r="K34">
        <v>0.31495000000000001</v>
      </c>
      <c r="L34">
        <v>0.31275999999999998</v>
      </c>
      <c r="M34">
        <v>373.91967</v>
      </c>
      <c r="N34">
        <v>2290805.7740099998</v>
      </c>
      <c r="O34">
        <v>14.117610000000001</v>
      </c>
      <c r="P34">
        <v>25295332.546</v>
      </c>
      <c r="Q34">
        <v>9.6199999999999994E-2</v>
      </c>
      <c r="R34">
        <v>87.692930000000004</v>
      </c>
      <c r="S34" t="s">
        <v>26</v>
      </c>
      <c r="T34" t="e">
        <f>-Inf</f>
        <v>#NAME?</v>
      </c>
      <c r="U34">
        <v>4.0499999999999998E-3</v>
      </c>
      <c r="V34">
        <v>4.2199999999999998E-3</v>
      </c>
      <c r="W34">
        <v>3.9500000000000004E-3</v>
      </c>
      <c r="X34">
        <v>4.7299999999999998E-3</v>
      </c>
      <c r="Y34">
        <v>1327.6216999999999</v>
      </c>
      <c r="Z34">
        <v>3.9699999999999996E-3</v>
      </c>
      <c r="AA34">
        <v>4.0899999999999999E-3</v>
      </c>
    </row>
    <row r="35" spans="1:27" x14ac:dyDescent="0.3">
      <c r="A35">
        <v>35.075090000000003</v>
      </c>
      <c r="B35">
        <v>1327.8204800000001</v>
      </c>
      <c r="C35">
        <v>-244.98909</v>
      </c>
      <c r="D35">
        <v>865.78413</v>
      </c>
      <c r="E35">
        <v>25.629650000000002</v>
      </c>
      <c r="F35">
        <v>4.2470000000000001E-2</v>
      </c>
      <c r="G35">
        <v>3.8429999999999999E-2</v>
      </c>
      <c r="H35">
        <v>85706.538509999998</v>
      </c>
      <c r="I35">
        <v>4.7280000000000003E-2</v>
      </c>
      <c r="J35">
        <v>6.7119999999999999E-2</v>
      </c>
      <c r="K35">
        <v>0.31678000000000001</v>
      </c>
      <c r="L35">
        <v>0.31458999999999998</v>
      </c>
      <c r="M35">
        <v>45896.452799999999</v>
      </c>
      <c r="N35">
        <v>5543733.7668000003</v>
      </c>
      <c r="O35">
        <v>13.955349999999999</v>
      </c>
      <c r="P35">
        <v>25295332.546</v>
      </c>
      <c r="Q35">
        <v>9.6829999999999999E-2</v>
      </c>
      <c r="R35">
        <v>2.43946</v>
      </c>
      <c r="S35" t="s">
        <v>26</v>
      </c>
      <c r="T35" t="e">
        <f>-Inf</f>
        <v>#NAME?</v>
      </c>
      <c r="U35">
        <v>4.0499999999999998E-3</v>
      </c>
      <c r="V35">
        <v>4.2199999999999998E-3</v>
      </c>
      <c r="W35">
        <v>3.9500000000000004E-3</v>
      </c>
      <c r="X35">
        <v>4.7400000000000003E-3</v>
      </c>
      <c r="Y35">
        <v>1327.6216999999999</v>
      </c>
      <c r="Z35">
        <v>3.98E-3</v>
      </c>
      <c r="AA35">
        <v>4.0899999999999999E-3</v>
      </c>
    </row>
    <row r="36" spans="1:27" x14ac:dyDescent="0.3">
      <c r="A36">
        <v>36.077069999999999</v>
      </c>
      <c r="B36">
        <v>214.34922</v>
      </c>
      <c r="C36">
        <v>868.43546000000003</v>
      </c>
      <c r="D36">
        <v>1327.82053</v>
      </c>
      <c r="E36">
        <v>25.628689999999999</v>
      </c>
      <c r="F36">
        <v>4.632E-2</v>
      </c>
      <c r="G36">
        <v>3.7999999999999999E-2</v>
      </c>
      <c r="H36">
        <v>85706.538509999998</v>
      </c>
      <c r="I36">
        <v>4.7100000000000003E-2</v>
      </c>
      <c r="J36">
        <v>6.726E-2</v>
      </c>
      <c r="K36">
        <v>0.31320999999999999</v>
      </c>
      <c r="L36">
        <v>0.31102000000000002</v>
      </c>
      <c r="M36">
        <v>33853348.87229</v>
      </c>
      <c r="N36">
        <v>91.545659999999998</v>
      </c>
      <c r="O36">
        <v>13.900499999999999</v>
      </c>
      <c r="P36">
        <v>25295332.546</v>
      </c>
      <c r="Q36">
        <v>843.38373000000001</v>
      </c>
      <c r="R36">
        <v>8.1300000000000001E-3</v>
      </c>
      <c r="S36" t="e">
        <f>-Inf</f>
        <v>#NAME?</v>
      </c>
      <c r="T36" t="e">
        <f>-Inf</f>
        <v>#NAME?</v>
      </c>
      <c r="U36">
        <v>4.0499999999999998E-3</v>
      </c>
      <c r="V36">
        <v>4.2199999999999998E-3</v>
      </c>
      <c r="W36">
        <v>3.9500000000000004E-3</v>
      </c>
      <c r="X36">
        <v>4.7299999999999998E-3</v>
      </c>
      <c r="Y36">
        <v>1327.6216999999999</v>
      </c>
      <c r="Z36">
        <v>3.9899999999999996E-3</v>
      </c>
      <c r="AA36">
        <v>4.0899999999999999E-3</v>
      </c>
    </row>
    <row r="37" spans="1:27" x14ac:dyDescent="0.3">
      <c r="A37">
        <v>37.07826</v>
      </c>
      <c r="B37">
        <v>870.61937999999998</v>
      </c>
      <c r="C37">
        <v>212.19282999999999</v>
      </c>
      <c r="D37">
        <v>1327.82053</v>
      </c>
      <c r="E37">
        <v>25.627939999999999</v>
      </c>
      <c r="F37">
        <v>4.2099999999999999E-2</v>
      </c>
      <c r="G37">
        <v>3.7999999999999999E-2</v>
      </c>
      <c r="H37">
        <v>13695.70528</v>
      </c>
      <c r="I37">
        <v>4.5859999999999998E-2</v>
      </c>
      <c r="J37">
        <v>6.7860000000000004E-2</v>
      </c>
      <c r="K37">
        <v>0.31317</v>
      </c>
      <c r="L37">
        <v>0.31097999999999998</v>
      </c>
      <c r="M37">
        <v>15681193.177929999</v>
      </c>
      <c r="N37">
        <v>342843.23345</v>
      </c>
      <c r="O37">
        <v>13.536020000000001</v>
      </c>
      <c r="P37">
        <v>4042135.2400799999</v>
      </c>
      <c r="Q37">
        <v>0.64509000000000005</v>
      </c>
      <c r="R37">
        <v>3.4320000000000003E-2</v>
      </c>
      <c r="S37" t="e">
        <f>-Inf</f>
        <v>#NAME?</v>
      </c>
      <c r="T37" t="e">
        <f>-Inf</f>
        <v>#NAME?</v>
      </c>
      <c r="U37">
        <v>4.0499999999999998E-3</v>
      </c>
      <c r="V37">
        <v>4.2100000000000002E-3</v>
      </c>
      <c r="W37">
        <v>3.9500000000000004E-3</v>
      </c>
      <c r="X37">
        <v>4.7299999999999998E-3</v>
      </c>
      <c r="Y37">
        <v>212.15423000000001</v>
      </c>
      <c r="Z37">
        <v>3.9699999999999996E-3</v>
      </c>
      <c r="AA37">
        <v>4.0899999999999999E-3</v>
      </c>
    </row>
    <row r="38" spans="1:27" x14ac:dyDescent="0.3">
      <c r="A38">
        <v>38.079120000000003</v>
      </c>
      <c r="B38">
        <v>1327.8204800000001</v>
      </c>
      <c r="C38">
        <v>871.80948000000001</v>
      </c>
      <c r="D38">
        <v>210.97506999999999</v>
      </c>
      <c r="E38">
        <v>25.628139999999998</v>
      </c>
      <c r="F38">
        <v>4.5510000000000002E-2</v>
      </c>
      <c r="G38">
        <v>3.8199999999999998E-2</v>
      </c>
      <c r="H38">
        <v>56274.74497</v>
      </c>
      <c r="I38">
        <v>4.7509999999999997E-2</v>
      </c>
      <c r="J38">
        <v>6.7640000000000006E-2</v>
      </c>
      <c r="K38">
        <v>0.31484000000000001</v>
      </c>
      <c r="L38">
        <v>0.31263999999999997</v>
      </c>
      <c r="M38">
        <v>2341808.1979200002</v>
      </c>
      <c r="N38">
        <v>3534623.93304</v>
      </c>
      <c r="O38">
        <v>14.021420000000001</v>
      </c>
      <c r="P38">
        <v>16608865.70294</v>
      </c>
      <c r="Q38">
        <v>9.758E-2</v>
      </c>
      <c r="R38">
        <v>0.17974000000000001</v>
      </c>
      <c r="S38" t="s">
        <v>25</v>
      </c>
      <c r="T38" t="s">
        <v>25</v>
      </c>
      <c r="U38">
        <v>4.0499999999999998E-3</v>
      </c>
      <c r="V38">
        <v>4.2199999999999998E-3</v>
      </c>
      <c r="W38">
        <v>3.9500000000000004E-3</v>
      </c>
      <c r="X38">
        <v>4.7299999999999998E-3</v>
      </c>
      <c r="Y38">
        <v>871.71518000000003</v>
      </c>
      <c r="Z38">
        <v>3.9899999999999996E-3</v>
      </c>
      <c r="AA38">
        <v>4.0899999999999999E-3</v>
      </c>
    </row>
    <row r="39" spans="1:27" x14ac:dyDescent="0.3">
      <c r="A39">
        <v>39.080660000000002</v>
      </c>
      <c r="B39">
        <v>206.3143</v>
      </c>
      <c r="C39">
        <v>206.29535999999999</v>
      </c>
      <c r="D39">
        <v>-244.98909</v>
      </c>
      <c r="E39">
        <v>25.627379999999999</v>
      </c>
      <c r="F39">
        <v>4.6710000000000002E-2</v>
      </c>
      <c r="G39">
        <v>3.8059999999999997E-2</v>
      </c>
      <c r="H39">
        <v>13315.01672</v>
      </c>
      <c r="I39">
        <v>4.6370000000000001E-2</v>
      </c>
      <c r="J39">
        <v>6.744E-2</v>
      </c>
      <c r="K39">
        <v>0.31368000000000001</v>
      </c>
      <c r="L39">
        <v>0.31147999999999998</v>
      </c>
      <c r="M39">
        <v>53.93497</v>
      </c>
      <c r="N39">
        <v>90.079530000000005</v>
      </c>
      <c r="O39">
        <v>13.68454</v>
      </c>
      <c r="P39">
        <v>3929779.2399599999</v>
      </c>
      <c r="Q39">
        <v>949.04344000000003</v>
      </c>
      <c r="R39">
        <v>79.946950000000001</v>
      </c>
      <c r="S39" t="s">
        <v>25</v>
      </c>
      <c r="T39" t="s">
        <v>25</v>
      </c>
      <c r="U39">
        <v>4.0499999999999998E-3</v>
      </c>
      <c r="V39">
        <v>4.2199999999999998E-3</v>
      </c>
      <c r="W39">
        <v>3.9500000000000004E-3</v>
      </c>
      <c r="X39">
        <v>4.7299999999999998E-3</v>
      </c>
      <c r="Y39">
        <v>206.25726</v>
      </c>
      <c r="Z39">
        <v>3.9899999999999996E-3</v>
      </c>
      <c r="AA39">
        <v>4.0899999999999999E-3</v>
      </c>
    </row>
    <row r="40" spans="1:27" x14ac:dyDescent="0.3">
      <c r="A40">
        <v>40.080640000000002</v>
      </c>
      <c r="B40">
        <v>880.19642999999996</v>
      </c>
      <c r="C40">
        <v>880.14922000000001</v>
      </c>
      <c r="D40">
        <v>880.19646</v>
      </c>
      <c r="E40">
        <v>25.626560000000001</v>
      </c>
      <c r="F40">
        <v>4.7910000000000001E-2</v>
      </c>
      <c r="G40">
        <v>3.8129999999999997E-2</v>
      </c>
      <c r="H40">
        <v>56813.085330000002</v>
      </c>
      <c r="I40">
        <v>4.6489999999999997E-2</v>
      </c>
      <c r="J40">
        <v>6.7809999999999995E-2</v>
      </c>
      <c r="K40">
        <v>0.31424999999999997</v>
      </c>
      <c r="L40">
        <v>0.31206</v>
      </c>
      <c r="M40">
        <v>37626068.76991</v>
      </c>
      <c r="N40">
        <v>17.780799999999999</v>
      </c>
      <c r="O40">
        <v>13.72082</v>
      </c>
      <c r="P40">
        <v>16767750.879559999</v>
      </c>
      <c r="Q40">
        <v>0.61307</v>
      </c>
      <c r="R40">
        <v>2.1780000000000001E-2</v>
      </c>
      <c r="S40" t="e">
        <f>-Inf</f>
        <v>#NAME?</v>
      </c>
      <c r="T40" t="e">
        <f>-Inf</f>
        <v>#NAME?</v>
      </c>
      <c r="U40">
        <v>4.0499999999999998E-3</v>
      </c>
      <c r="V40">
        <v>4.2199999999999998E-3</v>
      </c>
      <c r="W40">
        <v>3.9500000000000004E-3</v>
      </c>
      <c r="X40">
        <v>4.7299999999999998E-3</v>
      </c>
      <c r="Y40">
        <v>880.05421999999999</v>
      </c>
      <c r="Z40">
        <v>3.9899999999999996E-3</v>
      </c>
      <c r="AA40">
        <v>4.0899999999999999E-3</v>
      </c>
    </row>
    <row r="41" spans="1:27" x14ac:dyDescent="0.3">
      <c r="A41">
        <v>41.082639999999998</v>
      </c>
      <c r="B41">
        <v>1327.8204800000001</v>
      </c>
      <c r="C41">
        <v>1327.7545</v>
      </c>
      <c r="D41">
        <v>1327.82053</v>
      </c>
      <c r="E41">
        <v>25.627510000000001</v>
      </c>
      <c r="F41">
        <v>4.5830000000000003E-2</v>
      </c>
      <c r="G41">
        <v>3.798E-2</v>
      </c>
      <c r="H41">
        <v>12906.11169</v>
      </c>
      <c r="I41">
        <v>4.6679999999999999E-2</v>
      </c>
      <c r="J41">
        <v>6.7930000000000004E-2</v>
      </c>
      <c r="K41">
        <v>0.313</v>
      </c>
      <c r="L41">
        <v>0.31080999999999998</v>
      </c>
      <c r="M41">
        <v>781755358.46717</v>
      </c>
      <c r="N41">
        <v>355.64278999999999</v>
      </c>
      <c r="O41">
        <v>13.776260000000001</v>
      </c>
      <c r="P41">
        <v>3809095.4643000001</v>
      </c>
      <c r="Q41">
        <v>9.801E-2</v>
      </c>
      <c r="R41">
        <v>3.5899999999999999E-3</v>
      </c>
      <c r="S41" t="e">
        <f>-Inf</f>
        <v>#NAME?</v>
      </c>
      <c r="T41" t="e">
        <f>-Inf</f>
        <v>#NAME?</v>
      </c>
      <c r="U41">
        <v>4.0499999999999998E-3</v>
      </c>
      <c r="V41">
        <v>4.2199999999999998E-3</v>
      </c>
      <c r="W41">
        <v>3.9500000000000004E-3</v>
      </c>
      <c r="X41">
        <v>4.7299999999999998E-3</v>
      </c>
      <c r="Y41">
        <v>199.92321000000001</v>
      </c>
      <c r="Z41">
        <v>3.9899999999999996E-3</v>
      </c>
      <c r="AA41">
        <v>4.0899999999999999E-3</v>
      </c>
    </row>
    <row r="42" spans="1:27" x14ac:dyDescent="0.3">
      <c r="A42">
        <v>42.082979999999999</v>
      </c>
      <c r="B42">
        <v>198.90600000000001</v>
      </c>
      <c r="C42">
        <v>1327.7545</v>
      </c>
      <c r="D42">
        <v>198.90601000000001</v>
      </c>
      <c r="E42">
        <v>25.6266</v>
      </c>
      <c r="F42">
        <v>4.3860000000000003E-2</v>
      </c>
      <c r="G42">
        <v>3.8129999999999997E-2</v>
      </c>
      <c r="H42">
        <v>57053.784570000003</v>
      </c>
      <c r="I42">
        <v>4.6739999999999997E-2</v>
      </c>
      <c r="J42">
        <v>6.7669999999999994E-2</v>
      </c>
      <c r="K42">
        <v>0.31428</v>
      </c>
      <c r="L42">
        <v>0.31208000000000002</v>
      </c>
      <c r="M42">
        <v>3029966.9064699998</v>
      </c>
      <c r="N42">
        <v>210.57548</v>
      </c>
      <c r="O42">
        <v>13.79505</v>
      </c>
      <c r="P42">
        <v>16838790.585949998</v>
      </c>
      <c r="Q42">
        <v>1038.00585</v>
      </c>
      <c r="R42">
        <v>3.7139999999999999E-2</v>
      </c>
      <c r="S42" t="e">
        <f>-Inf</f>
        <v>#NAME?</v>
      </c>
      <c r="T42" t="e">
        <f>-Inf</f>
        <v>#NAME?</v>
      </c>
      <c r="U42">
        <v>4.0499999999999998E-3</v>
      </c>
      <c r="V42">
        <v>4.2199999999999998E-3</v>
      </c>
      <c r="W42">
        <v>3.9500000000000004E-3</v>
      </c>
      <c r="X42">
        <v>4.7299999999999998E-3</v>
      </c>
      <c r="Y42">
        <v>883.78272000000004</v>
      </c>
      <c r="Z42">
        <v>3.98E-3</v>
      </c>
      <c r="AA42">
        <v>4.0899999999999999E-3</v>
      </c>
    </row>
    <row r="43" spans="1:27" x14ac:dyDescent="0.3">
      <c r="A43">
        <v>43.082149999999999</v>
      </c>
      <c r="B43">
        <v>886.56700000000001</v>
      </c>
      <c r="C43">
        <v>196.24588</v>
      </c>
      <c r="D43">
        <v>886.56703000000005</v>
      </c>
      <c r="E43">
        <v>25.626300000000001</v>
      </c>
      <c r="F43">
        <v>4.4170000000000001E-2</v>
      </c>
      <c r="G43">
        <v>3.8260000000000002E-2</v>
      </c>
      <c r="H43">
        <v>12666.31084</v>
      </c>
      <c r="I43">
        <v>4.6469999999999997E-2</v>
      </c>
      <c r="J43">
        <v>6.7549999999999999E-2</v>
      </c>
      <c r="K43">
        <v>0.31534000000000001</v>
      </c>
      <c r="L43">
        <v>0.31313999999999997</v>
      </c>
      <c r="M43">
        <v>1546626.87032</v>
      </c>
      <c r="N43">
        <v>251422.69993</v>
      </c>
      <c r="O43">
        <v>13.71576</v>
      </c>
      <c r="P43">
        <v>3738320.9073399999</v>
      </c>
      <c r="Q43">
        <v>0.59096000000000004</v>
      </c>
      <c r="R43">
        <v>0.17438999999999999</v>
      </c>
      <c r="S43" t="e">
        <f>-Inf</f>
        <v>#NAME?</v>
      </c>
      <c r="T43" t="e">
        <f>-Inf</f>
        <v>#NAME?</v>
      </c>
      <c r="U43">
        <v>4.0499999999999998E-3</v>
      </c>
      <c r="V43">
        <v>4.2199999999999998E-3</v>
      </c>
      <c r="W43">
        <v>3.9500000000000004E-3</v>
      </c>
      <c r="X43">
        <v>4.7299999999999998E-3</v>
      </c>
      <c r="Y43">
        <v>196.20863</v>
      </c>
      <c r="Z43">
        <v>3.98E-3</v>
      </c>
      <c r="AA43">
        <v>4.0899999999999999E-3</v>
      </c>
    </row>
    <row r="44" spans="1:27" x14ac:dyDescent="0.3">
      <c r="A44">
        <v>44.08464</v>
      </c>
      <c r="B44">
        <v>192.93289999999999</v>
      </c>
      <c r="C44">
        <v>-244.98909</v>
      </c>
      <c r="D44">
        <v>1327.82053</v>
      </c>
      <c r="E44">
        <v>25.62604</v>
      </c>
      <c r="F44">
        <v>4.4929999999999998E-2</v>
      </c>
      <c r="G44">
        <v>3.8080000000000003E-2</v>
      </c>
      <c r="H44">
        <v>-15815.931699999999</v>
      </c>
      <c r="I44">
        <v>4.7570000000000001E-2</v>
      </c>
      <c r="J44">
        <v>6.658E-2</v>
      </c>
      <c r="K44">
        <v>0.31386999999999998</v>
      </c>
      <c r="L44">
        <v>0.31168000000000001</v>
      </c>
      <c r="M44">
        <v>296270.58038</v>
      </c>
      <c r="N44">
        <v>299.69344000000001</v>
      </c>
      <c r="O44">
        <v>14.03978</v>
      </c>
      <c r="P44">
        <v>-4667896.5093499999</v>
      </c>
      <c r="Q44">
        <v>1077.8362500000001</v>
      </c>
      <c r="R44">
        <v>0.17738999999999999</v>
      </c>
      <c r="S44" t="s">
        <v>25</v>
      </c>
      <c r="T44" t="s">
        <v>25</v>
      </c>
      <c r="U44">
        <v>4.0400000000000002E-3</v>
      </c>
      <c r="V44">
        <v>4.2199999999999998E-3</v>
      </c>
      <c r="W44">
        <v>3.96E-3</v>
      </c>
      <c r="X44">
        <v>4.7299999999999998E-3</v>
      </c>
      <c r="Y44">
        <v>-244.98909</v>
      </c>
      <c r="Z44">
        <v>3.98E-3</v>
      </c>
      <c r="AA44">
        <v>4.0899999999999999E-3</v>
      </c>
    </row>
    <row r="45" spans="1:27" x14ac:dyDescent="0.3">
      <c r="A45">
        <v>45.088039999999999</v>
      </c>
      <c r="B45">
        <v>892.01198999999997</v>
      </c>
      <c r="C45">
        <v>891.96429000000001</v>
      </c>
      <c r="D45">
        <v>1327.82053</v>
      </c>
      <c r="E45">
        <v>25.626139999999999</v>
      </c>
      <c r="F45">
        <v>4.3950000000000003E-2</v>
      </c>
      <c r="G45">
        <v>3.7920000000000002E-2</v>
      </c>
      <c r="H45">
        <v>57575.76208</v>
      </c>
      <c r="I45">
        <v>4.7600000000000003E-2</v>
      </c>
      <c r="J45">
        <v>6.7100000000000007E-2</v>
      </c>
      <c r="K45">
        <v>0.31253999999999998</v>
      </c>
      <c r="L45">
        <v>0.31035000000000001</v>
      </c>
      <c r="M45">
        <v>165872693.43178999</v>
      </c>
      <c r="N45">
        <v>164612.43857</v>
      </c>
      <c r="O45">
        <v>14.047779999999999</v>
      </c>
      <c r="P45">
        <v>16992846.4463</v>
      </c>
      <c r="Q45">
        <v>0.57079000000000002</v>
      </c>
      <c r="R45">
        <v>7.3699999999999998E-3</v>
      </c>
      <c r="S45" t="e">
        <f>-Inf</f>
        <v>#NAME?</v>
      </c>
      <c r="T45" t="e">
        <f>-Inf</f>
        <v>#NAME?</v>
      </c>
      <c r="U45">
        <v>4.0400000000000002E-3</v>
      </c>
      <c r="V45">
        <v>4.2199999999999998E-3</v>
      </c>
      <c r="W45">
        <v>3.9500000000000004E-3</v>
      </c>
      <c r="X45">
        <v>4.7299999999999998E-3</v>
      </c>
      <c r="Y45">
        <v>891.86829</v>
      </c>
      <c r="Z45">
        <v>3.98E-3</v>
      </c>
      <c r="AA45">
        <v>4.0899999999999999E-3</v>
      </c>
    </row>
    <row r="46" spans="1:27" x14ac:dyDescent="0.3">
      <c r="A46">
        <v>46.08887</v>
      </c>
      <c r="B46">
        <v>1327.8204800000001</v>
      </c>
      <c r="C46">
        <v>1327.7545</v>
      </c>
      <c r="D46">
        <v>1327.82053</v>
      </c>
      <c r="E46">
        <v>25.625309999999999</v>
      </c>
      <c r="F46">
        <v>4.4119999999999999E-2</v>
      </c>
      <c r="G46">
        <v>3.8159999999999999E-2</v>
      </c>
      <c r="H46">
        <v>85706.538509999998</v>
      </c>
      <c r="I46">
        <v>4.7989999999999998E-2</v>
      </c>
      <c r="J46">
        <v>6.7510000000000001E-2</v>
      </c>
      <c r="K46">
        <v>0.31447999999999998</v>
      </c>
      <c r="L46">
        <v>0.31228</v>
      </c>
      <c r="M46">
        <v>776880094.04282999</v>
      </c>
      <c r="N46">
        <v>342.37630000000001</v>
      </c>
      <c r="O46">
        <v>14.16334</v>
      </c>
      <c r="P46">
        <v>25295332.546</v>
      </c>
      <c r="Q46">
        <v>9.74E-2</v>
      </c>
      <c r="R46">
        <v>3.46E-3</v>
      </c>
      <c r="S46" t="e">
        <f>-Inf</f>
        <v>#NAME?</v>
      </c>
      <c r="T46" t="e">
        <f>-Inf</f>
        <v>#NAME?</v>
      </c>
      <c r="U46">
        <v>4.0499999999999998E-3</v>
      </c>
      <c r="V46">
        <v>4.2199999999999998E-3</v>
      </c>
      <c r="W46">
        <v>3.9500000000000004E-3</v>
      </c>
      <c r="X46">
        <v>4.7299999999999998E-3</v>
      </c>
      <c r="Y46">
        <v>1327.6216999999999</v>
      </c>
      <c r="Z46">
        <v>3.98E-3</v>
      </c>
      <c r="AA46">
        <v>4.0899999999999999E-3</v>
      </c>
    </row>
    <row r="47" spans="1:27" x14ac:dyDescent="0.3">
      <c r="A47">
        <v>47.089300000000001</v>
      </c>
      <c r="B47">
        <v>1327.8204800000001</v>
      </c>
      <c r="C47">
        <v>1327.7545</v>
      </c>
      <c r="D47">
        <v>1327.82053</v>
      </c>
      <c r="E47">
        <v>25.624970000000001</v>
      </c>
      <c r="F47">
        <v>4.2599999999999999E-2</v>
      </c>
      <c r="G47">
        <v>3.8210000000000001E-2</v>
      </c>
      <c r="H47">
        <v>85706.538509999998</v>
      </c>
      <c r="I47">
        <v>4.614E-2</v>
      </c>
      <c r="J47">
        <v>6.7960000000000007E-2</v>
      </c>
      <c r="K47">
        <v>0.31495000000000001</v>
      </c>
      <c r="L47">
        <v>0.31274999999999997</v>
      </c>
      <c r="M47">
        <v>782089787.05402994</v>
      </c>
      <c r="N47">
        <v>330.55059999999997</v>
      </c>
      <c r="O47">
        <v>13.61758</v>
      </c>
      <c r="P47">
        <v>25295332.546</v>
      </c>
      <c r="Q47">
        <v>9.8049999999999998E-2</v>
      </c>
      <c r="R47">
        <v>3.3400000000000001E-3</v>
      </c>
      <c r="S47" t="e">
        <f>-Inf</f>
        <v>#NAME?</v>
      </c>
      <c r="T47" t="e">
        <f>-Inf</f>
        <v>#NAME?</v>
      </c>
      <c r="U47">
        <v>4.0499999999999998E-3</v>
      </c>
      <c r="V47">
        <v>4.2100000000000002E-3</v>
      </c>
      <c r="W47">
        <v>3.9500000000000004E-3</v>
      </c>
      <c r="X47">
        <v>4.7299999999999998E-3</v>
      </c>
      <c r="Y47">
        <v>1327.6216999999999</v>
      </c>
      <c r="Z47">
        <v>3.98E-3</v>
      </c>
      <c r="AA47">
        <v>4.0899999999999999E-3</v>
      </c>
    </row>
    <row r="48" spans="1:27" x14ac:dyDescent="0.3">
      <c r="A48">
        <v>48.090780000000002</v>
      </c>
      <c r="B48">
        <v>1327.8204800000001</v>
      </c>
      <c r="C48">
        <v>1327.7545</v>
      </c>
      <c r="D48">
        <v>179.28039000000001</v>
      </c>
      <c r="E48">
        <v>25.624510000000001</v>
      </c>
      <c r="F48">
        <v>5.0479999999999997E-2</v>
      </c>
      <c r="G48">
        <v>3.7909999999999999E-2</v>
      </c>
      <c r="H48">
        <v>11570.017959999999</v>
      </c>
      <c r="I48">
        <v>4.691E-2</v>
      </c>
      <c r="J48">
        <v>6.8409999999999999E-2</v>
      </c>
      <c r="K48">
        <v>0.31248999999999999</v>
      </c>
      <c r="L48">
        <v>0.31029000000000001</v>
      </c>
      <c r="M48">
        <v>21158730.954209998</v>
      </c>
      <c r="N48">
        <v>6813538.2932000002</v>
      </c>
      <c r="O48">
        <v>13.843500000000001</v>
      </c>
      <c r="P48">
        <v>3414762.24621</v>
      </c>
      <c r="Q48">
        <v>9.8699999999999996E-2</v>
      </c>
      <c r="R48">
        <v>4.5260000000000002E-2</v>
      </c>
      <c r="S48" t="s">
        <v>25</v>
      </c>
      <c r="T48" t="s">
        <v>25</v>
      </c>
      <c r="U48">
        <v>4.0499999999999998E-3</v>
      </c>
      <c r="V48">
        <v>4.2199999999999998E-3</v>
      </c>
      <c r="W48">
        <v>3.9500000000000004E-3</v>
      </c>
      <c r="X48">
        <v>4.7299999999999998E-3</v>
      </c>
      <c r="Y48">
        <v>179.22675000000001</v>
      </c>
      <c r="Z48">
        <v>4.0000000000000001E-3</v>
      </c>
      <c r="AA48">
        <v>4.0899999999999999E-3</v>
      </c>
    </row>
    <row r="49" spans="1:27" x14ac:dyDescent="0.3">
      <c r="A49">
        <v>49.090829999999997</v>
      </c>
      <c r="B49">
        <v>1327.8204800000001</v>
      </c>
      <c r="C49">
        <v>1327.7545</v>
      </c>
      <c r="D49">
        <v>-244.98909</v>
      </c>
      <c r="E49">
        <v>25.62445</v>
      </c>
      <c r="F49">
        <v>5.0470000000000001E-2</v>
      </c>
      <c r="G49">
        <v>3.814E-2</v>
      </c>
      <c r="H49">
        <v>58574.308019999997</v>
      </c>
      <c r="I49">
        <v>4.623E-2</v>
      </c>
      <c r="J49">
        <v>6.7839999999999998E-2</v>
      </c>
      <c r="K49">
        <v>0.31433</v>
      </c>
      <c r="L49">
        <v>0.31213999999999997</v>
      </c>
      <c r="M49">
        <v>2348532.8007</v>
      </c>
      <c r="N49">
        <v>9327856.1059000008</v>
      </c>
      <c r="O49">
        <v>13.644410000000001</v>
      </c>
      <c r="P49">
        <v>17287556.187139999</v>
      </c>
      <c r="Q49">
        <v>9.7879999999999995E-2</v>
      </c>
      <c r="R49">
        <v>0.19933000000000001</v>
      </c>
      <c r="S49" t="s">
        <v>25</v>
      </c>
      <c r="T49" t="s">
        <v>25</v>
      </c>
      <c r="U49">
        <v>4.0499999999999998E-3</v>
      </c>
      <c r="V49">
        <v>4.2100000000000002E-3</v>
      </c>
      <c r="W49">
        <v>3.9500000000000004E-3</v>
      </c>
      <c r="X49">
        <v>4.7299999999999998E-3</v>
      </c>
      <c r="Y49">
        <v>907.33604000000003</v>
      </c>
      <c r="Z49">
        <v>4.0000000000000001E-3</v>
      </c>
      <c r="AA49">
        <v>4.0899999999999999E-3</v>
      </c>
    </row>
    <row r="50" spans="1:27" x14ac:dyDescent="0.3">
      <c r="A50">
        <v>50.090699999999998</v>
      </c>
      <c r="B50">
        <v>173.81936999999999</v>
      </c>
      <c r="C50">
        <v>173.80179999999999</v>
      </c>
      <c r="D50">
        <v>909.01206000000002</v>
      </c>
      <c r="E50">
        <v>25.625070000000001</v>
      </c>
      <c r="F50">
        <v>4.9820000000000003E-2</v>
      </c>
      <c r="G50">
        <v>3.8120000000000001E-2</v>
      </c>
      <c r="H50">
        <v>11217.51872</v>
      </c>
      <c r="I50">
        <v>4.6789999999999998E-2</v>
      </c>
      <c r="J50">
        <v>6.726E-2</v>
      </c>
      <c r="K50">
        <v>0.31414999999999998</v>
      </c>
      <c r="L50">
        <v>0.31196000000000002</v>
      </c>
      <c r="M50">
        <v>265061.91912999999</v>
      </c>
      <c r="N50">
        <v>154.46682000000001</v>
      </c>
      <c r="O50">
        <v>13.80894</v>
      </c>
      <c r="P50">
        <v>3310726.00979</v>
      </c>
      <c r="Q50">
        <v>1176.9813899999999</v>
      </c>
      <c r="R50">
        <v>0.19672000000000001</v>
      </c>
      <c r="S50" t="e">
        <f>-Inf</f>
        <v>#NAME?</v>
      </c>
      <c r="T50" t="e">
        <f>-Inf</f>
        <v>#NAME?</v>
      </c>
      <c r="U50">
        <v>4.0400000000000002E-3</v>
      </c>
      <c r="V50">
        <v>4.2199999999999998E-3</v>
      </c>
      <c r="W50">
        <v>3.9500000000000004E-3</v>
      </c>
      <c r="X50">
        <v>4.7299999999999998E-3</v>
      </c>
      <c r="Y50">
        <v>173.76643999999999</v>
      </c>
      <c r="Z50">
        <v>4.0000000000000001E-3</v>
      </c>
      <c r="AA50">
        <v>4.0899999999999999E-3</v>
      </c>
    </row>
    <row r="51" spans="1:27" x14ac:dyDescent="0.3">
      <c r="A51">
        <v>51.090620000000001</v>
      </c>
      <c r="B51">
        <v>911.48853999999994</v>
      </c>
      <c r="C51">
        <v>-244.98909</v>
      </c>
      <c r="D51">
        <v>1327.82053</v>
      </c>
      <c r="E51">
        <v>25.62424</v>
      </c>
      <c r="F51">
        <v>4.8669999999999998E-2</v>
      </c>
      <c r="G51">
        <v>3.8170000000000003E-2</v>
      </c>
      <c r="H51">
        <v>-15815.931699999999</v>
      </c>
      <c r="I51">
        <v>4.614E-2</v>
      </c>
      <c r="J51">
        <v>6.7989999999999995E-2</v>
      </c>
      <c r="K51">
        <v>0.31459999999999999</v>
      </c>
      <c r="L51">
        <v>0.31241000000000002</v>
      </c>
      <c r="M51">
        <v>1601804.3065599999</v>
      </c>
      <c r="N51">
        <v>760242.33733999997</v>
      </c>
      <c r="O51">
        <v>13.61778</v>
      </c>
      <c r="P51">
        <v>-4667896.5093499999</v>
      </c>
      <c r="Q51">
        <v>0.52408999999999994</v>
      </c>
      <c r="R51">
        <v>0.19214999999999999</v>
      </c>
      <c r="S51" t="s">
        <v>25</v>
      </c>
      <c r="T51" t="s">
        <v>25</v>
      </c>
      <c r="U51">
        <v>4.0499999999999998E-3</v>
      </c>
      <c r="V51">
        <v>4.2100000000000002E-3</v>
      </c>
      <c r="W51">
        <v>3.9500000000000004E-3</v>
      </c>
      <c r="X51">
        <v>4.7299999999999998E-3</v>
      </c>
      <c r="Y51">
        <v>-244.98909</v>
      </c>
      <c r="Z51">
        <v>4.0000000000000001E-3</v>
      </c>
      <c r="AA51">
        <v>4.0899999999999999E-3</v>
      </c>
    </row>
    <row r="52" spans="1:27" x14ac:dyDescent="0.3">
      <c r="A52">
        <v>52.09066</v>
      </c>
      <c r="B52">
        <v>170.5472</v>
      </c>
      <c r="C52">
        <v>-244.98909</v>
      </c>
      <c r="D52">
        <v>170.54721000000001</v>
      </c>
      <c r="E52">
        <v>25.624210000000001</v>
      </c>
      <c r="F52">
        <v>4.7829999999999998E-2</v>
      </c>
      <c r="G52">
        <v>3.7949999999999998E-2</v>
      </c>
      <c r="H52">
        <v>58884.301879999999</v>
      </c>
      <c r="I52">
        <v>4.6640000000000001E-2</v>
      </c>
      <c r="J52">
        <v>6.7970000000000003E-2</v>
      </c>
      <c r="K52">
        <v>0.31275999999999998</v>
      </c>
      <c r="L52">
        <v>0.31057000000000001</v>
      </c>
      <c r="M52">
        <v>51.689</v>
      </c>
      <c r="N52">
        <v>83.759839999999997</v>
      </c>
      <c r="O52">
        <v>13.76484</v>
      </c>
      <c r="P52">
        <v>17379047.429579999</v>
      </c>
      <c r="Q52">
        <v>1189.7040199999999</v>
      </c>
      <c r="R52">
        <v>48.277700000000003</v>
      </c>
      <c r="S52" t="s">
        <v>25</v>
      </c>
      <c r="T52" t="s">
        <v>25</v>
      </c>
      <c r="U52">
        <v>4.0499999999999998E-3</v>
      </c>
      <c r="V52">
        <v>4.2199999999999998E-3</v>
      </c>
      <c r="W52">
        <v>3.9500000000000004E-3</v>
      </c>
      <c r="X52">
        <v>4.7299999999999998E-3</v>
      </c>
      <c r="Y52">
        <v>912.13792999999998</v>
      </c>
      <c r="Z52">
        <v>3.9899999999999996E-3</v>
      </c>
      <c r="AA52">
        <v>4.0899999999999999E-3</v>
      </c>
    </row>
    <row r="53" spans="1:27" x14ac:dyDescent="0.3">
      <c r="A53">
        <v>53.092680000000001</v>
      </c>
      <c r="B53">
        <v>913.54244000000006</v>
      </c>
      <c r="C53">
        <v>913.49383999999998</v>
      </c>
      <c r="D53">
        <v>-244.98909</v>
      </c>
      <c r="E53">
        <v>25.623290000000001</v>
      </c>
      <c r="F53">
        <v>4.2619999999999998E-2</v>
      </c>
      <c r="G53">
        <v>3.8249999999999999E-2</v>
      </c>
      <c r="H53">
        <v>85706.538509999998</v>
      </c>
      <c r="I53">
        <v>4.709E-2</v>
      </c>
      <c r="J53">
        <v>6.7909999999999998E-2</v>
      </c>
      <c r="K53">
        <v>0.31523000000000001</v>
      </c>
      <c r="L53">
        <v>0.31303999999999998</v>
      </c>
      <c r="M53">
        <v>54651.439919999997</v>
      </c>
      <c r="N53">
        <v>497778.46781</v>
      </c>
      <c r="O53">
        <v>13.897729999999999</v>
      </c>
      <c r="P53">
        <v>25295332.546</v>
      </c>
      <c r="Q53">
        <v>0.51814000000000004</v>
      </c>
      <c r="R53">
        <v>1.68258</v>
      </c>
      <c r="S53" t="s">
        <v>25</v>
      </c>
      <c r="T53" t="s">
        <v>25</v>
      </c>
      <c r="U53">
        <v>4.0499999999999998E-3</v>
      </c>
      <c r="V53">
        <v>4.2199999999999998E-3</v>
      </c>
      <c r="W53">
        <v>3.9500000000000004E-3</v>
      </c>
      <c r="X53">
        <v>4.7299999999999998E-3</v>
      </c>
      <c r="Y53">
        <v>1327.6216999999999</v>
      </c>
      <c r="Z53">
        <v>3.98E-3</v>
      </c>
      <c r="AA53">
        <v>4.0899999999999999E-3</v>
      </c>
    </row>
    <row r="54" spans="1:27" x14ac:dyDescent="0.3">
      <c r="A54">
        <v>54.096060000000001</v>
      </c>
      <c r="B54">
        <v>1327.8204800000001</v>
      </c>
      <c r="C54">
        <v>167.27131</v>
      </c>
      <c r="D54">
        <v>915.54282999999998</v>
      </c>
      <c r="E54">
        <v>25.624199999999998</v>
      </c>
      <c r="F54">
        <v>5.3839999999999999E-2</v>
      </c>
      <c r="G54">
        <v>3.7870000000000001E-2</v>
      </c>
      <c r="H54">
        <v>85706.538509999998</v>
      </c>
      <c r="I54">
        <v>4.8030000000000003E-2</v>
      </c>
      <c r="J54">
        <v>6.7089999999999997E-2</v>
      </c>
      <c r="K54">
        <v>0.31212000000000001</v>
      </c>
      <c r="L54">
        <v>0.30992999999999998</v>
      </c>
      <c r="M54">
        <v>2323251.0986000001</v>
      </c>
      <c r="N54">
        <v>4733917.4916500002</v>
      </c>
      <c r="O54">
        <v>14.17459</v>
      </c>
      <c r="P54">
        <v>25295332.546</v>
      </c>
      <c r="Q54">
        <v>9.6790000000000001E-2</v>
      </c>
      <c r="R54">
        <v>0.21257999999999999</v>
      </c>
      <c r="S54" t="s">
        <v>25</v>
      </c>
      <c r="T54" t="s">
        <v>25</v>
      </c>
      <c r="U54">
        <v>4.0499999999999998E-3</v>
      </c>
      <c r="V54">
        <v>4.2199999999999998E-3</v>
      </c>
      <c r="W54">
        <v>3.9500000000000004E-3</v>
      </c>
      <c r="X54">
        <v>4.7299999999999998E-3</v>
      </c>
      <c r="Y54">
        <v>1327.6216999999999</v>
      </c>
      <c r="Z54">
        <v>4.0099999999999997E-3</v>
      </c>
      <c r="AA54">
        <v>4.0899999999999999E-3</v>
      </c>
    </row>
    <row r="55" spans="1:27" x14ac:dyDescent="0.3">
      <c r="A55">
        <v>55.098610000000001</v>
      </c>
      <c r="B55">
        <v>1327.8204800000001</v>
      </c>
      <c r="C55">
        <v>-244.98909</v>
      </c>
      <c r="D55">
        <v>1327.82053</v>
      </c>
      <c r="E55">
        <v>25.623370000000001</v>
      </c>
      <c r="F55">
        <v>4.6469999999999997E-2</v>
      </c>
      <c r="G55">
        <v>3.814E-2</v>
      </c>
      <c r="H55">
        <v>10543.008040000001</v>
      </c>
      <c r="I55">
        <v>4.6469999999999997E-2</v>
      </c>
      <c r="J55">
        <v>6.694E-2</v>
      </c>
      <c r="K55">
        <v>0.31436999999999998</v>
      </c>
      <c r="L55">
        <v>0.31218000000000001</v>
      </c>
      <c r="M55">
        <v>2318296.7045499999</v>
      </c>
      <c r="N55">
        <v>8589629.7557399999</v>
      </c>
      <c r="O55">
        <v>13.715870000000001</v>
      </c>
      <c r="P55">
        <v>3111651.6775799999</v>
      </c>
      <c r="Q55">
        <v>9.6579999999999999E-2</v>
      </c>
      <c r="R55">
        <v>0.18348999999999999</v>
      </c>
      <c r="S55" t="s">
        <v>25</v>
      </c>
      <c r="T55" t="s">
        <v>25</v>
      </c>
      <c r="U55">
        <v>4.0499999999999998E-3</v>
      </c>
      <c r="V55">
        <v>4.2199999999999998E-3</v>
      </c>
      <c r="W55">
        <v>3.9500000000000004E-3</v>
      </c>
      <c r="X55">
        <v>4.7299999999999998E-3</v>
      </c>
      <c r="Y55">
        <v>163.31809000000001</v>
      </c>
      <c r="Z55">
        <v>3.9899999999999996E-3</v>
      </c>
      <c r="AA55">
        <v>4.0899999999999999E-3</v>
      </c>
    </row>
    <row r="56" spans="1:27" x14ac:dyDescent="0.3">
      <c r="A56">
        <v>56.099539999999998</v>
      </c>
      <c r="B56">
        <v>1327.8204800000001</v>
      </c>
      <c r="C56">
        <v>923.59451000000001</v>
      </c>
      <c r="D56">
        <v>159.18786</v>
      </c>
      <c r="E56">
        <v>25.6235</v>
      </c>
      <c r="F56">
        <v>5.0049999999999997E-2</v>
      </c>
      <c r="G56">
        <v>3.8129999999999997E-2</v>
      </c>
      <c r="H56">
        <v>59617.530509999997</v>
      </c>
      <c r="I56">
        <v>4.7460000000000002E-2</v>
      </c>
      <c r="J56">
        <v>6.7900000000000002E-2</v>
      </c>
      <c r="K56">
        <v>0.31424000000000002</v>
      </c>
      <c r="L56">
        <v>0.31204999999999999</v>
      </c>
      <c r="M56">
        <v>2350873.5004400001</v>
      </c>
      <c r="N56">
        <v>4495954.7867099997</v>
      </c>
      <c r="O56">
        <v>14.005990000000001</v>
      </c>
      <c r="P56">
        <v>17595451.714189999</v>
      </c>
      <c r="Q56">
        <v>9.7960000000000005E-2</v>
      </c>
      <c r="R56">
        <v>0.19766</v>
      </c>
      <c r="S56" t="s">
        <v>25</v>
      </c>
      <c r="T56" t="s">
        <v>25</v>
      </c>
      <c r="U56">
        <v>4.0499999999999998E-3</v>
      </c>
      <c r="V56">
        <v>4.2199999999999998E-3</v>
      </c>
      <c r="W56">
        <v>3.9500000000000004E-3</v>
      </c>
      <c r="X56">
        <v>4.7299999999999998E-3</v>
      </c>
      <c r="Y56">
        <v>923.49584000000004</v>
      </c>
      <c r="Z56">
        <v>4.0000000000000001E-3</v>
      </c>
      <c r="AA56">
        <v>4.0899999999999999E-3</v>
      </c>
    </row>
    <row r="57" spans="1:27" x14ac:dyDescent="0.3">
      <c r="A57">
        <v>57.099449999999997</v>
      </c>
      <c r="B57">
        <v>1327.8204800000001</v>
      </c>
      <c r="C57">
        <v>153.37649999999999</v>
      </c>
      <c r="D57">
        <v>-244.98909</v>
      </c>
      <c r="E57">
        <v>25.622530000000001</v>
      </c>
      <c r="F57">
        <v>4.9059999999999999E-2</v>
      </c>
      <c r="G57">
        <v>3.7929999999999998E-2</v>
      </c>
      <c r="H57">
        <v>85706.538509999998</v>
      </c>
      <c r="I57">
        <v>4.6420000000000003E-2</v>
      </c>
      <c r="J57">
        <v>6.8040000000000003E-2</v>
      </c>
      <c r="K57">
        <v>0.31261</v>
      </c>
      <c r="L57">
        <v>0.31041000000000002</v>
      </c>
      <c r="M57">
        <v>539.88986</v>
      </c>
      <c r="N57">
        <v>2296813.6403199998</v>
      </c>
      <c r="O57">
        <v>13.699439999999999</v>
      </c>
      <c r="P57">
        <v>25295332.546</v>
      </c>
      <c r="Q57">
        <v>9.8169999999999993E-2</v>
      </c>
      <c r="R57">
        <v>38.818959999999997</v>
      </c>
      <c r="S57" t="s">
        <v>25</v>
      </c>
      <c r="T57" t="s">
        <v>25</v>
      </c>
      <c r="U57">
        <v>4.0499999999999998E-3</v>
      </c>
      <c r="V57">
        <v>4.2199999999999998E-3</v>
      </c>
      <c r="W57">
        <v>3.9500000000000004E-3</v>
      </c>
      <c r="X57">
        <v>4.7299999999999998E-3</v>
      </c>
      <c r="Y57">
        <v>1327.6216999999999</v>
      </c>
      <c r="Z57">
        <v>4.0000000000000001E-3</v>
      </c>
      <c r="AA57">
        <v>4.0899999999999999E-3</v>
      </c>
    </row>
    <row r="58" spans="1:27" x14ac:dyDescent="0.3">
      <c r="A58">
        <v>58.100029999999997</v>
      </c>
      <c r="B58">
        <v>149.54938999999999</v>
      </c>
      <c r="C58">
        <v>-244.98909</v>
      </c>
      <c r="D58">
        <v>933.28204000000005</v>
      </c>
      <c r="E58">
        <v>25.622250000000001</v>
      </c>
      <c r="F58">
        <v>4.6890000000000001E-2</v>
      </c>
      <c r="G58">
        <v>3.8039999999999997E-2</v>
      </c>
      <c r="H58">
        <v>85706.538509999998</v>
      </c>
      <c r="I58">
        <v>4.6949999999999999E-2</v>
      </c>
      <c r="J58">
        <v>6.8220000000000003E-2</v>
      </c>
      <c r="K58">
        <v>0.31352999999999998</v>
      </c>
      <c r="L58">
        <v>0.31134000000000001</v>
      </c>
      <c r="M58">
        <v>9479.2350000000006</v>
      </c>
      <c r="N58">
        <v>232.11818</v>
      </c>
      <c r="O58">
        <v>13.85575</v>
      </c>
      <c r="P58">
        <v>25295332.546</v>
      </c>
      <c r="Q58">
        <v>1120.7410299999999</v>
      </c>
      <c r="R58">
        <v>1.60016</v>
      </c>
      <c r="S58" t="s">
        <v>25</v>
      </c>
      <c r="T58" t="s">
        <v>25</v>
      </c>
      <c r="U58">
        <v>4.0499999999999998E-3</v>
      </c>
      <c r="V58">
        <v>4.2199999999999998E-3</v>
      </c>
      <c r="W58">
        <v>3.9500000000000004E-3</v>
      </c>
      <c r="X58">
        <v>4.7299999999999998E-3</v>
      </c>
      <c r="Y58">
        <v>1327.6216999999999</v>
      </c>
      <c r="Z58">
        <v>3.9899999999999996E-3</v>
      </c>
      <c r="AA58">
        <v>4.0899999999999999E-3</v>
      </c>
    </row>
    <row r="59" spans="1:27" x14ac:dyDescent="0.3">
      <c r="A59">
        <v>59.101109999999998</v>
      </c>
      <c r="B59">
        <v>935.16867999999999</v>
      </c>
      <c r="C59">
        <v>-244.98909</v>
      </c>
      <c r="D59">
        <v>1327.82053</v>
      </c>
      <c r="E59">
        <v>25.62181</v>
      </c>
      <c r="F59">
        <v>4.4990000000000002E-2</v>
      </c>
      <c r="G59">
        <v>3.798E-2</v>
      </c>
      <c r="H59">
        <v>9529.14588</v>
      </c>
      <c r="I59">
        <v>4.7070000000000001E-2</v>
      </c>
      <c r="J59">
        <v>6.8080000000000002E-2</v>
      </c>
      <c r="K59">
        <v>0.31298999999999999</v>
      </c>
      <c r="L59">
        <v>0.31079000000000001</v>
      </c>
      <c r="M59">
        <v>1646881.62949</v>
      </c>
      <c r="N59">
        <v>834309.71898000001</v>
      </c>
      <c r="O59">
        <v>13.89349</v>
      </c>
      <c r="P59">
        <v>2812421.52648</v>
      </c>
      <c r="Q59">
        <v>0.46705000000000002</v>
      </c>
      <c r="R59">
        <v>0.17763999999999999</v>
      </c>
      <c r="S59" t="s">
        <v>25</v>
      </c>
      <c r="T59" t="s">
        <v>25</v>
      </c>
      <c r="U59">
        <v>4.0499999999999998E-3</v>
      </c>
      <c r="V59">
        <v>4.2199999999999998E-3</v>
      </c>
      <c r="W59">
        <v>3.9500000000000004E-3</v>
      </c>
      <c r="X59">
        <v>4.7299999999999998E-3</v>
      </c>
      <c r="Y59">
        <v>147.61308</v>
      </c>
      <c r="Z59">
        <v>3.98E-3</v>
      </c>
      <c r="AA59">
        <v>4.0899999999999999E-3</v>
      </c>
    </row>
    <row r="60" spans="1:27" x14ac:dyDescent="0.3">
      <c r="A60">
        <v>60.105049999999999</v>
      </c>
      <c r="B60">
        <v>1327.8204800000001</v>
      </c>
      <c r="C60">
        <v>936.61072000000001</v>
      </c>
      <c r="D60">
        <v>146.17111</v>
      </c>
      <c r="E60">
        <v>25.62201</v>
      </c>
      <c r="F60">
        <v>4.3130000000000002E-2</v>
      </c>
      <c r="G60">
        <v>3.8129999999999997E-2</v>
      </c>
      <c r="H60">
        <v>60457.741979999999</v>
      </c>
      <c r="I60">
        <v>4.684E-2</v>
      </c>
      <c r="J60">
        <v>6.7790000000000003E-2</v>
      </c>
      <c r="K60">
        <v>0.31430000000000002</v>
      </c>
      <c r="L60">
        <v>0.31209999999999999</v>
      </c>
      <c r="M60">
        <v>2347107.5714199999</v>
      </c>
      <c r="N60">
        <v>4006149.6946200002</v>
      </c>
      <c r="O60">
        <v>13.82441</v>
      </c>
      <c r="P60">
        <v>17843430.79332</v>
      </c>
      <c r="Q60">
        <v>9.7809999999999994E-2</v>
      </c>
      <c r="R60">
        <v>0.17032</v>
      </c>
      <c r="S60" t="s">
        <v>25</v>
      </c>
      <c r="T60" t="s">
        <v>25</v>
      </c>
      <c r="U60">
        <v>4.0499999999999998E-3</v>
      </c>
      <c r="V60">
        <v>4.2199999999999998E-3</v>
      </c>
      <c r="W60">
        <v>3.9500000000000004E-3</v>
      </c>
      <c r="X60">
        <v>4.7299999999999998E-3</v>
      </c>
      <c r="Y60">
        <v>936.51094999999998</v>
      </c>
      <c r="Z60">
        <v>3.98E-3</v>
      </c>
      <c r="AA60">
        <v>4.0899999999999999E-3</v>
      </c>
    </row>
    <row r="61" spans="1:27" x14ac:dyDescent="0.3">
      <c r="A61">
        <v>61.105269999999997</v>
      </c>
      <c r="B61">
        <v>142.48743999999999</v>
      </c>
      <c r="C61">
        <v>1327.7545</v>
      </c>
      <c r="D61">
        <v>940.34398999999996</v>
      </c>
      <c r="E61">
        <v>25.62284</v>
      </c>
      <c r="F61">
        <v>4.9790000000000001E-2</v>
      </c>
      <c r="G61">
        <v>3.8330000000000003E-2</v>
      </c>
      <c r="H61">
        <v>9195.0897800000002</v>
      </c>
      <c r="I61">
        <v>4.7219999999999998E-2</v>
      </c>
      <c r="J61">
        <v>6.7510000000000001E-2</v>
      </c>
      <c r="K61">
        <v>0.31592999999999999</v>
      </c>
      <c r="L61">
        <v>0.31374000000000002</v>
      </c>
      <c r="M61">
        <v>25798936.434190001</v>
      </c>
      <c r="N61">
        <v>80.967290000000006</v>
      </c>
      <c r="O61">
        <v>13.935969999999999</v>
      </c>
      <c r="P61">
        <v>2713828.5820900002</v>
      </c>
      <c r="Q61">
        <v>1067.2510199999999</v>
      </c>
      <c r="R61">
        <v>7.6099999999999996E-3</v>
      </c>
      <c r="S61" t="e">
        <f>-Inf</f>
        <v>#NAME?</v>
      </c>
      <c r="T61" t="e">
        <f>-Inf</f>
        <v>#NAME?</v>
      </c>
      <c r="U61">
        <v>4.0499999999999998E-3</v>
      </c>
      <c r="V61">
        <v>4.2199999999999998E-3</v>
      </c>
      <c r="W61">
        <v>3.9500000000000004E-3</v>
      </c>
      <c r="X61">
        <v>4.7400000000000003E-3</v>
      </c>
      <c r="Y61">
        <v>142.43845999999999</v>
      </c>
      <c r="Z61">
        <v>4.0000000000000001E-3</v>
      </c>
      <c r="AA61">
        <v>4.0899999999999999E-3</v>
      </c>
    </row>
    <row r="62" spans="1:27" x14ac:dyDescent="0.3">
      <c r="A62">
        <v>62.10792</v>
      </c>
      <c r="B62">
        <v>945.44880999999998</v>
      </c>
      <c r="C62">
        <v>137.36653999999999</v>
      </c>
      <c r="D62">
        <v>137.38258999999999</v>
      </c>
      <c r="E62">
        <v>25.622720000000001</v>
      </c>
      <c r="F62">
        <v>5.1979999999999998E-2</v>
      </c>
      <c r="G62">
        <v>3.8309999999999997E-2</v>
      </c>
      <c r="H62">
        <v>61025.02779</v>
      </c>
      <c r="I62">
        <v>4.6789999999999998E-2</v>
      </c>
      <c r="J62">
        <v>6.8680000000000005E-2</v>
      </c>
      <c r="K62">
        <v>0.31574999999999998</v>
      </c>
      <c r="L62">
        <v>0.31356000000000001</v>
      </c>
      <c r="M62">
        <v>291.45881000000003</v>
      </c>
      <c r="N62">
        <v>10.58456</v>
      </c>
      <c r="O62">
        <v>13.810779999999999</v>
      </c>
      <c r="P62">
        <v>18010858.89542</v>
      </c>
      <c r="Q62">
        <v>0.44836999999999999</v>
      </c>
      <c r="R62">
        <v>335.06317999999999</v>
      </c>
      <c r="S62" t="s">
        <v>25</v>
      </c>
      <c r="T62" t="s">
        <v>25</v>
      </c>
      <c r="U62">
        <v>4.0499999999999998E-3</v>
      </c>
      <c r="V62">
        <v>4.2199999999999998E-3</v>
      </c>
      <c r="W62">
        <v>3.9500000000000004E-3</v>
      </c>
      <c r="X62">
        <v>4.7400000000000003E-3</v>
      </c>
      <c r="Y62">
        <v>945.29836</v>
      </c>
      <c r="Z62">
        <v>4.0099999999999997E-3</v>
      </c>
      <c r="AA62">
        <v>4.0899999999999999E-3</v>
      </c>
    </row>
    <row r="63" spans="1:27" x14ac:dyDescent="0.3">
      <c r="A63">
        <v>63.108960000000003</v>
      </c>
      <c r="B63">
        <v>133.28952000000001</v>
      </c>
      <c r="C63">
        <v>-244.98909</v>
      </c>
      <c r="D63">
        <v>949.54191000000003</v>
      </c>
      <c r="E63">
        <v>25.622959999999999</v>
      </c>
      <c r="F63">
        <v>4.1919999999999999E-2</v>
      </c>
      <c r="G63">
        <v>3.8550000000000001E-2</v>
      </c>
      <c r="H63">
        <v>8601.3783500000009</v>
      </c>
      <c r="I63">
        <v>4.7370000000000002E-2</v>
      </c>
      <c r="J63">
        <v>6.8659999999999999E-2</v>
      </c>
      <c r="K63">
        <v>0.31775999999999999</v>
      </c>
      <c r="L63">
        <v>0.31556000000000001</v>
      </c>
      <c r="M63">
        <v>9819.5929799999994</v>
      </c>
      <c r="N63">
        <v>210.03191000000001</v>
      </c>
      <c r="O63">
        <v>13.97987</v>
      </c>
      <c r="P63">
        <v>2538601.2498699999</v>
      </c>
      <c r="Q63">
        <v>1025.20587</v>
      </c>
      <c r="R63">
        <v>1.2740899999999999</v>
      </c>
      <c r="S63" t="s">
        <v>25</v>
      </c>
      <c r="T63" t="s">
        <v>25</v>
      </c>
      <c r="U63">
        <v>4.0499999999999998E-3</v>
      </c>
      <c r="V63">
        <v>4.2199999999999998E-3</v>
      </c>
      <c r="W63">
        <v>3.9500000000000004E-3</v>
      </c>
      <c r="X63">
        <v>4.7400000000000003E-3</v>
      </c>
      <c r="Y63">
        <v>133.24171000000001</v>
      </c>
      <c r="Z63">
        <v>3.9699999999999996E-3</v>
      </c>
      <c r="AA63">
        <v>4.0899999999999999E-3</v>
      </c>
    </row>
    <row r="64" spans="1:27" x14ac:dyDescent="0.3">
      <c r="A64">
        <v>64.108720000000005</v>
      </c>
      <c r="B64">
        <v>953.05803000000003</v>
      </c>
      <c r="C64">
        <v>953.00777000000005</v>
      </c>
      <c r="D64">
        <v>129.77337</v>
      </c>
      <c r="E64">
        <v>25.62247</v>
      </c>
      <c r="F64">
        <v>4.2119999999999998E-2</v>
      </c>
      <c r="G64">
        <v>3.8269999999999998E-2</v>
      </c>
      <c r="H64">
        <v>61516.19139</v>
      </c>
      <c r="I64">
        <v>4.7100000000000003E-2</v>
      </c>
      <c r="J64">
        <v>6.8290000000000003E-2</v>
      </c>
      <c r="K64">
        <v>0.31540000000000001</v>
      </c>
      <c r="L64">
        <v>0.31319999999999998</v>
      </c>
      <c r="M64">
        <v>1683959.46065</v>
      </c>
      <c r="N64">
        <v>463898.79827999999</v>
      </c>
      <c r="O64">
        <v>13.901490000000001</v>
      </c>
      <c r="P64">
        <v>18155820.374359999</v>
      </c>
      <c r="Q64">
        <v>0.42993999999999999</v>
      </c>
      <c r="R64">
        <v>0.16633999999999999</v>
      </c>
      <c r="S64" t="s">
        <v>25</v>
      </c>
      <c r="T64" t="s">
        <v>25</v>
      </c>
      <c r="U64">
        <v>4.0499999999999998E-3</v>
      </c>
      <c r="V64">
        <v>4.2199999999999998E-3</v>
      </c>
      <c r="W64">
        <v>3.9500000000000004E-3</v>
      </c>
      <c r="X64">
        <v>4.7299999999999998E-3</v>
      </c>
      <c r="Y64">
        <v>952.90661999999998</v>
      </c>
      <c r="Z64">
        <v>3.9699999999999996E-3</v>
      </c>
      <c r="AA64">
        <v>4.0899999999999999E-3</v>
      </c>
    </row>
    <row r="65" spans="1:27" x14ac:dyDescent="0.3">
      <c r="A65">
        <v>65.109449999999995</v>
      </c>
      <c r="B65">
        <v>125.50891</v>
      </c>
      <c r="C65">
        <v>1327.7545</v>
      </c>
      <c r="D65">
        <v>957.32252000000005</v>
      </c>
      <c r="E65">
        <v>25.623010000000001</v>
      </c>
      <c r="F65">
        <v>4.5670000000000002E-2</v>
      </c>
      <c r="G65">
        <v>3.8089999999999999E-2</v>
      </c>
      <c r="H65">
        <v>85706.538509999998</v>
      </c>
      <c r="I65">
        <v>4.6260000000000003E-2</v>
      </c>
      <c r="J65">
        <v>6.6890000000000005E-2</v>
      </c>
      <c r="K65">
        <v>0.31394</v>
      </c>
      <c r="L65">
        <v>0.31175000000000003</v>
      </c>
      <c r="M65">
        <v>22905893.401549999</v>
      </c>
      <c r="N65">
        <v>70.900639999999996</v>
      </c>
      <c r="O65">
        <v>13.6538</v>
      </c>
      <c r="P65">
        <v>25295332.546</v>
      </c>
      <c r="Q65">
        <v>947.97307000000001</v>
      </c>
      <c r="R65">
        <v>6.77E-3</v>
      </c>
      <c r="S65" t="e">
        <f>-Inf</f>
        <v>#NAME?</v>
      </c>
      <c r="T65" t="e">
        <f>-Inf</f>
        <v>#NAME?</v>
      </c>
      <c r="U65">
        <v>4.0499999999999998E-3</v>
      </c>
      <c r="V65">
        <v>4.2100000000000002E-3</v>
      </c>
      <c r="W65">
        <v>3.9500000000000004E-3</v>
      </c>
      <c r="X65">
        <v>4.7299999999999998E-3</v>
      </c>
      <c r="Y65">
        <v>1327.6216999999999</v>
      </c>
      <c r="Z65">
        <v>3.9899999999999996E-3</v>
      </c>
      <c r="AA65">
        <v>4.0899999999999999E-3</v>
      </c>
    </row>
    <row r="66" spans="1:27" x14ac:dyDescent="0.3">
      <c r="A66">
        <v>66.109309999999994</v>
      </c>
      <c r="B66">
        <v>960.15071</v>
      </c>
      <c r="C66">
        <v>1327.7545</v>
      </c>
      <c r="D66">
        <v>122.68069</v>
      </c>
      <c r="E66">
        <v>25.622509999999998</v>
      </c>
      <c r="F66">
        <v>4.2209999999999998E-2</v>
      </c>
      <c r="G66">
        <v>3.8330000000000003E-2</v>
      </c>
      <c r="H66">
        <v>7916.5937999999996</v>
      </c>
      <c r="I66">
        <v>4.641E-2</v>
      </c>
      <c r="J66">
        <v>6.7680000000000004E-2</v>
      </c>
      <c r="K66">
        <v>0.31596000000000002</v>
      </c>
      <c r="L66">
        <v>0.31375999999999998</v>
      </c>
      <c r="M66">
        <v>11702146.00275</v>
      </c>
      <c r="N66">
        <v>714974.29732000001</v>
      </c>
      <c r="O66">
        <v>13.69773</v>
      </c>
      <c r="P66">
        <v>2336494.6984000001</v>
      </c>
      <c r="Q66">
        <v>0.41202</v>
      </c>
      <c r="R66">
        <v>4.48E-2</v>
      </c>
      <c r="S66" t="s">
        <v>25</v>
      </c>
      <c r="T66" t="s">
        <v>25</v>
      </c>
      <c r="U66">
        <v>4.0499999999999998E-3</v>
      </c>
      <c r="V66">
        <v>4.2199999999999998E-3</v>
      </c>
      <c r="W66">
        <v>3.9500000000000004E-3</v>
      </c>
      <c r="X66">
        <v>4.7400000000000003E-3</v>
      </c>
      <c r="Y66">
        <v>122.63421</v>
      </c>
      <c r="Z66">
        <v>3.98E-3</v>
      </c>
      <c r="AA66">
        <v>4.0899999999999999E-3</v>
      </c>
    </row>
    <row r="67" spans="1:27" x14ac:dyDescent="0.3">
      <c r="A67">
        <v>67.112189999999998</v>
      </c>
      <c r="B67">
        <v>120.36342999999999</v>
      </c>
      <c r="C67">
        <v>1327.7545</v>
      </c>
      <c r="D67">
        <v>-244.98909</v>
      </c>
      <c r="E67">
        <v>25.623010000000001</v>
      </c>
      <c r="F67">
        <v>4.4519999999999997E-2</v>
      </c>
      <c r="G67">
        <v>3.7969999999999997E-2</v>
      </c>
      <c r="H67">
        <v>62123.587749999999</v>
      </c>
      <c r="I67">
        <v>4.6960000000000002E-2</v>
      </c>
      <c r="J67">
        <v>6.6839999999999997E-2</v>
      </c>
      <c r="K67">
        <v>0.31295000000000001</v>
      </c>
      <c r="L67">
        <v>0.31075999999999998</v>
      </c>
      <c r="M67">
        <v>168338.40103000001</v>
      </c>
      <c r="N67">
        <v>293.30086999999997</v>
      </c>
      <c r="O67">
        <v>13.858890000000001</v>
      </c>
      <c r="P67">
        <v>18335086.66099</v>
      </c>
      <c r="Q67">
        <v>913.89527999999996</v>
      </c>
      <c r="R67">
        <v>0.17582</v>
      </c>
      <c r="S67" t="s">
        <v>25</v>
      </c>
      <c r="T67" t="s">
        <v>25</v>
      </c>
      <c r="U67">
        <v>4.0499999999999998E-3</v>
      </c>
      <c r="V67">
        <v>4.2199999999999998E-3</v>
      </c>
      <c r="W67">
        <v>3.9500000000000004E-3</v>
      </c>
      <c r="X67">
        <v>4.7299999999999998E-3</v>
      </c>
      <c r="Y67">
        <v>962.31534999999997</v>
      </c>
      <c r="Z67">
        <v>3.98E-3</v>
      </c>
      <c r="AA67">
        <v>4.0899999999999999E-3</v>
      </c>
    </row>
    <row r="68" spans="1:27" x14ac:dyDescent="0.3">
      <c r="A68">
        <v>68.11336</v>
      </c>
      <c r="B68">
        <v>-244.98909</v>
      </c>
      <c r="C68">
        <v>1327.7545</v>
      </c>
      <c r="D68">
        <v>-244.98909</v>
      </c>
      <c r="E68">
        <v>25.623349999999999</v>
      </c>
      <c r="F68">
        <v>4.4970000000000003E-2</v>
      </c>
      <c r="G68">
        <v>3.8210000000000001E-2</v>
      </c>
      <c r="H68">
        <v>85706.538509999998</v>
      </c>
      <c r="I68">
        <v>4.777E-2</v>
      </c>
      <c r="J68">
        <v>6.7419999999999994E-2</v>
      </c>
      <c r="K68">
        <v>0.31491000000000002</v>
      </c>
      <c r="L68">
        <v>0.31270999999999999</v>
      </c>
      <c r="M68">
        <v>485045.33055999997</v>
      </c>
      <c r="N68">
        <v>3250.2381099999998</v>
      </c>
      <c r="O68">
        <v>14.09774</v>
      </c>
      <c r="P68">
        <v>25295332.546</v>
      </c>
      <c r="Q68">
        <v>11.358510000000001</v>
      </c>
      <c r="R68">
        <v>0.17760000000000001</v>
      </c>
      <c r="S68" t="e">
        <f>-Inf</f>
        <v>#NAME?</v>
      </c>
      <c r="T68" t="e">
        <f>-Inf</f>
        <v>#NAME?</v>
      </c>
      <c r="U68">
        <v>4.0499999999999998E-3</v>
      </c>
      <c r="V68">
        <v>4.2199999999999998E-3</v>
      </c>
      <c r="W68">
        <v>3.9500000000000004E-3</v>
      </c>
      <c r="X68">
        <v>4.7299999999999998E-3</v>
      </c>
      <c r="Y68">
        <v>1327.6216999999999</v>
      </c>
      <c r="Z68">
        <v>3.98E-3</v>
      </c>
      <c r="AA68">
        <v>4.0899999999999999E-3</v>
      </c>
    </row>
    <row r="69" spans="1:27" x14ac:dyDescent="0.3">
      <c r="A69">
        <v>69.116540000000001</v>
      </c>
      <c r="B69">
        <v>968.53651000000002</v>
      </c>
      <c r="C69">
        <v>1327.7545</v>
      </c>
      <c r="D69">
        <v>-244.98909</v>
      </c>
      <c r="E69">
        <v>25.622779999999999</v>
      </c>
      <c r="F69">
        <v>4.9689999999999998E-2</v>
      </c>
      <c r="G69">
        <v>3.8350000000000002E-2</v>
      </c>
      <c r="H69">
        <v>7375.3035099999997</v>
      </c>
      <c r="I69">
        <v>4.7280000000000003E-2</v>
      </c>
      <c r="J69">
        <v>6.794E-2</v>
      </c>
      <c r="K69">
        <v>0.31605</v>
      </c>
      <c r="L69">
        <v>0.31385000000000002</v>
      </c>
      <c r="M69">
        <v>1703008.2783600001</v>
      </c>
      <c r="N69">
        <v>1163942.2622499999</v>
      </c>
      <c r="O69">
        <v>13.95368</v>
      </c>
      <c r="P69">
        <v>2176738.8818899998</v>
      </c>
      <c r="Q69">
        <v>0.39765</v>
      </c>
      <c r="R69">
        <v>0.19625000000000001</v>
      </c>
      <c r="S69" t="s">
        <v>25</v>
      </c>
      <c r="T69" t="s">
        <v>25</v>
      </c>
      <c r="U69">
        <v>4.0499999999999998E-3</v>
      </c>
      <c r="V69">
        <v>4.2199999999999998E-3</v>
      </c>
      <c r="W69">
        <v>3.9500000000000004E-3</v>
      </c>
      <c r="X69">
        <v>4.7400000000000003E-3</v>
      </c>
      <c r="Y69">
        <v>114.24948000000001</v>
      </c>
      <c r="Z69">
        <v>4.0000000000000001E-3</v>
      </c>
      <c r="AA69">
        <v>4.0899999999999999E-3</v>
      </c>
    </row>
    <row r="70" spans="1:27" x14ac:dyDescent="0.3">
      <c r="A70">
        <v>70.117369999999994</v>
      </c>
      <c r="B70">
        <v>110.81036</v>
      </c>
      <c r="C70">
        <v>1327.7545</v>
      </c>
      <c r="D70">
        <v>972.02107000000001</v>
      </c>
      <c r="E70">
        <v>25.622109999999999</v>
      </c>
      <c r="F70">
        <v>4.163E-2</v>
      </c>
      <c r="G70">
        <v>3.814E-2</v>
      </c>
      <c r="H70">
        <v>62740.224300000002</v>
      </c>
      <c r="I70">
        <v>4.7230000000000001E-2</v>
      </c>
      <c r="J70">
        <v>6.7979999999999999E-2</v>
      </c>
      <c r="K70">
        <v>0.31433</v>
      </c>
      <c r="L70">
        <v>0.31213999999999997</v>
      </c>
      <c r="M70">
        <v>20674211.327169999</v>
      </c>
      <c r="N70">
        <v>61.997590000000002</v>
      </c>
      <c r="O70">
        <v>13.93829</v>
      </c>
      <c r="P70">
        <v>18517080.08983</v>
      </c>
      <c r="Q70">
        <v>868.36335999999994</v>
      </c>
      <c r="R70">
        <v>6.0000000000000001E-3</v>
      </c>
      <c r="S70" t="e">
        <f>-Inf</f>
        <v>#NAME?</v>
      </c>
      <c r="T70" t="e">
        <f>-Inf</f>
        <v>#NAME?</v>
      </c>
      <c r="U70">
        <v>4.0499999999999998E-3</v>
      </c>
      <c r="V70">
        <v>4.2199999999999998E-3</v>
      </c>
      <c r="W70">
        <v>3.9500000000000004E-3</v>
      </c>
      <c r="X70">
        <v>4.7299999999999998E-3</v>
      </c>
      <c r="Y70">
        <v>971.86721999999997</v>
      </c>
      <c r="Z70">
        <v>3.9699999999999996E-3</v>
      </c>
      <c r="AA70">
        <v>4.0899999999999999E-3</v>
      </c>
    </row>
    <row r="71" spans="1:27" x14ac:dyDescent="0.3">
      <c r="A71">
        <v>71.120220000000003</v>
      </c>
      <c r="B71">
        <v>975.52116999999998</v>
      </c>
      <c r="C71">
        <v>107.29544</v>
      </c>
      <c r="D71">
        <v>107.31023999999999</v>
      </c>
      <c r="E71">
        <v>25.622949999999999</v>
      </c>
      <c r="F71">
        <v>4.5629999999999997E-2</v>
      </c>
      <c r="G71">
        <v>3.7960000000000001E-2</v>
      </c>
      <c r="H71">
        <v>85706.538509999998</v>
      </c>
      <c r="I71">
        <v>4.7199999999999999E-2</v>
      </c>
      <c r="J71">
        <v>6.6909999999999997E-2</v>
      </c>
      <c r="K71">
        <v>0.31286000000000003</v>
      </c>
      <c r="L71">
        <v>0.31065999999999999</v>
      </c>
      <c r="M71">
        <v>269.15037000000001</v>
      </c>
      <c r="N71">
        <v>10.543010000000001</v>
      </c>
      <c r="O71">
        <v>13.9298</v>
      </c>
      <c r="P71">
        <v>25295332.546</v>
      </c>
      <c r="Q71">
        <v>0.37913000000000002</v>
      </c>
      <c r="R71">
        <v>759.37171000000001</v>
      </c>
      <c r="S71" t="s">
        <v>25</v>
      </c>
      <c r="T71" t="s">
        <v>25</v>
      </c>
      <c r="U71">
        <v>4.0499999999999998E-3</v>
      </c>
      <c r="V71">
        <v>4.2199999999999998E-3</v>
      </c>
      <c r="W71">
        <v>3.9500000000000004E-3</v>
      </c>
      <c r="X71">
        <v>4.7299999999999998E-3</v>
      </c>
      <c r="Y71">
        <v>1327.6216999999999</v>
      </c>
      <c r="Z71">
        <v>3.9899999999999996E-3</v>
      </c>
      <c r="AA71">
        <v>4.0899999999999999E-3</v>
      </c>
    </row>
    <row r="72" spans="1:27" x14ac:dyDescent="0.3">
      <c r="A72">
        <v>72.121989999999997</v>
      </c>
      <c r="B72">
        <v>101.58882</v>
      </c>
      <c r="C72">
        <v>981.19111999999996</v>
      </c>
      <c r="D72">
        <v>981.24261000000001</v>
      </c>
      <c r="E72">
        <v>25.622129999999999</v>
      </c>
      <c r="F72">
        <v>4.4670000000000001E-2</v>
      </c>
      <c r="G72">
        <v>3.8359999999999998E-2</v>
      </c>
      <c r="H72">
        <v>85706.538509999998</v>
      </c>
      <c r="I72">
        <v>4.6390000000000001E-2</v>
      </c>
      <c r="J72">
        <v>6.6989999999999994E-2</v>
      </c>
      <c r="K72">
        <v>0.31613999999999998</v>
      </c>
      <c r="L72">
        <v>0.31395000000000001</v>
      </c>
      <c r="M72">
        <v>6631390.11986</v>
      </c>
      <c r="N72">
        <v>9.6200000000000001E-3</v>
      </c>
      <c r="O72">
        <v>13.691560000000001</v>
      </c>
      <c r="P72">
        <v>25295332.546</v>
      </c>
      <c r="Q72">
        <v>800.20281</v>
      </c>
      <c r="R72">
        <v>1.2699999999999999E-2</v>
      </c>
      <c r="S72" t="e">
        <f>-Inf</f>
        <v>#NAME?</v>
      </c>
      <c r="T72" t="e">
        <f>-Inf</f>
        <v>#NAME?</v>
      </c>
      <c r="U72">
        <v>4.0400000000000002E-3</v>
      </c>
      <c r="V72">
        <v>4.2199999999999998E-3</v>
      </c>
      <c r="W72">
        <v>3.9500000000000004E-3</v>
      </c>
      <c r="X72">
        <v>4.7400000000000003E-3</v>
      </c>
      <c r="Y72">
        <v>1327.6216999999999</v>
      </c>
      <c r="Z72">
        <v>3.98E-3</v>
      </c>
      <c r="AA72">
        <v>4.0899999999999999E-3</v>
      </c>
    </row>
    <row r="73" spans="1:27" x14ac:dyDescent="0.3">
      <c r="A73">
        <v>73.124290000000002</v>
      </c>
      <c r="B73">
        <v>-244.98909</v>
      </c>
      <c r="C73">
        <v>98.764589999999998</v>
      </c>
      <c r="D73">
        <v>1327.82053</v>
      </c>
      <c r="E73">
        <v>25.62255</v>
      </c>
      <c r="F73">
        <v>4.9059999999999999E-2</v>
      </c>
      <c r="G73">
        <v>3.7999999999999999E-2</v>
      </c>
      <c r="H73">
        <v>6373.7773699999998</v>
      </c>
      <c r="I73">
        <v>4.6289999999999998E-2</v>
      </c>
      <c r="J73">
        <v>6.7650000000000002E-2</v>
      </c>
      <c r="K73">
        <v>0.31320999999999999</v>
      </c>
      <c r="L73">
        <v>0.31101000000000001</v>
      </c>
      <c r="M73">
        <v>3038938.1956500001</v>
      </c>
      <c r="N73">
        <v>2771.1102900000001</v>
      </c>
      <c r="O73">
        <v>13.66057</v>
      </c>
      <c r="P73">
        <v>1881149.5703</v>
      </c>
      <c r="Q73">
        <v>11.39681</v>
      </c>
      <c r="R73">
        <v>5.6030000000000003E-2</v>
      </c>
      <c r="S73" t="e">
        <f>-Inf</f>
        <v>#NAME?</v>
      </c>
      <c r="T73" t="e">
        <f>-Inf</f>
        <v>#NAME?</v>
      </c>
      <c r="U73">
        <v>4.0499999999999998E-3</v>
      </c>
      <c r="V73">
        <v>4.2100000000000002E-3</v>
      </c>
      <c r="W73">
        <v>3.9399999999999999E-3</v>
      </c>
      <c r="X73">
        <v>4.7299999999999998E-3</v>
      </c>
      <c r="Y73">
        <v>98.735560000000007</v>
      </c>
      <c r="Z73">
        <v>4.0000000000000001E-3</v>
      </c>
      <c r="AA73">
        <v>4.0899999999999999E-3</v>
      </c>
    </row>
    <row r="74" spans="1:27" x14ac:dyDescent="0.3">
      <c r="A74">
        <v>74.124840000000006</v>
      </c>
      <c r="B74">
        <v>-244.98909</v>
      </c>
      <c r="C74">
        <v>990.40147000000002</v>
      </c>
      <c r="D74">
        <v>1327.82053</v>
      </c>
      <c r="E74">
        <v>25.62276</v>
      </c>
      <c r="F74">
        <v>4.6109999999999998E-2</v>
      </c>
      <c r="G74">
        <v>3.8370000000000001E-2</v>
      </c>
      <c r="H74">
        <v>63929.999060000002</v>
      </c>
      <c r="I74">
        <v>4.7280000000000003E-2</v>
      </c>
      <c r="J74">
        <v>6.7669999999999994E-2</v>
      </c>
      <c r="K74">
        <v>0.31622</v>
      </c>
      <c r="L74">
        <v>0.31402000000000002</v>
      </c>
      <c r="M74">
        <v>68762127.873740003</v>
      </c>
      <c r="N74">
        <v>715.02292999999997</v>
      </c>
      <c r="O74">
        <v>13.95396</v>
      </c>
      <c r="P74">
        <v>18868228.89003</v>
      </c>
      <c r="Q74">
        <v>11.399979999999999</v>
      </c>
      <c r="R74">
        <v>6.43E-3</v>
      </c>
      <c r="S74" t="e">
        <f>-Inf</f>
        <v>#NAME?</v>
      </c>
      <c r="T74" t="e">
        <f>-Inf</f>
        <v>#NAME?</v>
      </c>
      <c r="U74">
        <v>4.0499999999999998E-3</v>
      </c>
      <c r="V74">
        <v>4.2199999999999998E-3</v>
      </c>
      <c r="W74">
        <v>3.9500000000000004E-3</v>
      </c>
      <c r="X74">
        <v>4.7400000000000003E-3</v>
      </c>
      <c r="Y74">
        <v>990.29715999999996</v>
      </c>
      <c r="Z74">
        <v>3.9899999999999996E-3</v>
      </c>
      <c r="AA74">
        <v>4.0899999999999999E-3</v>
      </c>
    </row>
    <row r="75" spans="1:27" x14ac:dyDescent="0.3">
      <c r="A75">
        <v>75.127399999999994</v>
      </c>
      <c r="B75">
        <v>-244.98909</v>
      </c>
      <c r="C75">
        <v>1327.7545</v>
      </c>
      <c r="D75">
        <v>88.922759999999997</v>
      </c>
      <c r="E75">
        <v>25.623380000000001</v>
      </c>
      <c r="F75">
        <v>4.7079999999999997E-2</v>
      </c>
      <c r="G75">
        <v>3.8469999999999997E-2</v>
      </c>
      <c r="H75">
        <v>5737.5705600000001</v>
      </c>
      <c r="I75">
        <v>4.8000000000000001E-2</v>
      </c>
      <c r="J75">
        <v>6.7059999999999995E-2</v>
      </c>
      <c r="K75">
        <v>0.31707000000000002</v>
      </c>
      <c r="L75">
        <v>0.31486999999999998</v>
      </c>
      <c r="M75">
        <v>2877892.9745999998</v>
      </c>
      <c r="N75">
        <v>2680.5308</v>
      </c>
      <c r="O75">
        <v>14.16605</v>
      </c>
      <c r="P75">
        <v>1693380.20043</v>
      </c>
      <c r="Q75">
        <v>11.29696</v>
      </c>
      <c r="R75">
        <v>5.5460000000000002E-2</v>
      </c>
      <c r="S75" t="e">
        <f>-Inf</f>
        <v>#NAME?</v>
      </c>
      <c r="T75" t="e">
        <f>-Inf</f>
        <v>#NAME?</v>
      </c>
      <c r="U75">
        <v>4.0499999999999998E-3</v>
      </c>
      <c r="V75">
        <v>4.2199999999999998E-3</v>
      </c>
      <c r="W75">
        <v>3.9500000000000004E-3</v>
      </c>
      <c r="X75">
        <v>4.7400000000000003E-3</v>
      </c>
      <c r="Y75">
        <v>88.880549999999999</v>
      </c>
      <c r="Z75">
        <v>3.9899999999999996E-3</v>
      </c>
      <c r="AA75">
        <v>4.0899999999999999E-3</v>
      </c>
    </row>
    <row r="76" spans="1:27" x14ac:dyDescent="0.3">
      <c r="A76">
        <v>76.131799999999998</v>
      </c>
      <c r="B76">
        <v>997.29796999999996</v>
      </c>
      <c r="C76">
        <v>85.519549999999995</v>
      </c>
      <c r="D76">
        <v>-244.98909</v>
      </c>
      <c r="E76">
        <v>25.6233</v>
      </c>
      <c r="F76">
        <v>4.786E-2</v>
      </c>
      <c r="G76">
        <v>3.7929999999999998E-2</v>
      </c>
      <c r="H76">
        <v>64371.812449999998</v>
      </c>
      <c r="I76">
        <v>4.6519999999999999E-2</v>
      </c>
      <c r="J76">
        <v>6.7110000000000003E-2</v>
      </c>
      <c r="K76">
        <v>0.31261</v>
      </c>
      <c r="L76">
        <v>0.31041999999999997</v>
      </c>
      <c r="M76">
        <v>1060.30558</v>
      </c>
      <c r="N76">
        <v>286084.18792</v>
      </c>
      <c r="O76">
        <v>13.72888</v>
      </c>
      <c r="P76">
        <v>18998625.20157</v>
      </c>
      <c r="Q76">
        <v>0.34422999999999998</v>
      </c>
      <c r="R76">
        <v>15.71917</v>
      </c>
      <c r="S76" t="s">
        <v>25</v>
      </c>
      <c r="T76" t="s">
        <v>25</v>
      </c>
      <c r="U76">
        <v>4.0499999999999998E-3</v>
      </c>
      <c r="V76">
        <v>4.2199999999999998E-3</v>
      </c>
      <c r="W76">
        <v>3.96E-3</v>
      </c>
      <c r="X76">
        <v>4.7299999999999998E-3</v>
      </c>
      <c r="Y76">
        <v>997.14097000000004</v>
      </c>
      <c r="Z76">
        <v>3.9899999999999996E-3</v>
      </c>
      <c r="AA76">
        <v>4.0899999999999999E-3</v>
      </c>
    </row>
    <row r="77" spans="1:27" x14ac:dyDescent="0.3">
      <c r="A77">
        <v>77.136340000000004</v>
      </c>
      <c r="B77">
        <v>1327.8204800000001</v>
      </c>
      <c r="C77">
        <v>1001.36557</v>
      </c>
      <c r="D77">
        <v>-244.98909</v>
      </c>
      <c r="E77">
        <v>25.623729999999998</v>
      </c>
      <c r="F77">
        <v>4.4249999999999998E-2</v>
      </c>
      <c r="G77">
        <v>3.8170000000000003E-2</v>
      </c>
      <c r="H77">
        <v>5252.8621599999997</v>
      </c>
      <c r="I77">
        <v>4.743E-2</v>
      </c>
      <c r="J77">
        <v>6.7320000000000005E-2</v>
      </c>
      <c r="K77">
        <v>0.31463000000000002</v>
      </c>
      <c r="L77">
        <v>0.31244</v>
      </c>
      <c r="M77">
        <v>193976.11921999999</v>
      </c>
      <c r="N77">
        <v>6480736.5764899999</v>
      </c>
      <c r="O77">
        <v>13.998100000000001</v>
      </c>
      <c r="P77">
        <v>1550323.90007</v>
      </c>
      <c r="Q77">
        <v>9.7129999999999994E-2</v>
      </c>
      <c r="R77">
        <v>0.94876000000000005</v>
      </c>
      <c r="S77" t="s">
        <v>25</v>
      </c>
      <c r="T77" t="s">
        <v>25</v>
      </c>
      <c r="U77">
        <v>4.0499999999999998E-3</v>
      </c>
      <c r="V77">
        <v>4.2199999999999998E-3</v>
      </c>
      <c r="W77">
        <v>3.9500000000000004E-3</v>
      </c>
      <c r="X77">
        <v>4.7299999999999998E-3</v>
      </c>
      <c r="Y77">
        <v>81.372280000000003</v>
      </c>
      <c r="Z77">
        <v>3.98E-3</v>
      </c>
      <c r="AA77">
        <v>4.0899999999999999E-3</v>
      </c>
    </row>
    <row r="78" spans="1:27" x14ac:dyDescent="0.3">
      <c r="A78">
        <v>78.138050000000007</v>
      </c>
      <c r="B78">
        <v>73.645840000000007</v>
      </c>
      <c r="C78">
        <v>73.632469999999998</v>
      </c>
      <c r="D78">
        <v>1009.18559</v>
      </c>
      <c r="E78">
        <v>25.624359999999999</v>
      </c>
      <c r="F78">
        <v>4.5100000000000001E-2</v>
      </c>
      <c r="G78">
        <v>3.8100000000000002E-2</v>
      </c>
      <c r="H78">
        <v>65139.137669999996</v>
      </c>
      <c r="I78">
        <v>4.6170000000000003E-2</v>
      </c>
      <c r="J78">
        <v>6.8110000000000004E-2</v>
      </c>
      <c r="K78">
        <v>0.31405</v>
      </c>
      <c r="L78">
        <v>0.31185000000000002</v>
      </c>
      <c r="M78">
        <v>86986.088940000001</v>
      </c>
      <c r="N78">
        <v>176.43674999999999</v>
      </c>
      <c r="O78">
        <v>13.625859999999999</v>
      </c>
      <c r="P78">
        <v>19225092.715459999</v>
      </c>
      <c r="Q78">
        <v>656.20303000000001</v>
      </c>
      <c r="R78">
        <v>0.17809</v>
      </c>
      <c r="S78" t="e">
        <f>-Inf</f>
        <v>#NAME?</v>
      </c>
      <c r="T78" t="e">
        <f>-Inf</f>
        <v>#NAME?</v>
      </c>
      <c r="U78">
        <v>4.0499999999999998E-3</v>
      </c>
      <c r="V78">
        <v>4.2100000000000002E-3</v>
      </c>
      <c r="W78">
        <v>3.9399999999999999E-3</v>
      </c>
      <c r="X78">
        <v>4.7299999999999998E-3</v>
      </c>
      <c r="Y78">
        <v>1009.0270400000001</v>
      </c>
      <c r="Z78">
        <v>3.98E-3</v>
      </c>
      <c r="AA78">
        <v>4.0899999999999999E-3</v>
      </c>
    </row>
    <row r="79" spans="1:27" x14ac:dyDescent="0.3">
      <c r="A79">
        <v>79.13785</v>
      </c>
      <c r="B79">
        <v>-244.98909</v>
      </c>
      <c r="C79">
        <v>-244.98909</v>
      </c>
      <c r="D79">
        <v>66.560869999999994</v>
      </c>
      <c r="E79">
        <v>25.624369999999999</v>
      </c>
      <c r="F79">
        <v>4.7149999999999997E-2</v>
      </c>
      <c r="G79">
        <v>3.8019999999999998E-2</v>
      </c>
      <c r="H79">
        <v>85706.538509999998</v>
      </c>
      <c r="I79">
        <v>4.6460000000000001E-2</v>
      </c>
      <c r="J79">
        <v>6.8080000000000002E-2</v>
      </c>
      <c r="K79">
        <v>0.31336999999999998</v>
      </c>
      <c r="L79">
        <v>0.31118000000000001</v>
      </c>
      <c r="M79">
        <v>416.65458999999998</v>
      </c>
      <c r="N79">
        <v>674.99393999999995</v>
      </c>
      <c r="O79">
        <v>13.71284</v>
      </c>
      <c r="P79">
        <v>25295332.546</v>
      </c>
      <c r="Q79">
        <v>11.470269999999999</v>
      </c>
      <c r="R79">
        <v>12.40732</v>
      </c>
      <c r="S79" t="s">
        <v>25</v>
      </c>
      <c r="T79" t="s">
        <v>25</v>
      </c>
      <c r="U79">
        <v>4.0499999999999998E-3</v>
      </c>
      <c r="V79">
        <v>4.2199999999999998E-3</v>
      </c>
      <c r="W79">
        <v>3.9500000000000004E-3</v>
      </c>
      <c r="X79">
        <v>4.7299999999999998E-3</v>
      </c>
      <c r="Y79">
        <v>1327.6216999999999</v>
      </c>
      <c r="Z79">
        <v>3.9899999999999996E-3</v>
      </c>
      <c r="AA79">
        <v>4.0899999999999999E-3</v>
      </c>
    </row>
    <row r="80" spans="1:27" x14ac:dyDescent="0.3">
      <c r="A80">
        <v>80.139880000000005</v>
      </c>
      <c r="B80">
        <v>1021.0534699999999</v>
      </c>
      <c r="C80">
        <v>1021.00035</v>
      </c>
      <c r="D80">
        <v>1021.05351</v>
      </c>
      <c r="E80">
        <v>25.62472</v>
      </c>
      <c r="F80">
        <v>4.9090000000000002E-2</v>
      </c>
      <c r="G80">
        <v>3.8249999999999999E-2</v>
      </c>
      <c r="H80">
        <v>85706.538509999998</v>
      </c>
      <c r="I80">
        <v>4.7050000000000002E-2</v>
      </c>
      <c r="J80">
        <v>6.7680000000000004E-2</v>
      </c>
      <c r="K80">
        <v>0.31526999999999999</v>
      </c>
      <c r="L80">
        <v>0.31308000000000002</v>
      </c>
      <c r="M80">
        <v>113133137.21287</v>
      </c>
      <c r="N80">
        <v>55.156649999999999</v>
      </c>
      <c r="O80">
        <v>13.8874</v>
      </c>
      <c r="P80">
        <v>25295332.546</v>
      </c>
      <c r="Q80">
        <v>0.31230999999999998</v>
      </c>
      <c r="R80">
        <v>1.176E-2</v>
      </c>
      <c r="S80" t="e">
        <f>-Inf</f>
        <v>#NAME?</v>
      </c>
      <c r="T80" t="e">
        <f>-Inf</f>
        <v>#NAME?</v>
      </c>
      <c r="U80">
        <v>4.0499999999999998E-3</v>
      </c>
      <c r="V80">
        <v>4.2199999999999998E-3</v>
      </c>
      <c r="W80">
        <v>3.96E-3</v>
      </c>
      <c r="X80">
        <v>4.7299999999999998E-3</v>
      </c>
      <c r="Y80">
        <v>1327.6216999999999</v>
      </c>
      <c r="Z80">
        <v>4.0000000000000001E-3</v>
      </c>
      <c r="AA80">
        <v>4.0899999999999999E-3</v>
      </c>
    </row>
    <row r="81" spans="1:27" x14ac:dyDescent="0.3">
      <c r="A81">
        <v>81.139120000000005</v>
      </c>
      <c r="B81">
        <v>1327.8204800000001</v>
      </c>
      <c r="C81">
        <v>59.494070000000001</v>
      </c>
      <c r="D81">
        <v>1327.82053</v>
      </c>
      <c r="E81">
        <v>25.624680000000001</v>
      </c>
      <c r="F81">
        <v>4.3610000000000003E-2</v>
      </c>
      <c r="G81">
        <v>3.7990000000000003E-2</v>
      </c>
      <c r="H81">
        <v>85706.538509999998</v>
      </c>
      <c r="I81">
        <v>4.7E-2</v>
      </c>
      <c r="J81">
        <v>6.6680000000000003E-2</v>
      </c>
      <c r="K81">
        <v>0.31311</v>
      </c>
      <c r="L81">
        <v>0.31091000000000002</v>
      </c>
      <c r="M81">
        <v>12004186.4756</v>
      </c>
      <c r="N81">
        <v>6500201.50349</v>
      </c>
      <c r="O81">
        <v>13.871880000000001</v>
      </c>
      <c r="P81">
        <v>25295332.546</v>
      </c>
      <c r="Q81">
        <v>9.6210000000000004E-2</v>
      </c>
      <c r="R81">
        <v>5.6370000000000003E-2</v>
      </c>
      <c r="S81" t="e">
        <f>-Inf</f>
        <v>#NAME?</v>
      </c>
      <c r="T81" t="e">
        <f>-Inf</f>
        <v>#NAME?</v>
      </c>
      <c r="U81">
        <v>4.0499999999999998E-3</v>
      </c>
      <c r="V81">
        <v>4.2199999999999998E-3</v>
      </c>
      <c r="W81">
        <v>3.9500000000000004E-3</v>
      </c>
      <c r="X81">
        <v>4.7299999999999998E-3</v>
      </c>
      <c r="Y81">
        <v>1327.6216999999999</v>
      </c>
      <c r="Z81">
        <v>3.98E-3</v>
      </c>
      <c r="AA81">
        <v>4.0899999999999999E-3</v>
      </c>
    </row>
    <row r="82" spans="1:27" x14ac:dyDescent="0.3">
      <c r="A82">
        <v>82.140060000000005</v>
      </c>
      <c r="B82">
        <v>1327.8204800000001</v>
      </c>
      <c r="C82">
        <v>1025.2555299999999</v>
      </c>
      <c r="D82">
        <v>57.522579999999998</v>
      </c>
      <c r="E82">
        <v>25.624269999999999</v>
      </c>
      <c r="F82">
        <v>4.5870000000000001E-2</v>
      </c>
      <c r="G82">
        <v>3.8089999999999999E-2</v>
      </c>
      <c r="H82">
        <v>85706.538509999998</v>
      </c>
      <c r="I82">
        <v>4.6969999999999998E-2</v>
      </c>
      <c r="J82">
        <v>6.7650000000000002E-2</v>
      </c>
      <c r="K82">
        <v>0.31391000000000002</v>
      </c>
      <c r="L82">
        <v>0.31170999999999999</v>
      </c>
      <c r="M82">
        <v>2342135.7170199999</v>
      </c>
      <c r="N82">
        <v>5216631.9340199996</v>
      </c>
      <c r="O82">
        <v>13.86154</v>
      </c>
      <c r="P82">
        <v>25295332.546</v>
      </c>
      <c r="Q82">
        <v>9.7600000000000006E-2</v>
      </c>
      <c r="R82">
        <v>0.18115999999999999</v>
      </c>
      <c r="S82" t="s">
        <v>25</v>
      </c>
      <c r="T82" t="s">
        <v>25</v>
      </c>
      <c r="U82">
        <v>4.0400000000000002E-3</v>
      </c>
      <c r="V82">
        <v>4.2199999999999998E-3</v>
      </c>
      <c r="W82">
        <v>3.96E-3</v>
      </c>
      <c r="X82">
        <v>4.7299999999999998E-3</v>
      </c>
      <c r="Y82">
        <v>1327.6216999999999</v>
      </c>
      <c r="Z82">
        <v>3.9899999999999996E-3</v>
      </c>
      <c r="AA82">
        <v>4.0899999999999999E-3</v>
      </c>
    </row>
    <row r="83" spans="1:27" x14ac:dyDescent="0.3">
      <c r="A83">
        <v>83.140630000000002</v>
      </c>
      <c r="B83">
        <v>53.275260000000003</v>
      </c>
      <c r="C83">
        <v>1327.7545</v>
      </c>
      <c r="D83">
        <v>-244.98909</v>
      </c>
      <c r="E83">
        <v>25.624939999999999</v>
      </c>
      <c r="F83">
        <v>4.9320000000000003E-2</v>
      </c>
      <c r="G83">
        <v>3.8210000000000001E-2</v>
      </c>
      <c r="H83">
        <v>3436.57915</v>
      </c>
      <c r="I83">
        <v>4.7829999999999998E-2</v>
      </c>
      <c r="J83">
        <v>6.8019999999999997E-2</v>
      </c>
      <c r="K83">
        <v>0.31496000000000002</v>
      </c>
      <c r="L83">
        <v>0.31276999999999999</v>
      </c>
      <c r="M83">
        <v>49999.103260000004</v>
      </c>
      <c r="N83">
        <v>324.42016000000001</v>
      </c>
      <c r="O83">
        <v>14.11614</v>
      </c>
      <c r="P83">
        <v>1014268.15248</v>
      </c>
      <c r="Q83">
        <v>548.54116999999997</v>
      </c>
      <c r="R83">
        <v>0.19478999999999999</v>
      </c>
      <c r="S83" t="s">
        <v>25</v>
      </c>
      <c r="T83" t="s">
        <v>25</v>
      </c>
      <c r="U83">
        <v>4.0499999999999998E-3</v>
      </c>
      <c r="V83">
        <v>4.2199999999999998E-3</v>
      </c>
      <c r="W83">
        <v>3.9500000000000004E-3</v>
      </c>
      <c r="X83">
        <v>4.7299999999999998E-3</v>
      </c>
      <c r="Y83">
        <v>53.237560000000002</v>
      </c>
      <c r="Z83">
        <v>4.0000000000000001E-3</v>
      </c>
      <c r="AA83">
        <v>4.0899999999999999E-3</v>
      </c>
    </row>
    <row r="84" spans="1:27" x14ac:dyDescent="0.3">
      <c r="A84">
        <v>84.140420000000006</v>
      </c>
      <c r="B84">
        <v>-244.98909</v>
      </c>
      <c r="C84">
        <v>1327.7545</v>
      </c>
      <c r="D84">
        <v>-244.98909</v>
      </c>
      <c r="E84">
        <v>25.625119999999999</v>
      </c>
      <c r="F84">
        <v>5.0540000000000002E-2</v>
      </c>
      <c r="G84">
        <v>3.8249999999999999E-2</v>
      </c>
      <c r="H84">
        <v>66530.297380000004</v>
      </c>
      <c r="I84">
        <v>4.7129999999999998E-2</v>
      </c>
      <c r="J84">
        <v>6.8309999999999996E-2</v>
      </c>
      <c r="K84">
        <v>0.31528</v>
      </c>
      <c r="L84">
        <v>0.31308000000000002</v>
      </c>
      <c r="M84">
        <v>491416.86875000002</v>
      </c>
      <c r="N84">
        <v>3653.0416</v>
      </c>
      <c r="O84">
        <v>13.911099999999999</v>
      </c>
      <c r="P84">
        <v>19635678.04724</v>
      </c>
      <c r="Q84">
        <v>11.507849999999999</v>
      </c>
      <c r="R84">
        <v>0.19961999999999999</v>
      </c>
      <c r="S84" t="e">
        <f>-Inf</f>
        <v>#NAME?</v>
      </c>
      <c r="T84" t="e">
        <f>-Inf</f>
        <v>#NAME?</v>
      </c>
      <c r="U84">
        <v>4.0499999999999998E-3</v>
      </c>
      <c r="V84">
        <v>4.2199999999999998E-3</v>
      </c>
      <c r="W84">
        <v>3.9500000000000004E-3</v>
      </c>
      <c r="X84">
        <v>4.7299999999999998E-3</v>
      </c>
      <c r="Y84">
        <v>1030.5764899999999</v>
      </c>
      <c r="Z84">
        <v>4.0000000000000001E-3</v>
      </c>
      <c r="AA84">
        <v>4.0899999999999999E-3</v>
      </c>
    </row>
    <row r="85" spans="1:27" x14ac:dyDescent="0.3">
      <c r="A85">
        <v>85.143910000000005</v>
      </c>
      <c r="B85">
        <v>1032.82041</v>
      </c>
      <c r="C85">
        <v>1327.7545</v>
      </c>
      <c r="D85">
        <v>1032.8204499999999</v>
      </c>
      <c r="E85">
        <v>25.623709999999999</v>
      </c>
      <c r="F85">
        <v>5.3129999999999997E-2</v>
      </c>
      <c r="G85">
        <v>3.8210000000000001E-2</v>
      </c>
      <c r="H85">
        <v>85706.538509999998</v>
      </c>
      <c r="I85">
        <v>4.7030000000000002E-2</v>
      </c>
      <c r="J85">
        <v>6.8320000000000006E-2</v>
      </c>
      <c r="K85">
        <v>0.31491000000000002</v>
      </c>
      <c r="L85">
        <v>0.31272</v>
      </c>
      <c r="M85">
        <v>289725542.29324001</v>
      </c>
      <c r="N85">
        <v>357269.58626000001</v>
      </c>
      <c r="O85">
        <v>13.87983</v>
      </c>
      <c r="P85">
        <v>25295332.546</v>
      </c>
      <c r="Q85">
        <v>0.29947000000000001</v>
      </c>
      <c r="R85">
        <v>6.8599999999999998E-3</v>
      </c>
      <c r="S85" t="e">
        <f>-Inf</f>
        <v>#NAME?</v>
      </c>
      <c r="T85" t="e">
        <f>-Inf</f>
        <v>#NAME?</v>
      </c>
      <c r="U85">
        <v>4.0499999999999998E-3</v>
      </c>
      <c r="V85">
        <v>4.2199999999999998E-3</v>
      </c>
      <c r="W85">
        <v>3.9500000000000004E-3</v>
      </c>
      <c r="X85">
        <v>4.7299999999999998E-3</v>
      </c>
      <c r="Y85">
        <v>1327.6216999999999</v>
      </c>
      <c r="Z85">
        <v>4.0099999999999997E-3</v>
      </c>
      <c r="AA85">
        <v>4.0899999999999999E-3</v>
      </c>
    </row>
    <row r="86" spans="1:27" x14ac:dyDescent="0.3">
      <c r="A86">
        <v>86.146280000000004</v>
      </c>
      <c r="B86">
        <v>1327.8204800000001</v>
      </c>
      <c r="C86">
        <v>48.074570000000001</v>
      </c>
      <c r="D86">
        <v>1327.82053</v>
      </c>
      <c r="E86">
        <v>25.624420000000001</v>
      </c>
      <c r="F86">
        <v>4.6800000000000001E-2</v>
      </c>
      <c r="G86">
        <v>3.8219999999999997E-2</v>
      </c>
      <c r="H86">
        <v>85706.538509999998</v>
      </c>
      <c r="I86">
        <v>4.7160000000000001E-2</v>
      </c>
      <c r="J86">
        <v>6.8080000000000002E-2</v>
      </c>
      <c r="K86">
        <v>0.31497999999999998</v>
      </c>
      <c r="L86">
        <v>0.31278</v>
      </c>
      <c r="M86">
        <v>11608970.4114</v>
      </c>
      <c r="N86">
        <v>7038111.9278499996</v>
      </c>
      <c r="O86">
        <v>13.91924</v>
      </c>
      <c r="P86">
        <v>25295332.546</v>
      </c>
      <c r="Q86">
        <v>9.8229999999999998E-2</v>
      </c>
      <c r="R86">
        <v>6.2759999999999996E-2</v>
      </c>
      <c r="S86" t="e">
        <f>-Inf</f>
        <v>#NAME?</v>
      </c>
      <c r="T86" t="e">
        <f>-Inf</f>
        <v>#NAME?</v>
      </c>
      <c r="U86">
        <v>4.0499999999999998E-3</v>
      </c>
      <c r="V86">
        <v>4.2199999999999998E-3</v>
      </c>
      <c r="W86">
        <v>3.9500000000000004E-3</v>
      </c>
      <c r="X86">
        <v>4.7299999999999998E-3</v>
      </c>
      <c r="Y86">
        <v>1327.6216999999999</v>
      </c>
      <c r="Z86">
        <v>3.9899999999999996E-3</v>
      </c>
      <c r="AA86">
        <v>4.0899999999999999E-3</v>
      </c>
    </row>
    <row r="87" spans="1:27" x14ac:dyDescent="0.3">
      <c r="A87">
        <v>87.147120000000001</v>
      </c>
      <c r="B87">
        <v>1327.8204800000001</v>
      </c>
      <c r="C87">
        <v>-244.98909</v>
      </c>
      <c r="D87">
        <v>44.111879999999999</v>
      </c>
      <c r="E87">
        <v>25.624389999999998</v>
      </c>
      <c r="F87">
        <v>4.9029999999999997E-2</v>
      </c>
      <c r="G87">
        <v>3.8469999999999997E-2</v>
      </c>
      <c r="H87">
        <v>85706.538509999998</v>
      </c>
      <c r="I87">
        <v>4.6240000000000003E-2</v>
      </c>
      <c r="J87">
        <v>6.8349999999999994E-2</v>
      </c>
      <c r="K87">
        <v>0.31708999999999998</v>
      </c>
      <c r="L87">
        <v>0.31489</v>
      </c>
      <c r="M87">
        <v>2978.7386000000001</v>
      </c>
      <c r="N87">
        <v>1665873.5242699999</v>
      </c>
      <c r="O87">
        <v>13.646890000000001</v>
      </c>
      <c r="P87">
        <v>25295332.546</v>
      </c>
      <c r="Q87">
        <v>9.8610000000000003E-2</v>
      </c>
      <c r="R87">
        <v>10.05139</v>
      </c>
      <c r="S87" t="s">
        <v>26</v>
      </c>
      <c r="T87" t="e">
        <f>-Inf</f>
        <v>#NAME?</v>
      </c>
      <c r="U87">
        <v>4.0499999999999998E-3</v>
      </c>
      <c r="V87">
        <v>4.2100000000000002E-3</v>
      </c>
      <c r="W87">
        <v>3.9500000000000004E-3</v>
      </c>
      <c r="X87">
        <v>4.7400000000000003E-3</v>
      </c>
      <c r="Y87">
        <v>1327.6216999999999</v>
      </c>
      <c r="Z87">
        <v>4.0000000000000001E-3</v>
      </c>
      <c r="AA87">
        <v>4.0899999999999999E-3</v>
      </c>
    </row>
    <row r="88" spans="1:27" x14ac:dyDescent="0.3">
      <c r="A88">
        <v>88.148510000000002</v>
      </c>
      <c r="B88">
        <v>1327.8204800000001</v>
      </c>
      <c r="C88">
        <v>1044.54134</v>
      </c>
      <c r="D88">
        <v>1044.59548</v>
      </c>
      <c r="E88">
        <v>25.624590000000001</v>
      </c>
      <c r="F88">
        <v>4.718E-2</v>
      </c>
      <c r="G88">
        <v>3.8109999999999998E-2</v>
      </c>
      <c r="H88">
        <v>85706.538509999998</v>
      </c>
      <c r="I88">
        <v>4.6690000000000002E-2</v>
      </c>
      <c r="J88">
        <v>6.7669999999999994E-2</v>
      </c>
      <c r="K88">
        <v>0.31413000000000002</v>
      </c>
      <c r="L88">
        <v>0.31194</v>
      </c>
      <c r="M88">
        <v>171071368.87823999</v>
      </c>
      <c r="N88">
        <v>300.20044999999999</v>
      </c>
      <c r="O88">
        <v>13.78148</v>
      </c>
      <c r="P88">
        <v>25295332.546</v>
      </c>
      <c r="Q88">
        <v>9.7629999999999995E-2</v>
      </c>
      <c r="R88">
        <v>1.025E-2</v>
      </c>
      <c r="S88" t="s">
        <v>25</v>
      </c>
      <c r="T88" t="s">
        <v>25</v>
      </c>
      <c r="U88">
        <v>4.0499999999999998E-3</v>
      </c>
      <c r="V88">
        <v>4.2199999999999998E-3</v>
      </c>
      <c r="W88">
        <v>3.9500000000000004E-3</v>
      </c>
      <c r="X88">
        <v>4.7299999999999998E-3</v>
      </c>
      <c r="Y88">
        <v>1327.6216999999999</v>
      </c>
      <c r="Z88">
        <v>3.9899999999999996E-3</v>
      </c>
      <c r="AA88">
        <v>4.0899999999999999E-3</v>
      </c>
    </row>
    <row r="89" spans="1:27" x14ac:dyDescent="0.3">
      <c r="A89">
        <v>89.151949999999999</v>
      </c>
      <c r="B89">
        <v>1327.8204800000001</v>
      </c>
      <c r="C89">
        <v>1327.7545</v>
      </c>
      <c r="D89">
        <v>33.986919999999998</v>
      </c>
      <c r="E89">
        <v>25.62426</v>
      </c>
      <c r="F89">
        <v>4.5280000000000001E-2</v>
      </c>
      <c r="G89">
        <v>3.798E-2</v>
      </c>
      <c r="H89">
        <v>2191.54556</v>
      </c>
      <c r="I89">
        <v>4.7E-2</v>
      </c>
      <c r="J89">
        <v>6.8239999999999995E-2</v>
      </c>
      <c r="K89">
        <v>0.31301000000000001</v>
      </c>
      <c r="L89">
        <v>0.31081999999999999</v>
      </c>
      <c r="M89">
        <v>10871121.06683</v>
      </c>
      <c r="N89">
        <v>6883927.35616</v>
      </c>
      <c r="O89">
        <v>13.872579999999999</v>
      </c>
      <c r="P89">
        <v>646810.32030000002</v>
      </c>
      <c r="Q89">
        <v>9.8460000000000006E-2</v>
      </c>
      <c r="R89">
        <v>6.3570000000000002E-2</v>
      </c>
      <c r="S89" t="s">
        <v>25</v>
      </c>
      <c r="T89" t="s">
        <v>25</v>
      </c>
      <c r="U89">
        <v>4.0499999999999998E-3</v>
      </c>
      <c r="V89">
        <v>4.2199999999999998E-3</v>
      </c>
      <c r="W89">
        <v>3.96E-3</v>
      </c>
      <c r="X89">
        <v>4.7299999999999998E-3</v>
      </c>
      <c r="Y89">
        <v>33.951650000000001</v>
      </c>
      <c r="Z89">
        <v>3.9899999999999996E-3</v>
      </c>
      <c r="AA89">
        <v>4.0899999999999999E-3</v>
      </c>
    </row>
    <row r="90" spans="1:27" x14ac:dyDescent="0.3">
      <c r="A90">
        <v>90.151150000000001</v>
      </c>
      <c r="B90">
        <v>29.568549999999998</v>
      </c>
      <c r="C90">
        <v>1327.7545</v>
      </c>
      <c r="D90">
        <v>1053.26288</v>
      </c>
      <c r="E90">
        <v>25.62613</v>
      </c>
      <c r="F90">
        <v>4.7500000000000001E-2</v>
      </c>
      <c r="G90">
        <v>3.7929999999999998E-2</v>
      </c>
      <c r="H90">
        <v>67984.259669999999</v>
      </c>
      <c r="I90">
        <v>4.7750000000000001E-2</v>
      </c>
      <c r="J90">
        <v>6.7860000000000004E-2</v>
      </c>
      <c r="K90">
        <v>0.31261</v>
      </c>
      <c r="L90">
        <v>0.31041000000000002</v>
      </c>
      <c r="M90">
        <v>1189337.8909499999</v>
      </c>
      <c r="N90">
        <v>54.537239999999997</v>
      </c>
      <c r="O90">
        <v>14.093439999999999</v>
      </c>
      <c r="P90">
        <v>20064798.859669998</v>
      </c>
      <c r="Q90">
        <v>428.91842000000003</v>
      </c>
      <c r="R90">
        <v>5.9100000000000003E-3</v>
      </c>
      <c r="S90" t="e">
        <f>-Inf</f>
        <v>#NAME?</v>
      </c>
      <c r="T90" t="e">
        <f>-Inf</f>
        <v>#NAME?</v>
      </c>
      <c r="U90">
        <v>4.0400000000000002E-3</v>
      </c>
      <c r="V90">
        <v>4.2199999999999998E-3</v>
      </c>
      <c r="W90">
        <v>3.9500000000000004E-3</v>
      </c>
      <c r="X90">
        <v>4.7299999999999998E-3</v>
      </c>
      <c r="Y90">
        <v>1053.0987600000001</v>
      </c>
      <c r="Z90">
        <v>3.9899999999999996E-3</v>
      </c>
      <c r="AA90">
        <v>4.0899999999999999E-3</v>
      </c>
    </row>
    <row r="91" spans="1:27" x14ac:dyDescent="0.3">
      <c r="A91">
        <v>91.152379999999994</v>
      </c>
      <c r="B91">
        <v>1055.4344699999999</v>
      </c>
      <c r="C91">
        <v>1327.7545</v>
      </c>
      <c r="D91">
        <v>27.396930000000001</v>
      </c>
      <c r="E91">
        <v>25.626149999999999</v>
      </c>
      <c r="F91">
        <v>4.5539999999999997E-2</v>
      </c>
      <c r="G91">
        <v>3.798E-2</v>
      </c>
      <c r="H91">
        <v>1766.1720800000001</v>
      </c>
      <c r="I91">
        <v>4.7419999999999997E-2</v>
      </c>
      <c r="J91">
        <v>6.7949999999999997E-2</v>
      </c>
      <c r="K91">
        <v>0.31306</v>
      </c>
      <c r="L91">
        <v>0.31086999999999998</v>
      </c>
      <c r="M91">
        <v>8291847.8557500001</v>
      </c>
      <c r="N91">
        <v>1557647.83439</v>
      </c>
      <c r="O91">
        <v>13.99633</v>
      </c>
      <c r="P91">
        <v>521266.06449000002</v>
      </c>
      <c r="Q91">
        <v>0.27032</v>
      </c>
      <c r="R91">
        <v>6.5339999999999995E-2</v>
      </c>
      <c r="S91" t="s">
        <v>25</v>
      </c>
      <c r="T91" t="s">
        <v>25</v>
      </c>
      <c r="U91">
        <v>4.0400000000000002E-3</v>
      </c>
      <c r="V91">
        <v>4.2199999999999998E-3</v>
      </c>
      <c r="W91">
        <v>3.9500000000000004E-3</v>
      </c>
      <c r="X91">
        <v>4.7299999999999998E-3</v>
      </c>
      <c r="Y91">
        <v>27.362500000000001</v>
      </c>
      <c r="Z91">
        <v>3.9899999999999996E-3</v>
      </c>
      <c r="AA91">
        <v>4.0899999999999999E-3</v>
      </c>
    </row>
    <row r="92" spans="1:27" x14ac:dyDescent="0.3">
      <c r="A92">
        <v>92.154240000000001</v>
      </c>
      <c r="B92">
        <v>1327.8204800000001</v>
      </c>
      <c r="C92">
        <v>1327.7545</v>
      </c>
      <c r="D92">
        <v>-244.98909</v>
      </c>
      <c r="E92">
        <v>25.626850000000001</v>
      </c>
      <c r="F92">
        <v>3.9460000000000002E-2</v>
      </c>
      <c r="G92">
        <v>3.8510000000000003E-2</v>
      </c>
      <c r="H92">
        <v>-15815.931699999999</v>
      </c>
      <c r="I92">
        <v>4.8239999999999998E-2</v>
      </c>
      <c r="J92">
        <v>6.7100000000000007E-2</v>
      </c>
      <c r="K92">
        <v>0.31739000000000001</v>
      </c>
      <c r="L92">
        <v>0.31519000000000003</v>
      </c>
      <c r="M92">
        <v>2322982.3732699999</v>
      </c>
      <c r="N92">
        <v>7292431.6917399997</v>
      </c>
      <c r="O92">
        <v>14.23682</v>
      </c>
      <c r="P92">
        <v>-4667896.5093499999</v>
      </c>
      <c r="Q92">
        <v>9.6809999999999993E-2</v>
      </c>
      <c r="R92">
        <v>0.15583</v>
      </c>
      <c r="S92" t="s">
        <v>25</v>
      </c>
      <c r="T92" t="s">
        <v>25</v>
      </c>
      <c r="U92">
        <v>4.0499999999999998E-3</v>
      </c>
      <c r="V92">
        <v>4.2199999999999998E-3</v>
      </c>
      <c r="W92">
        <v>3.96E-3</v>
      </c>
      <c r="X92">
        <v>4.7400000000000003E-3</v>
      </c>
      <c r="Y92">
        <v>-244.98909</v>
      </c>
      <c r="Z92">
        <v>3.9699999999999996E-3</v>
      </c>
      <c r="AA92">
        <v>4.0899999999999999E-3</v>
      </c>
    </row>
    <row r="93" spans="1:27" x14ac:dyDescent="0.3">
      <c r="A93">
        <v>93.157830000000004</v>
      </c>
      <c r="B93">
        <v>19.295780000000001</v>
      </c>
      <c r="C93">
        <v>1327.7545</v>
      </c>
      <c r="D93">
        <v>1063.53566</v>
      </c>
      <c r="E93">
        <v>25.627009999999999</v>
      </c>
      <c r="F93">
        <v>4.8250000000000001E-2</v>
      </c>
      <c r="G93">
        <v>3.8210000000000001E-2</v>
      </c>
      <c r="H93">
        <v>68647.351680000007</v>
      </c>
      <c r="I93">
        <v>4.7750000000000001E-2</v>
      </c>
      <c r="J93">
        <v>6.7710000000000006E-2</v>
      </c>
      <c r="K93">
        <v>0.31494</v>
      </c>
      <c r="L93">
        <v>0.31274999999999997</v>
      </c>
      <c r="M93">
        <v>1958508.2057399999</v>
      </c>
      <c r="N93">
        <v>53.328339999999997</v>
      </c>
      <c r="O93">
        <v>14.091749999999999</v>
      </c>
      <c r="P93">
        <v>20260503.098809998</v>
      </c>
      <c r="Q93">
        <v>379.76785000000001</v>
      </c>
      <c r="R93">
        <v>5.8900000000000003E-3</v>
      </c>
      <c r="S93" t="e">
        <f>-Inf</f>
        <v>#NAME?</v>
      </c>
      <c r="T93" t="e">
        <f>-Inf</f>
        <v>#NAME?</v>
      </c>
      <c r="U93">
        <v>4.0499999999999998E-3</v>
      </c>
      <c r="V93">
        <v>4.2199999999999998E-3</v>
      </c>
      <c r="W93">
        <v>3.9500000000000004E-3</v>
      </c>
      <c r="X93">
        <v>4.7299999999999998E-3</v>
      </c>
      <c r="Y93">
        <v>1063.37024</v>
      </c>
      <c r="Z93">
        <v>3.9899999999999996E-3</v>
      </c>
      <c r="AA93">
        <v>4.0899999999999999E-3</v>
      </c>
    </row>
    <row r="94" spans="1:27" x14ac:dyDescent="0.3">
      <c r="A94">
        <v>94.1601</v>
      </c>
      <c r="B94">
        <v>-244.98909</v>
      </c>
      <c r="C94">
        <v>1327.7545</v>
      </c>
      <c r="D94">
        <v>1327.82053</v>
      </c>
      <c r="E94">
        <v>25.62649</v>
      </c>
      <c r="F94">
        <v>4.58E-2</v>
      </c>
      <c r="G94">
        <v>3.8109999999999998E-2</v>
      </c>
      <c r="H94">
        <v>85706.538509999998</v>
      </c>
      <c r="I94">
        <v>4.6580000000000003E-2</v>
      </c>
      <c r="J94">
        <v>6.8449999999999997E-2</v>
      </c>
      <c r="K94">
        <v>0.31409999999999999</v>
      </c>
      <c r="L94">
        <v>0.31191000000000002</v>
      </c>
      <c r="M94">
        <v>163694959.95694</v>
      </c>
      <c r="N94">
        <v>0.13897000000000001</v>
      </c>
      <c r="O94">
        <v>13.74615</v>
      </c>
      <c r="P94">
        <v>25295332.546</v>
      </c>
      <c r="Q94">
        <v>11.53181</v>
      </c>
      <c r="R94">
        <v>3.5899999999999999E-3</v>
      </c>
      <c r="S94" t="e">
        <f>-Inf</f>
        <v>#NAME?</v>
      </c>
      <c r="T94" t="e">
        <f>-Inf</f>
        <v>#NAME?</v>
      </c>
      <c r="U94">
        <v>4.0499999999999998E-3</v>
      </c>
      <c r="V94">
        <v>4.2199999999999998E-3</v>
      </c>
      <c r="W94">
        <v>3.9500000000000004E-3</v>
      </c>
      <c r="X94">
        <v>4.7299999999999998E-3</v>
      </c>
      <c r="Y94">
        <v>1327.6216999999999</v>
      </c>
      <c r="Z94">
        <v>3.9899999999999996E-3</v>
      </c>
      <c r="AA94">
        <v>4.0899999999999999E-3</v>
      </c>
    </row>
    <row r="95" spans="1:27" x14ac:dyDescent="0.3">
      <c r="A95">
        <v>95.16189</v>
      </c>
      <c r="B95">
        <v>1071.33637</v>
      </c>
      <c r="C95">
        <v>1327.7545</v>
      </c>
      <c r="D95">
        <v>1327.82053</v>
      </c>
      <c r="E95">
        <v>25.62678</v>
      </c>
      <c r="F95">
        <v>4.5379999999999997E-2</v>
      </c>
      <c r="G95">
        <v>3.8129999999999997E-2</v>
      </c>
      <c r="H95">
        <v>85706.538509999998</v>
      </c>
      <c r="I95">
        <v>4.6929999999999999E-2</v>
      </c>
      <c r="J95">
        <v>6.7379999999999995E-2</v>
      </c>
      <c r="K95">
        <v>0.31423000000000001</v>
      </c>
      <c r="L95">
        <v>0.31203999999999998</v>
      </c>
      <c r="M95">
        <v>622667539.07263994</v>
      </c>
      <c r="N95">
        <v>86.983670000000004</v>
      </c>
      <c r="O95">
        <v>13.851240000000001</v>
      </c>
      <c r="P95">
        <v>25295332.546</v>
      </c>
      <c r="Q95">
        <v>0.25070999999999999</v>
      </c>
      <c r="R95">
        <v>3.5599999999999998E-3</v>
      </c>
      <c r="S95" t="e">
        <f>-Inf</f>
        <v>#NAME?</v>
      </c>
      <c r="T95" t="e">
        <f>-Inf</f>
        <v>#NAME?</v>
      </c>
      <c r="U95">
        <v>4.0499999999999998E-3</v>
      </c>
      <c r="V95">
        <v>4.2199999999999998E-3</v>
      </c>
      <c r="W95">
        <v>3.9500000000000004E-3</v>
      </c>
      <c r="X95">
        <v>4.7299999999999998E-3</v>
      </c>
      <c r="Y95">
        <v>1327.6216999999999</v>
      </c>
      <c r="Z95">
        <v>3.9899999999999996E-3</v>
      </c>
      <c r="AA95">
        <v>4.0899999999999999E-3</v>
      </c>
    </row>
    <row r="96" spans="1:27" x14ac:dyDescent="0.3">
      <c r="A96">
        <v>96.162629999999993</v>
      </c>
      <c r="B96">
        <v>1327.8204800000001</v>
      </c>
      <c r="C96">
        <v>6.6874900000000004</v>
      </c>
      <c r="D96">
        <v>1327.82053</v>
      </c>
      <c r="E96">
        <v>25.626190000000001</v>
      </c>
      <c r="F96">
        <v>4.9689999999999998E-2</v>
      </c>
      <c r="G96">
        <v>3.8359999999999998E-2</v>
      </c>
      <c r="H96">
        <v>85706.538509999998</v>
      </c>
      <c r="I96">
        <v>4.6719999999999998E-2</v>
      </c>
      <c r="J96">
        <v>6.7110000000000003E-2</v>
      </c>
      <c r="K96">
        <v>0.31616</v>
      </c>
      <c r="L96">
        <v>0.31396000000000002</v>
      </c>
      <c r="M96">
        <v>9360163.2389499992</v>
      </c>
      <c r="N96">
        <v>7714204.6922800001</v>
      </c>
      <c r="O96">
        <v>13.79026</v>
      </c>
      <c r="P96">
        <v>25295332.546</v>
      </c>
      <c r="Q96">
        <v>9.6829999999999999E-2</v>
      </c>
      <c r="R96">
        <v>7.6329999999999995E-2</v>
      </c>
      <c r="S96" t="s">
        <v>25</v>
      </c>
      <c r="T96" t="s">
        <v>25</v>
      </c>
      <c r="U96">
        <v>4.0499999999999998E-3</v>
      </c>
      <c r="V96">
        <v>4.2199999999999998E-3</v>
      </c>
      <c r="W96">
        <v>3.9500000000000004E-3</v>
      </c>
      <c r="X96">
        <v>4.7400000000000003E-3</v>
      </c>
      <c r="Y96">
        <v>1327.6216999999999</v>
      </c>
      <c r="Z96">
        <v>4.0000000000000001E-3</v>
      </c>
      <c r="AA96">
        <v>4.0899999999999999E-3</v>
      </c>
    </row>
    <row r="97" spans="1:27" x14ac:dyDescent="0.3">
      <c r="A97">
        <v>97.162570000000002</v>
      </c>
      <c r="B97">
        <v>1327.8204800000001</v>
      </c>
      <c r="C97">
        <v>1081.9936399999999</v>
      </c>
      <c r="D97">
        <v>1327.82053</v>
      </c>
      <c r="E97">
        <v>25.62594</v>
      </c>
      <c r="F97">
        <v>4.9209999999999997E-2</v>
      </c>
      <c r="G97">
        <v>3.7900000000000003E-2</v>
      </c>
      <c r="H97">
        <v>48.22381</v>
      </c>
      <c r="I97">
        <v>4.6620000000000002E-2</v>
      </c>
      <c r="J97">
        <v>6.8140000000000006E-2</v>
      </c>
      <c r="K97">
        <v>0.31236999999999998</v>
      </c>
      <c r="L97">
        <v>0.31017</v>
      </c>
      <c r="M97">
        <v>425594690.39212</v>
      </c>
      <c r="N97">
        <v>1421651.0459</v>
      </c>
      <c r="O97">
        <v>13.758050000000001</v>
      </c>
      <c r="P97">
        <v>14232.720789999999</v>
      </c>
      <c r="Q97">
        <v>9.8309999999999995E-2</v>
      </c>
      <c r="R97">
        <v>5.8199999999999997E-3</v>
      </c>
      <c r="S97" t="e">
        <f>-Inf</f>
        <v>#NAME?</v>
      </c>
      <c r="T97" t="e">
        <f>-Inf</f>
        <v>#NAME?</v>
      </c>
      <c r="U97">
        <v>4.0499999999999998E-3</v>
      </c>
      <c r="V97">
        <v>4.2199999999999998E-3</v>
      </c>
      <c r="W97">
        <v>3.96E-3</v>
      </c>
      <c r="X97">
        <v>4.7299999999999998E-3</v>
      </c>
      <c r="Y97">
        <v>0.75100999999999996</v>
      </c>
      <c r="Z97">
        <v>4.0000000000000001E-3</v>
      </c>
      <c r="AA97">
        <v>4.0899999999999999E-3</v>
      </c>
    </row>
    <row r="98" spans="1:27" x14ac:dyDescent="0.3">
      <c r="A98">
        <v>98.16234</v>
      </c>
      <c r="B98">
        <v>-0.23905999999999999</v>
      </c>
      <c r="C98">
        <v>1327.7545</v>
      </c>
      <c r="D98">
        <v>-0.23905000000000001</v>
      </c>
      <c r="E98">
        <v>25.626439999999999</v>
      </c>
      <c r="F98">
        <v>5.0509999999999999E-2</v>
      </c>
      <c r="G98">
        <v>3.8370000000000001E-2</v>
      </c>
      <c r="H98">
        <v>69908.295540000006</v>
      </c>
      <c r="I98">
        <v>4.8669999999999998E-2</v>
      </c>
      <c r="J98">
        <v>6.769E-2</v>
      </c>
      <c r="K98">
        <v>0.31624999999999998</v>
      </c>
      <c r="L98">
        <v>0.31406000000000001</v>
      </c>
      <c r="M98">
        <v>181138.95382</v>
      </c>
      <c r="N98">
        <v>280.70299</v>
      </c>
      <c r="O98">
        <v>14.365489999999999</v>
      </c>
      <c r="P98">
        <v>20632656.670230001</v>
      </c>
      <c r="Q98">
        <v>295.74975000000001</v>
      </c>
      <c r="R98">
        <v>7.9430000000000001E-2</v>
      </c>
      <c r="S98" t="e">
        <f>-Inf</f>
        <v>#NAME?</v>
      </c>
      <c r="T98" t="e">
        <f>-Inf</f>
        <v>#NAME?</v>
      </c>
      <c r="U98">
        <v>4.0499999999999998E-3</v>
      </c>
      <c r="V98">
        <v>4.2300000000000003E-3</v>
      </c>
      <c r="W98">
        <v>3.9500000000000004E-3</v>
      </c>
      <c r="X98">
        <v>4.7400000000000003E-3</v>
      </c>
      <c r="Y98">
        <v>1082.9025999999999</v>
      </c>
      <c r="Z98">
        <v>4.0000000000000001E-3</v>
      </c>
      <c r="AA98">
        <v>4.0899999999999999E-3</v>
      </c>
    </row>
    <row r="99" spans="1:27" x14ac:dyDescent="0.3">
      <c r="A99">
        <v>99.162589999999994</v>
      </c>
      <c r="B99">
        <v>-244.98909</v>
      </c>
      <c r="C99">
        <v>1327.7545</v>
      </c>
      <c r="D99">
        <v>-244.98909</v>
      </c>
      <c r="E99">
        <v>25.627739999999999</v>
      </c>
      <c r="F99">
        <v>5.0990000000000001E-2</v>
      </c>
      <c r="G99">
        <v>3.8059999999999997E-2</v>
      </c>
      <c r="H99">
        <v>85706.538509999998</v>
      </c>
      <c r="I99">
        <v>4.7710000000000002E-2</v>
      </c>
      <c r="J99">
        <v>6.7930000000000004E-2</v>
      </c>
      <c r="K99">
        <v>0.31369000000000002</v>
      </c>
      <c r="L99">
        <v>0.3115</v>
      </c>
      <c r="M99">
        <v>488746.98924000002</v>
      </c>
      <c r="N99">
        <v>3685.1466799999998</v>
      </c>
      <c r="O99">
        <v>14.082330000000001</v>
      </c>
      <c r="P99">
        <v>25295332.546</v>
      </c>
      <c r="Q99">
        <v>11.44553</v>
      </c>
      <c r="R99">
        <v>0.20138</v>
      </c>
      <c r="S99" t="e">
        <f>-Inf</f>
        <v>#NAME?</v>
      </c>
      <c r="T99" t="e">
        <f>-Inf</f>
        <v>#NAME?</v>
      </c>
      <c r="U99">
        <v>4.0499999999999998E-3</v>
      </c>
      <c r="V99">
        <v>4.2199999999999998E-3</v>
      </c>
      <c r="W99">
        <v>3.9500000000000004E-3</v>
      </c>
      <c r="X99">
        <v>4.7299999999999998E-3</v>
      </c>
      <c r="Y99">
        <v>1327.6216999999999</v>
      </c>
      <c r="Z99">
        <v>4.0000000000000001E-3</v>
      </c>
      <c r="AA99">
        <v>4.0899999999999999E-3</v>
      </c>
    </row>
    <row r="100" spans="1:27" x14ac:dyDescent="0.3">
      <c r="A100">
        <v>100.16213999999999</v>
      </c>
      <c r="B100">
        <v>1086.5514900000001</v>
      </c>
      <c r="C100">
        <v>-3.7302200000000001</v>
      </c>
      <c r="D100">
        <v>1086.5515399999999</v>
      </c>
      <c r="E100">
        <v>25.62649</v>
      </c>
      <c r="F100">
        <v>4.1090000000000002E-2</v>
      </c>
      <c r="G100">
        <v>3.8129999999999997E-2</v>
      </c>
      <c r="H100">
        <v>-242.38477</v>
      </c>
      <c r="I100">
        <v>4.6730000000000001E-2</v>
      </c>
      <c r="J100">
        <v>6.7830000000000001E-2</v>
      </c>
      <c r="K100">
        <v>0.31426999999999999</v>
      </c>
      <c r="L100">
        <v>0.31208000000000002</v>
      </c>
      <c r="M100">
        <v>1913925.30855</v>
      </c>
      <c r="N100">
        <v>1426550.9428900001</v>
      </c>
      <c r="O100">
        <v>13.79181</v>
      </c>
      <c r="P100">
        <v>-71537.172260000007</v>
      </c>
      <c r="Q100">
        <v>0.23702000000000001</v>
      </c>
      <c r="R100">
        <v>0.16223000000000001</v>
      </c>
      <c r="S100" t="s">
        <v>25</v>
      </c>
      <c r="T100" t="s">
        <v>25</v>
      </c>
      <c r="U100">
        <v>4.0499999999999998E-3</v>
      </c>
      <c r="V100">
        <v>4.2199999999999998E-3</v>
      </c>
      <c r="W100">
        <v>3.9500000000000004E-3</v>
      </c>
      <c r="X100">
        <v>4.7299999999999998E-3</v>
      </c>
      <c r="Y100">
        <v>-3.7505899999999999</v>
      </c>
      <c r="Z100">
        <v>3.9699999999999996E-3</v>
      </c>
      <c r="AA100">
        <v>4.0899999999999999E-3</v>
      </c>
    </row>
    <row r="1048576" spans="1:27" x14ac:dyDescent="0.3">
      <c r="A1048576">
        <f t="shared" ref="A1048576:AA1048576" si="0">AVERAGE(A$100:A$150)</f>
        <v>100.16213999999999</v>
      </c>
      <c r="B1048576">
        <f t="shared" si="0"/>
        <v>1086.5514900000001</v>
      </c>
      <c r="C1048576">
        <f t="shared" si="0"/>
        <v>-3.7302200000000001</v>
      </c>
      <c r="D1048576">
        <f t="shared" si="0"/>
        <v>1086.5515399999999</v>
      </c>
      <c r="E1048576">
        <f t="shared" si="0"/>
        <v>25.62649</v>
      </c>
      <c r="F1048576">
        <f t="shared" si="0"/>
        <v>4.1090000000000002E-2</v>
      </c>
      <c r="G1048576">
        <f t="shared" si="0"/>
        <v>3.8129999999999997E-2</v>
      </c>
      <c r="H1048576">
        <f t="shared" si="0"/>
        <v>-242.38477</v>
      </c>
      <c r="I1048576">
        <f t="shared" si="0"/>
        <v>4.6730000000000001E-2</v>
      </c>
      <c r="J1048576">
        <f t="shared" si="0"/>
        <v>6.7830000000000001E-2</v>
      </c>
      <c r="K1048576">
        <f t="shared" si="0"/>
        <v>0.31426999999999999</v>
      </c>
      <c r="L1048576">
        <f t="shared" si="0"/>
        <v>0.31208000000000002</v>
      </c>
      <c r="M1048576">
        <f t="shared" si="0"/>
        <v>1913925.30855</v>
      </c>
      <c r="N1048576">
        <f t="shared" si="0"/>
        <v>1426550.9428900001</v>
      </c>
      <c r="O1048576">
        <f t="shared" si="0"/>
        <v>13.79181</v>
      </c>
      <c r="P1048576">
        <f t="shared" si="0"/>
        <v>-71537.172260000007</v>
      </c>
      <c r="Q1048576">
        <f t="shared" si="0"/>
        <v>0.23702000000000001</v>
      </c>
      <c r="R1048576">
        <f t="shared" si="0"/>
        <v>0.16223000000000001</v>
      </c>
      <c r="S1048576" t="e">
        <f t="shared" si="0"/>
        <v>#DIV/0!</v>
      </c>
      <c r="T1048576" t="e">
        <f t="shared" si="0"/>
        <v>#DIV/0!</v>
      </c>
      <c r="U1048576">
        <f t="shared" si="0"/>
        <v>4.0499999999999998E-3</v>
      </c>
      <c r="V1048576">
        <f t="shared" si="0"/>
        <v>4.2199999999999998E-3</v>
      </c>
      <c r="W1048576">
        <f t="shared" si="0"/>
        <v>3.9500000000000004E-3</v>
      </c>
      <c r="X1048576">
        <f t="shared" si="0"/>
        <v>4.7299999999999998E-3</v>
      </c>
      <c r="Y1048576">
        <f t="shared" si="0"/>
        <v>-3.7505899999999999</v>
      </c>
      <c r="Z1048576">
        <f t="shared" si="0"/>
        <v>3.9699999999999996E-3</v>
      </c>
      <c r="AA1048576">
        <f t="shared" si="0"/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85C3-26FF-4921-84F8-310D066C4928}">
  <dimension ref="A1:AA1048576"/>
  <sheetViews>
    <sheetView workbookViewId="0">
      <selection sqref="A1:AA101"/>
    </sheetView>
  </sheetViews>
  <sheetFormatPr defaultRowHeight="14.4" x14ac:dyDescent="0.3"/>
  <sheetData>
    <row r="1" spans="1:27" x14ac:dyDescent="0.3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2.0360200000000002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3.0358800000000001</v>
      </c>
      <c r="B3">
        <v>-244.98909</v>
      </c>
      <c r="C3">
        <v>1327.7545</v>
      </c>
      <c r="D3">
        <v>1327.82053</v>
      </c>
      <c r="E3">
        <v>25.628119999999999</v>
      </c>
      <c r="F3">
        <v>4.8829999999999998E-2</v>
      </c>
      <c r="G3">
        <v>3.8760000000000003E-2</v>
      </c>
      <c r="H3">
        <v>85706.538509999998</v>
      </c>
      <c r="I3">
        <v>4.7719999999999999E-2</v>
      </c>
      <c r="J3">
        <v>6.8409999999999999E-2</v>
      </c>
      <c r="K3">
        <v>0.31947999999999999</v>
      </c>
      <c r="L3">
        <v>0.31728000000000001</v>
      </c>
      <c r="M3">
        <v>163603349.26174</v>
      </c>
      <c r="N3">
        <v>0.14818000000000001</v>
      </c>
      <c r="O3">
        <v>14.08268</v>
      </c>
      <c r="P3">
        <v>25295332.546</v>
      </c>
      <c r="Q3">
        <v>11.52549</v>
      </c>
      <c r="R3">
        <v>3.8300000000000001E-3</v>
      </c>
      <c r="S3" t="e">
        <f>-Inf</f>
        <v>#NAME?</v>
      </c>
      <c r="T3" t="e">
        <f>-Inf</f>
        <v>#NAME?</v>
      </c>
      <c r="U3">
        <v>4.0499999999999998E-3</v>
      </c>
      <c r="V3">
        <v>4.2199999999999998E-3</v>
      </c>
      <c r="W3">
        <v>3.9500000000000004E-3</v>
      </c>
      <c r="X3">
        <v>4.7400000000000003E-3</v>
      </c>
      <c r="Y3">
        <v>1327.6216999999999</v>
      </c>
      <c r="Z3">
        <v>4.0000000000000001E-3</v>
      </c>
      <c r="AA3">
        <v>4.0899999999999999E-3</v>
      </c>
    </row>
    <row r="4" spans="1:27" x14ac:dyDescent="0.3">
      <c r="A4">
        <v>4.0358299999999998</v>
      </c>
      <c r="B4">
        <v>883.08779000000004</v>
      </c>
      <c r="C4">
        <v>199.72495000000001</v>
      </c>
      <c r="D4">
        <v>199.74361999999999</v>
      </c>
      <c r="E4">
        <v>25.628679999999999</v>
      </c>
      <c r="F4">
        <v>5.2299999999999999E-2</v>
      </c>
      <c r="G4">
        <v>5.1270000000000003E-2</v>
      </c>
      <c r="H4">
        <v>85706.538509999998</v>
      </c>
      <c r="I4">
        <v>6.5989999999999993E-2</v>
      </c>
      <c r="J4">
        <v>7.4380000000000002E-2</v>
      </c>
      <c r="K4">
        <v>0.42287999999999998</v>
      </c>
      <c r="L4">
        <v>0.42059999999999997</v>
      </c>
      <c r="M4">
        <v>1225.79863</v>
      </c>
      <c r="N4">
        <v>7.8429599999999997</v>
      </c>
      <c r="O4">
        <v>19.474920000000001</v>
      </c>
      <c r="P4">
        <v>25295332.546</v>
      </c>
      <c r="Q4">
        <v>0.66247</v>
      </c>
      <c r="R4">
        <v>33.711550000000003</v>
      </c>
      <c r="S4" t="s">
        <v>25</v>
      </c>
      <c r="T4" t="s">
        <v>25</v>
      </c>
      <c r="U4">
        <v>4.0499999999999998E-3</v>
      </c>
      <c r="V4">
        <v>4.3099999999999996E-3</v>
      </c>
      <c r="W4">
        <v>3.9500000000000004E-3</v>
      </c>
      <c r="X4">
        <v>4.9800000000000001E-3</v>
      </c>
      <c r="Y4">
        <v>1327.6216999999999</v>
      </c>
      <c r="Z4">
        <v>4.0099999999999997E-3</v>
      </c>
      <c r="AA4">
        <v>4.1000000000000003E-3</v>
      </c>
    </row>
    <row r="5" spans="1:27" x14ac:dyDescent="0.3">
      <c r="A5">
        <v>5.0359100000000003</v>
      </c>
      <c r="B5">
        <v>310.50851</v>
      </c>
      <c r="C5">
        <v>772.28020000000004</v>
      </c>
      <c r="D5">
        <v>772.32290999999998</v>
      </c>
      <c r="E5">
        <v>25.629010000000001</v>
      </c>
      <c r="F5">
        <v>4.734E-2</v>
      </c>
      <c r="G5">
        <v>5.1380000000000002E-2</v>
      </c>
      <c r="H5">
        <v>20040.59535</v>
      </c>
      <c r="I5">
        <v>6.812E-2</v>
      </c>
      <c r="J5">
        <v>8.0879999999999994E-2</v>
      </c>
      <c r="K5">
        <v>0.42382999999999998</v>
      </c>
      <c r="L5">
        <v>0.42155999999999999</v>
      </c>
      <c r="M5">
        <v>6424245.1999899996</v>
      </c>
      <c r="N5">
        <v>1.477E-2</v>
      </c>
      <c r="O5">
        <v>20.10416</v>
      </c>
      <c r="P5">
        <v>5914759.0454799999</v>
      </c>
      <c r="Q5">
        <v>149.70955000000001</v>
      </c>
      <c r="R5">
        <v>3.8080000000000003E-2</v>
      </c>
      <c r="S5" t="e">
        <f>-Inf</f>
        <v>#NAME?</v>
      </c>
      <c r="T5" t="e">
        <f>-Inf</f>
        <v>#NAME?</v>
      </c>
      <c r="U5">
        <v>4.0499999999999998E-3</v>
      </c>
      <c r="V5">
        <v>4.3200000000000001E-3</v>
      </c>
      <c r="W5">
        <v>3.9500000000000004E-3</v>
      </c>
      <c r="X5">
        <v>4.9899999999999996E-3</v>
      </c>
      <c r="Y5">
        <v>310.43831</v>
      </c>
      <c r="Z5">
        <v>3.9899999999999996E-3</v>
      </c>
      <c r="AA5">
        <v>4.1099999999999999E-3</v>
      </c>
    </row>
    <row r="6" spans="1:27" x14ac:dyDescent="0.3">
      <c r="A6">
        <v>6.0376000000000003</v>
      </c>
      <c r="B6">
        <v>774.19150999999999</v>
      </c>
      <c r="C6">
        <v>308.61664999999999</v>
      </c>
      <c r="D6">
        <v>308.63990000000001</v>
      </c>
      <c r="E6">
        <v>25.629370000000002</v>
      </c>
      <c r="F6">
        <v>5.0389999999999997E-2</v>
      </c>
      <c r="G6">
        <v>5.1310000000000001E-2</v>
      </c>
      <c r="H6">
        <v>-15815.931699999999</v>
      </c>
      <c r="I6">
        <v>6.6949999999999996E-2</v>
      </c>
      <c r="J6">
        <v>8.1049999999999997E-2</v>
      </c>
      <c r="K6">
        <v>0.42324000000000001</v>
      </c>
      <c r="L6">
        <v>0.42096</v>
      </c>
      <c r="M6">
        <v>30534.840779999999</v>
      </c>
      <c r="N6">
        <v>3.85385</v>
      </c>
      <c r="O6">
        <v>19.759350000000001</v>
      </c>
      <c r="P6">
        <v>-4667896.5093499999</v>
      </c>
      <c r="Q6">
        <v>1.32565</v>
      </c>
      <c r="R6">
        <v>2.9803099999999998</v>
      </c>
      <c r="S6" t="s">
        <v>25</v>
      </c>
      <c r="T6" t="s">
        <v>25</v>
      </c>
      <c r="U6">
        <v>4.0499999999999998E-3</v>
      </c>
      <c r="V6">
        <v>4.3099999999999996E-3</v>
      </c>
      <c r="W6">
        <v>3.9500000000000004E-3</v>
      </c>
      <c r="X6">
        <v>4.9899999999999996E-3</v>
      </c>
      <c r="Y6">
        <v>-244.98909</v>
      </c>
      <c r="Z6">
        <v>4.0000000000000001E-3</v>
      </c>
      <c r="AA6">
        <v>4.1099999999999999E-3</v>
      </c>
    </row>
    <row r="7" spans="1:27" x14ac:dyDescent="0.3">
      <c r="A7">
        <v>7.0379199999999997</v>
      </c>
      <c r="B7">
        <v>1327.8204800000001</v>
      </c>
      <c r="C7">
        <v>-244.98909</v>
      </c>
      <c r="D7">
        <v>775.00753999999995</v>
      </c>
      <c r="E7">
        <v>25.629539999999999</v>
      </c>
      <c r="F7">
        <v>4.3290000000000002E-2</v>
      </c>
      <c r="G7">
        <v>5.1659999999999998E-2</v>
      </c>
      <c r="H7">
        <v>50023.300380000001</v>
      </c>
      <c r="I7">
        <v>6.7330000000000001E-2</v>
      </c>
      <c r="J7">
        <v>8.0710000000000004E-2</v>
      </c>
      <c r="K7">
        <v>0.42615999999999998</v>
      </c>
      <c r="L7">
        <v>0.42388999999999999</v>
      </c>
      <c r="M7">
        <v>16763.823919999999</v>
      </c>
      <c r="N7">
        <v>5189398.8041700004</v>
      </c>
      <c r="O7">
        <v>19.871189999999999</v>
      </c>
      <c r="P7">
        <v>14763821.29276</v>
      </c>
      <c r="Q7">
        <v>0.11644</v>
      </c>
      <c r="R7">
        <v>5.6835899999999997</v>
      </c>
      <c r="S7" t="s">
        <v>26</v>
      </c>
      <c r="T7" t="e">
        <f>-Inf</f>
        <v>#NAME?</v>
      </c>
      <c r="U7">
        <v>4.0499999999999998E-3</v>
      </c>
      <c r="V7">
        <v>4.3099999999999996E-3</v>
      </c>
      <c r="W7">
        <v>3.9500000000000004E-3</v>
      </c>
      <c r="X7">
        <v>4.9899999999999996E-3</v>
      </c>
      <c r="Y7">
        <v>774.87860000000001</v>
      </c>
      <c r="Z7">
        <v>3.98E-3</v>
      </c>
      <c r="AA7">
        <v>4.1099999999999999E-3</v>
      </c>
    </row>
    <row r="8" spans="1:27" x14ac:dyDescent="0.3">
      <c r="A8">
        <v>8.0381400000000003</v>
      </c>
      <c r="B8">
        <v>1327.8204800000001</v>
      </c>
      <c r="C8">
        <v>776.61945000000003</v>
      </c>
      <c r="D8">
        <v>306.16910000000001</v>
      </c>
      <c r="E8">
        <v>25.63015</v>
      </c>
      <c r="F8">
        <v>5.1310000000000001E-2</v>
      </c>
      <c r="G8">
        <v>5.1569999999999998E-2</v>
      </c>
      <c r="H8">
        <v>19760.491699999999</v>
      </c>
      <c r="I8">
        <v>6.6689999999999999E-2</v>
      </c>
      <c r="J8">
        <v>7.9979999999999996E-2</v>
      </c>
      <c r="K8">
        <v>0.42542000000000002</v>
      </c>
      <c r="L8">
        <v>0.42315000000000003</v>
      </c>
      <c r="M8">
        <v>2769313.9316699998</v>
      </c>
      <c r="N8">
        <v>2836480.52415</v>
      </c>
      <c r="O8">
        <v>19.68413</v>
      </c>
      <c r="P8">
        <v>5832089.5655300003</v>
      </c>
      <c r="Q8">
        <v>0.11539000000000001</v>
      </c>
      <c r="R8">
        <v>0.20261000000000001</v>
      </c>
      <c r="S8" t="s">
        <v>25</v>
      </c>
      <c r="T8" t="s">
        <v>25</v>
      </c>
      <c r="U8">
        <v>4.0499999999999998E-3</v>
      </c>
      <c r="V8">
        <v>4.3099999999999996E-3</v>
      </c>
      <c r="W8">
        <v>3.9500000000000004E-3</v>
      </c>
      <c r="X8">
        <v>4.9899999999999996E-3</v>
      </c>
      <c r="Y8">
        <v>306.09942999999998</v>
      </c>
      <c r="Z8">
        <v>4.0000000000000001E-3</v>
      </c>
      <c r="AA8">
        <v>4.1099999999999999E-3</v>
      </c>
    </row>
    <row r="9" spans="1:27" x14ac:dyDescent="0.3">
      <c r="A9">
        <v>9.0381699999999991</v>
      </c>
      <c r="B9">
        <v>302.44423</v>
      </c>
      <c r="C9">
        <v>1327.7545</v>
      </c>
      <c r="D9">
        <v>-244.98909</v>
      </c>
      <c r="E9">
        <v>25.630690000000001</v>
      </c>
      <c r="F9">
        <v>4.8959999999999997E-2</v>
      </c>
      <c r="G9">
        <v>5.1229999999999998E-2</v>
      </c>
      <c r="H9">
        <v>50370.548779999997</v>
      </c>
      <c r="I9">
        <v>6.6739999999999994E-2</v>
      </c>
      <c r="J9">
        <v>7.9939999999999997E-2</v>
      </c>
      <c r="K9">
        <v>0.42254000000000003</v>
      </c>
      <c r="L9">
        <v>0.42026999999999998</v>
      </c>
      <c r="M9">
        <v>588318.07365999999</v>
      </c>
      <c r="N9">
        <v>512.83351000000005</v>
      </c>
      <c r="O9">
        <v>19.698149999999998</v>
      </c>
      <c r="P9">
        <v>14866307.798830001</v>
      </c>
      <c r="Q9">
        <v>172.33876000000001</v>
      </c>
      <c r="R9">
        <v>0.19338</v>
      </c>
      <c r="S9" t="s">
        <v>25</v>
      </c>
      <c r="T9" t="s">
        <v>25</v>
      </c>
      <c r="U9">
        <v>4.0499999999999998E-3</v>
      </c>
      <c r="V9">
        <v>4.3099999999999996E-3</v>
      </c>
      <c r="W9">
        <v>3.9500000000000004E-3</v>
      </c>
      <c r="X9">
        <v>4.9800000000000001E-3</v>
      </c>
      <c r="Y9">
        <v>780.25756999999999</v>
      </c>
      <c r="Z9">
        <v>4.0000000000000001E-3</v>
      </c>
      <c r="AA9">
        <v>4.1099999999999999E-3</v>
      </c>
    </row>
    <row r="10" spans="1:27" x14ac:dyDescent="0.3">
      <c r="A10">
        <v>10.040649999999999</v>
      </c>
      <c r="B10">
        <v>-244.98909</v>
      </c>
      <c r="C10">
        <v>1327.7545</v>
      </c>
      <c r="D10">
        <v>781.83720000000005</v>
      </c>
      <c r="E10">
        <v>25.629670000000001</v>
      </c>
      <c r="F10">
        <v>4.8399999999999999E-2</v>
      </c>
      <c r="G10">
        <v>5.117E-2</v>
      </c>
      <c r="H10">
        <v>19426.46242</v>
      </c>
      <c r="I10">
        <v>6.7349999999999993E-2</v>
      </c>
      <c r="J10">
        <v>8.0920000000000006E-2</v>
      </c>
      <c r="K10">
        <v>0.42209999999999998</v>
      </c>
      <c r="L10">
        <v>0.41982000000000003</v>
      </c>
      <c r="M10">
        <v>45230894.073299997</v>
      </c>
      <c r="N10">
        <v>1214.09349</v>
      </c>
      <c r="O10">
        <v>19.877929999999999</v>
      </c>
      <c r="P10">
        <v>5733504.5332800001</v>
      </c>
      <c r="Q10">
        <v>13.634040000000001</v>
      </c>
      <c r="R10">
        <v>1.009E-2</v>
      </c>
      <c r="S10" t="e">
        <f>-Inf</f>
        <v>#NAME?</v>
      </c>
      <c r="T10" t="e">
        <f>-Inf</f>
        <v>#NAME?</v>
      </c>
      <c r="U10">
        <v>4.0499999999999998E-3</v>
      </c>
      <c r="V10">
        <v>4.3099999999999996E-3</v>
      </c>
      <c r="W10">
        <v>3.9500000000000004E-3</v>
      </c>
      <c r="X10">
        <v>4.9800000000000001E-3</v>
      </c>
      <c r="Y10">
        <v>300.92522000000002</v>
      </c>
      <c r="Z10">
        <v>4.0000000000000001E-3</v>
      </c>
      <c r="AA10">
        <v>4.1099999999999999E-3</v>
      </c>
    </row>
    <row r="11" spans="1:27" x14ac:dyDescent="0.3">
      <c r="A11">
        <v>11.04002</v>
      </c>
      <c r="B11">
        <v>-244.98909</v>
      </c>
      <c r="C11">
        <v>1327.7545</v>
      </c>
      <c r="D11">
        <v>1327.82053</v>
      </c>
      <c r="E11">
        <v>25.62968</v>
      </c>
      <c r="F11">
        <v>4.6600000000000003E-2</v>
      </c>
      <c r="G11">
        <v>5.1569999999999998E-2</v>
      </c>
      <c r="H11">
        <v>50554.002869999997</v>
      </c>
      <c r="I11">
        <v>6.6699999999999995E-2</v>
      </c>
      <c r="J11">
        <v>8.0850000000000005E-2</v>
      </c>
      <c r="K11">
        <v>0.42538999999999999</v>
      </c>
      <c r="L11">
        <v>0.42310999999999999</v>
      </c>
      <c r="M11">
        <v>193367826.86142001</v>
      </c>
      <c r="N11">
        <v>0.1414</v>
      </c>
      <c r="O11">
        <v>19.68487</v>
      </c>
      <c r="P11">
        <v>14920452.23573</v>
      </c>
      <c r="Q11">
        <v>13.62247</v>
      </c>
      <c r="R11">
        <v>3.65E-3</v>
      </c>
      <c r="S11" t="e">
        <f>-Inf</f>
        <v>#NAME?</v>
      </c>
      <c r="T11" t="e">
        <f>-Inf</f>
        <v>#NAME?</v>
      </c>
      <c r="U11">
        <v>4.0499999999999998E-3</v>
      </c>
      <c r="V11">
        <v>4.3099999999999996E-3</v>
      </c>
      <c r="W11">
        <v>3.9500000000000004E-3</v>
      </c>
      <c r="X11">
        <v>4.9899999999999996E-3</v>
      </c>
      <c r="Y11">
        <v>783.09932000000003</v>
      </c>
      <c r="Z11">
        <v>3.9899999999999996E-3</v>
      </c>
      <c r="AA11">
        <v>4.1099999999999999E-3</v>
      </c>
    </row>
    <row r="12" spans="1:27" x14ac:dyDescent="0.3">
      <c r="A12">
        <v>12.044750000000001</v>
      </c>
      <c r="B12">
        <v>786.0575</v>
      </c>
      <c r="C12">
        <v>296.75116000000003</v>
      </c>
      <c r="D12">
        <v>1327.82053</v>
      </c>
      <c r="E12">
        <v>25.630320000000001</v>
      </c>
      <c r="F12">
        <v>4.6550000000000001E-2</v>
      </c>
      <c r="G12">
        <v>5.1209999999999999E-2</v>
      </c>
      <c r="H12">
        <v>19154.046050000001</v>
      </c>
      <c r="I12">
        <v>6.6970000000000002E-2</v>
      </c>
      <c r="J12">
        <v>8.0990000000000006E-2</v>
      </c>
      <c r="K12">
        <v>0.42237000000000002</v>
      </c>
      <c r="L12">
        <v>0.42009000000000002</v>
      </c>
      <c r="M12">
        <v>23822582.990789998</v>
      </c>
      <c r="N12">
        <v>175211.61438000001</v>
      </c>
      <c r="O12">
        <v>19.765250000000002</v>
      </c>
      <c r="P12">
        <v>5653103.8685600003</v>
      </c>
      <c r="Q12">
        <v>1.2340199999999999</v>
      </c>
      <c r="R12">
        <v>3.0020000000000002E-2</v>
      </c>
      <c r="S12" t="e">
        <f>-Inf</f>
        <v>#NAME?</v>
      </c>
      <c r="T12" t="e">
        <f>-Inf</f>
        <v>#NAME?</v>
      </c>
      <c r="U12">
        <v>4.0400000000000002E-3</v>
      </c>
      <c r="V12">
        <v>4.3099999999999996E-3</v>
      </c>
      <c r="W12">
        <v>3.96E-3</v>
      </c>
      <c r="X12">
        <v>4.9800000000000001E-3</v>
      </c>
      <c r="Y12">
        <v>296.70542</v>
      </c>
      <c r="Z12">
        <v>3.9899999999999996E-3</v>
      </c>
      <c r="AA12">
        <v>4.1099999999999999E-3</v>
      </c>
    </row>
    <row r="13" spans="1:27" x14ac:dyDescent="0.3">
      <c r="A13">
        <v>13.045109999999999</v>
      </c>
      <c r="B13">
        <v>1327.8204800000001</v>
      </c>
      <c r="C13">
        <v>789.70237999999995</v>
      </c>
      <c r="D13">
        <v>1327.82053</v>
      </c>
      <c r="E13">
        <v>25.6309</v>
      </c>
      <c r="F13">
        <v>5.0709999999999998E-2</v>
      </c>
      <c r="G13">
        <v>5.1049999999999998E-2</v>
      </c>
      <c r="H13">
        <v>50974.634180000001</v>
      </c>
      <c r="I13">
        <v>6.6799999999999998E-2</v>
      </c>
      <c r="J13">
        <v>8.0710000000000004E-2</v>
      </c>
      <c r="K13">
        <v>0.42109000000000002</v>
      </c>
      <c r="L13">
        <v>0.41882000000000003</v>
      </c>
      <c r="M13">
        <v>222323778.8382</v>
      </c>
      <c r="N13">
        <v>3206929.6394099998</v>
      </c>
      <c r="O13">
        <v>19.716419999999999</v>
      </c>
      <c r="P13">
        <v>15044596.89271</v>
      </c>
      <c r="Q13">
        <v>0.11645</v>
      </c>
      <c r="R13">
        <v>1.04E-2</v>
      </c>
      <c r="S13" t="e">
        <f>-Inf</f>
        <v>#NAME?</v>
      </c>
      <c r="T13" t="e">
        <f>-Inf</f>
        <v>#NAME?</v>
      </c>
      <c r="U13">
        <v>4.0499999999999998E-3</v>
      </c>
      <c r="V13">
        <v>4.3099999999999996E-3</v>
      </c>
      <c r="W13">
        <v>3.9500000000000004E-3</v>
      </c>
      <c r="X13">
        <v>4.9800000000000001E-3</v>
      </c>
      <c r="Y13">
        <v>789.61501999999996</v>
      </c>
      <c r="Z13">
        <v>4.0000000000000001E-3</v>
      </c>
      <c r="AA13">
        <v>4.1099999999999999E-3</v>
      </c>
    </row>
    <row r="14" spans="1:27" x14ac:dyDescent="0.3">
      <c r="A14">
        <v>14.046290000000001</v>
      </c>
      <c r="B14">
        <v>287.53946000000002</v>
      </c>
      <c r="C14">
        <v>287.51711</v>
      </c>
      <c r="D14">
        <v>1327.82053</v>
      </c>
      <c r="E14">
        <v>25.6309</v>
      </c>
      <c r="F14">
        <v>4.1930000000000002E-2</v>
      </c>
      <c r="G14">
        <v>5.1200000000000002E-2</v>
      </c>
      <c r="H14">
        <v>85706.538509999998</v>
      </c>
      <c r="I14">
        <v>6.6199999999999995E-2</v>
      </c>
      <c r="J14">
        <v>8.0799999999999997E-2</v>
      </c>
      <c r="K14">
        <v>0.42231000000000002</v>
      </c>
      <c r="L14">
        <v>0.42004000000000002</v>
      </c>
      <c r="M14">
        <v>7889298.0949999997</v>
      </c>
      <c r="N14">
        <v>251.31869</v>
      </c>
      <c r="O14">
        <v>19.537140000000001</v>
      </c>
      <c r="P14">
        <v>25295332.546</v>
      </c>
      <c r="Q14">
        <v>233.44976</v>
      </c>
      <c r="R14">
        <v>2.7720000000000002E-2</v>
      </c>
      <c r="S14" t="e">
        <f>-Inf</f>
        <v>#NAME?</v>
      </c>
      <c r="T14" t="e">
        <f>-Inf</f>
        <v>#NAME?</v>
      </c>
      <c r="U14">
        <v>4.0499999999999998E-3</v>
      </c>
      <c r="V14">
        <v>4.3099999999999996E-3</v>
      </c>
      <c r="W14">
        <v>3.9500000000000004E-3</v>
      </c>
      <c r="X14">
        <v>4.9800000000000001E-3</v>
      </c>
      <c r="Y14">
        <v>1327.6216999999999</v>
      </c>
      <c r="Z14">
        <v>3.9699999999999996E-3</v>
      </c>
      <c r="AA14">
        <v>4.1099999999999999E-3</v>
      </c>
    </row>
    <row r="15" spans="1:27" x14ac:dyDescent="0.3">
      <c r="A15">
        <v>15.047700000000001</v>
      </c>
      <c r="B15">
        <v>-244.98909</v>
      </c>
      <c r="C15">
        <v>799.83837000000005</v>
      </c>
      <c r="D15">
        <v>1327.82053</v>
      </c>
      <c r="E15">
        <v>25.63111</v>
      </c>
      <c r="F15">
        <v>4.2169999999999999E-2</v>
      </c>
      <c r="G15">
        <v>5.1450000000000003E-2</v>
      </c>
      <c r="H15">
        <v>18261.68275</v>
      </c>
      <c r="I15">
        <v>6.7460000000000006E-2</v>
      </c>
      <c r="J15">
        <v>8.1739999999999993E-2</v>
      </c>
      <c r="K15">
        <v>0.42441000000000001</v>
      </c>
      <c r="L15">
        <v>0.42214000000000002</v>
      </c>
      <c r="M15">
        <v>48231782.303280003</v>
      </c>
      <c r="N15">
        <v>1022.9776900000001</v>
      </c>
      <c r="O15">
        <v>19.910609999999998</v>
      </c>
      <c r="P15">
        <v>5389732.7557300003</v>
      </c>
      <c r="Q15">
        <v>13.771850000000001</v>
      </c>
      <c r="R15">
        <v>8.4700000000000001E-3</v>
      </c>
      <c r="S15" t="e">
        <f>-Inf</f>
        <v>#NAME?</v>
      </c>
      <c r="T15" t="e">
        <f>-Inf</f>
        <v>#NAME?</v>
      </c>
      <c r="U15">
        <v>4.0499999999999998E-3</v>
      </c>
      <c r="V15">
        <v>4.3099999999999996E-3</v>
      </c>
      <c r="W15">
        <v>3.9500000000000004E-3</v>
      </c>
      <c r="X15">
        <v>4.9899999999999996E-3</v>
      </c>
      <c r="Y15">
        <v>282.88247000000001</v>
      </c>
      <c r="Z15">
        <v>3.9699999999999996E-3</v>
      </c>
      <c r="AA15">
        <v>4.1099999999999999E-3</v>
      </c>
    </row>
    <row r="16" spans="1:27" x14ac:dyDescent="0.3">
      <c r="A16">
        <v>16.048179999999999</v>
      </c>
      <c r="B16">
        <v>801.45312999999999</v>
      </c>
      <c r="C16">
        <v>1327.7545</v>
      </c>
      <c r="D16">
        <v>1327.82053</v>
      </c>
      <c r="E16">
        <v>25.631060000000002</v>
      </c>
      <c r="F16">
        <v>4.564E-2</v>
      </c>
      <c r="G16">
        <v>5.135E-2</v>
      </c>
      <c r="H16">
        <v>51730.32473</v>
      </c>
      <c r="I16">
        <v>6.6479999999999997E-2</v>
      </c>
      <c r="J16">
        <v>8.1369999999999998E-2</v>
      </c>
      <c r="K16">
        <v>0.42359000000000002</v>
      </c>
      <c r="L16">
        <v>0.42131999999999997</v>
      </c>
      <c r="M16">
        <v>557927844.18139994</v>
      </c>
      <c r="N16">
        <v>12.557969999999999</v>
      </c>
      <c r="O16">
        <v>19.622219999999999</v>
      </c>
      <c r="P16">
        <v>15267630.563680001</v>
      </c>
      <c r="Q16">
        <v>1.1330499999999999</v>
      </c>
      <c r="R16">
        <v>3.5799999999999998E-3</v>
      </c>
      <c r="S16" t="e">
        <f>-Inf</f>
        <v>#NAME?</v>
      </c>
      <c r="T16" t="e">
        <f>-Inf</f>
        <v>#NAME?</v>
      </c>
      <c r="U16">
        <v>4.0400000000000002E-3</v>
      </c>
      <c r="V16">
        <v>4.3099999999999996E-3</v>
      </c>
      <c r="W16">
        <v>3.9500000000000004E-3</v>
      </c>
      <c r="X16">
        <v>4.9899999999999996E-3</v>
      </c>
      <c r="Y16">
        <v>801.32087000000001</v>
      </c>
      <c r="Z16">
        <v>3.9899999999999996E-3</v>
      </c>
      <c r="AA16">
        <v>4.1099999999999999E-3</v>
      </c>
    </row>
    <row r="17" spans="1:27" x14ac:dyDescent="0.3">
      <c r="A17">
        <v>17.049700000000001</v>
      </c>
      <c r="B17">
        <v>1327.8204800000001</v>
      </c>
      <c r="C17">
        <v>279.57288</v>
      </c>
      <c r="D17">
        <v>1327.82053</v>
      </c>
      <c r="E17">
        <v>25.631270000000001</v>
      </c>
      <c r="F17">
        <v>4.6940000000000003E-2</v>
      </c>
      <c r="G17">
        <v>5.1299999999999998E-2</v>
      </c>
      <c r="H17">
        <v>18045.167809999999</v>
      </c>
      <c r="I17">
        <v>6.6680000000000003E-2</v>
      </c>
      <c r="J17">
        <v>8.0479999999999996E-2</v>
      </c>
      <c r="K17">
        <v>0.42315999999999998</v>
      </c>
      <c r="L17">
        <v>0.42088999999999999</v>
      </c>
      <c r="M17">
        <v>37842252.031070001</v>
      </c>
      <c r="N17">
        <v>5782404.5137999998</v>
      </c>
      <c r="O17">
        <v>19.68092</v>
      </c>
      <c r="P17">
        <v>5325830.7769400002</v>
      </c>
      <c r="Q17">
        <v>0.11611</v>
      </c>
      <c r="R17">
        <v>3.1710000000000002E-2</v>
      </c>
      <c r="S17" t="e">
        <f>-Inf</f>
        <v>#NAME?</v>
      </c>
      <c r="T17" t="e">
        <f>-Inf</f>
        <v>#NAME?</v>
      </c>
      <c r="U17">
        <v>4.0499999999999998E-3</v>
      </c>
      <c r="V17">
        <v>4.3099999999999996E-3</v>
      </c>
      <c r="W17">
        <v>3.9500000000000004E-3</v>
      </c>
      <c r="X17">
        <v>4.9800000000000001E-3</v>
      </c>
      <c r="Y17">
        <v>279.52859000000001</v>
      </c>
      <c r="Z17">
        <v>3.9899999999999996E-3</v>
      </c>
      <c r="AA17">
        <v>4.1099999999999999E-3</v>
      </c>
    </row>
    <row r="18" spans="1:27" x14ac:dyDescent="0.3">
      <c r="A18">
        <v>18.050560000000001</v>
      </c>
      <c r="B18">
        <v>276.45197000000002</v>
      </c>
      <c r="C18">
        <v>806.33531000000005</v>
      </c>
      <c r="D18">
        <v>1327.82053</v>
      </c>
      <c r="E18">
        <v>25.631530000000001</v>
      </c>
      <c r="F18">
        <v>4.7129999999999998E-2</v>
      </c>
      <c r="G18">
        <v>5.1429999999999997E-2</v>
      </c>
      <c r="H18">
        <v>52048.309480000004</v>
      </c>
      <c r="I18">
        <v>6.6610000000000003E-2</v>
      </c>
      <c r="J18">
        <v>7.9930000000000001E-2</v>
      </c>
      <c r="K18">
        <v>0.42419000000000001</v>
      </c>
      <c r="L18">
        <v>0.42192000000000002</v>
      </c>
      <c r="M18">
        <v>44567231.520489998</v>
      </c>
      <c r="N18">
        <v>130.02534</v>
      </c>
      <c r="O18">
        <v>19.659559999999999</v>
      </c>
      <c r="P18">
        <v>15361480.227290001</v>
      </c>
      <c r="Q18">
        <v>289.60124999999999</v>
      </c>
      <c r="R18">
        <v>9.3500000000000007E-3</v>
      </c>
      <c r="S18" t="e">
        <f>-Inf</f>
        <v>#NAME?</v>
      </c>
      <c r="T18" t="e">
        <f>-Inf</f>
        <v>#NAME?</v>
      </c>
      <c r="U18">
        <v>4.0400000000000002E-3</v>
      </c>
      <c r="V18">
        <v>4.3099999999999996E-3</v>
      </c>
      <c r="W18">
        <v>3.9500000000000004E-3</v>
      </c>
      <c r="X18">
        <v>4.9899999999999996E-3</v>
      </c>
      <c r="Y18">
        <v>806.24653999999998</v>
      </c>
      <c r="Z18">
        <v>3.9899999999999996E-3</v>
      </c>
      <c r="AA18">
        <v>4.1099999999999999E-3</v>
      </c>
    </row>
    <row r="19" spans="1:27" x14ac:dyDescent="0.3">
      <c r="A19">
        <v>19.050509999999999</v>
      </c>
      <c r="B19">
        <v>808.89390000000003</v>
      </c>
      <c r="C19">
        <v>1327.7545</v>
      </c>
      <c r="D19">
        <v>273.93750999999997</v>
      </c>
      <c r="E19">
        <v>25.63222</v>
      </c>
      <c r="F19">
        <v>4.4839999999999998E-2</v>
      </c>
      <c r="G19">
        <v>5.1229999999999998E-2</v>
      </c>
      <c r="H19">
        <v>17679.99122</v>
      </c>
      <c r="I19">
        <v>6.6549999999999998E-2</v>
      </c>
      <c r="J19">
        <v>8.1269999999999995E-2</v>
      </c>
      <c r="K19">
        <v>0.42254000000000003</v>
      </c>
      <c r="L19">
        <v>0.42026000000000002</v>
      </c>
      <c r="M19">
        <v>22461816.26083</v>
      </c>
      <c r="N19">
        <v>209680.40091999999</v>
      </c>
      <c r="O19">
        <v>19.641190000000002</v>
      </c>
      <c r="P19">
        <v>5218052.9651499996</v>
      </c>
      <c r="Q19">
        <v>1.0841000000000001</v>
      </c>
      <c r="R19">
        <v>3.0769999999999999E-2</v>
      </c>
      <c r="S19" t="s">
        <v>25</v>
      </c>
      <c r="T19" t="s">
        <v>25</v>
      </c>
      <c r="U19">
        <v>4.0499999999999998E-3</v>
      </c>
      <c r="V19">
        <v>4.3099999999999996E-3</v>
      </c>
      <c r="W19">
        <v>3.9500000000000004E-3</v>
      </c>
      <c r="X19">
        <v>4.9800000000000001E-3</v>
      </c>
      <c r="Y19">
        <v>273.87189999999998</v>
      </c>
      <c r="Z19">
        <v>3.98E-3</v>
      </c>
      <c r="AA19">
        <v>4.1099999999999999E-3</v>
      </c>
    </row>
    <row r="20" spans="1:27" x14ac:dyDescent="0.3">
      <c r="A20">
        <v>20.052959999999999</v>
      </c>
      <c r="B20">
        <v>1327.8204800000001</v>
      </c>
      <c r="C20">
        <v>270.98889000000003</v>
      </c>
      <c r="D20">
        <v>-244.98909</v>
      </c>
      <c r="E20">
        <v>25.632529999999999</v>
      </c>
      <c r="F20">
        <v>4.9730000000000003E-2</v>
      </c>
      <c r="G20">
        <v>5.1249999999999997E-2</v>
      </c>
      <c r="H20">
        <v>52399.545989999999</v>
      </c>
      <c r="I20">
        <v>6.6850000000000007E-2</v>
      </c>
      <c r="J20">
        <v>8.0920000000000006E-2</v>
      </c>
      <c r="K20">
        <v>0.42270999999999997</v>
      </c>
      <c r="L20">
        <v>0.42043999999999998</v>
      </c>
      <c r="M20">
        <v>440.96785</v>
      </c>
      <c r="N20">
        <v>3015734.8187799999</v>
      </c>
      <c r="O20">
        <v>19.728919999999999</v>
      </c>
      <c r="P20">
        <v>15465143.780440001</v>
      </c>
      <c r="Q20">
        <v>0.11675000000000001</v>
      </c>
      <c r="R20">
        <v>219.08652000000001</v>
      </c>
      <c r="S20" t="s">
        <v>25</v>
      </c>
      <c r="T20" t="s">
        <v>25</v>
      </c>
      <c r="U20">
        <v>4.0499999999999998E-3</v>
      </c>
      <c r="V20">
        <v>4.3099999999999996E-3</v>
      </c>
      <c r="W20">
        <v>3.9500000000000004E-3</v>
      </c>
      <c r="X20">
        <v>4.9800000000000001E-3</v>
      </c>
      <c r="Y20">
        <v>811.68728999999996</v>
      </c>
      <c r="Z20">
        <v>4.0000000000000001E-3</v>
      </c>
      <c r="AA20">
        <v>4.1099999999999999E-3</v>
      </c>
    </row>
    <row r="21" spans="1:27" x14ac:dyDescent="0.3">
      <c r="A21">
        <v>21.055489999999999</v>
      </c>
      <c r="B21">
        <v>1327.8204800000001</v>
      </c>
      <c r="C21">
        <v>-244.98909</v>
      </c>
      <c r="D21">
        <v>815.69186999999999</v>
      </c>
      <c r="E21">
        <v>25.632210000000001</v>
      </c>
      <c r="F21">
        <v>4.2040000000000001E-2</v>
      </c>
      <c r="G21">
        <v>5.1180000000000003E-2</v>
      </c>
      <c r="H21">
        <v>85706.538509999998</v>
      </c>
      <c r="I21">
        <v>6.7150000000000001E-2</v>
      </c>
      <c r="J21">
        <v>8.0729999999999996E-2</v>
      </c>
      <c r="K21">
        <v>0.42214000000000002</v>
      </c>
      <c r="L21">
        <v>0.41987000000000002</v>
      </c>
      <c r="M21">
        <v>29401.418659999999</v>
      </c>
      <c r="N21">
        <v>5240858.3860099996</v>
      </c>
      <c r="O21">
        <v>19.81908</v>
      </c>
      <c r="P21">
        <v>25295332.546</v>
      </c>
      <c r="Q21">
        <v>0.11647</v>
      </c>
      <c r="R21">
        <v>3.7316400000000001</v>
      </c>
      <c r="S21" t="s">
        <v>26</v>
      </c>
      <c r="T21" t="e">
        <f>-Inf</f>
        <v>#NAME?</v>
      </c>
      <c r="U21">
        <v>4.0499999999999998E-3</v>
      </c>
      <c r="V21">
        <v>4.3099999999999996E-3</v>
      </c>
      <c r="W21">
        <v>3.96E-3</v>
      </c>
      <c r="X21">
        <v>4.9800000000000001E-3</v>
      </c>
      <c r="Y21">
        <v>1327.6216999999999</v>
      </c>
      <c r="Z21">
        <v>3.9699999999999996E-3</v>
      </c>
      <c r="AA21">
        <v>4.1099999999999999E-3</v>
      </c>
    </row>
    <row r="22" spans="1:27" x14ac:dyDescent="0.3">
      <c r="A22">
        <v>22.05517</v>
      </c>
      <c r="B22">
        <v>1327.8204800000001</v>
      </c>
      <c r="C22">
        <v>820.03319999999997</v>
      </c>
      <c r="D22">
        <v>262.75351999999998</v>
      </c>
      <c r="E22">
        <v>25.63259</v>
      </c>
      <c r="F22">
        <v>4.9970000000000001E-2</v>
      </c>
      <c r="G22">
        <v>5.1330000000000001E-2</v>
      </c>
      <c r="H22">
        <v>16958.082030000001</v>
      </c>
      <c r="I22">
        <v>6.615E-2</v>
      </c>
      <c r="J22">
        <v>8.1079999999999999E-2</v>
      </c>
      <c r="K22">
        <v>0.42338999999999999</v>
      </c>
      <c r="L22">
        <v>0.42111999999999999</v>
      </c>
      <c r="M22">
        <v>2807333.54636</v>
      </c>
      <c r="N22">
        <v>3272274.1753400001</v>
      </c>
      <c r="O22">
        <v>19.522870000000001</v>
      </c>
      <c r="P22">
        <v>5004989.4865699997</v>
      </c>
      <c r="Q22">
        <v>0.11698</v>
      </c>
      <c r="R22">
        <v>0.19732</v>
      </c>
      <c r="S22" t="s">
        <v>25</v>
      </c>
      <c r="T22" t="s">
        <v>25</v>
      </c>
      <c r="U22">
        <v>4.0499999999999998E-3</v>
      </c>
      <c r="V22">
        <v>4.3099999999999996E-3</v>
      </c>
      <c r="W22">
        <v>3.9500000000000004E-3</v>
      </c>
      <c r="X22">
        <v>4.9899999999999996E-3</v>
      </c>
      <c r="Y22">
        <v>262.68932999999998</v>
      </c>
      <c r="Z22">
        <v>4.0000000000000001E-3</v>
      </c>
      <c r="AA22">
        <v>4.1099999999999999E-3</v>
      </c>
    </row>
    <row r="23" spans="1:27" x14ac:dyDescent="0.3">
      <c r="A23">
        <v>23.05499</v>
      </c>
      <c r="B23">
        <v>1327.8204800000001</v>
      </c>
      <c r="C23">
        <v>1327.7545</v>
      </c>
      <c r="D23">
        <v>823.99309000000005</v>
      </c>
      <c r="E23">
        <v>25.633700000000001</v>
      </c>
      <c r="F23">
        <v>4.9180000000000001E-2</v>
      </c>
      <c r="G23">
        <v>5.1060000000000001E-2</v>
      </c>
      <c r="H23">
        <v>53185.243309999998</v>
      </c>
      <c r="I23">
        <v>6.7500000000000004E-2</v>
      </c>
      <c r="J23">
        <v>8.1500000000000003E-2</v>
      </c>
      <c r="K23">
        <v>0.42120000000000002</v>
      </c>
      <c r="L23">
        <v>0.41893000000000002</v>
      </c>
      <c r="M23">
        <v>248569112.18248999</v>
      </c>
      <c r="N23">
        <v>2911685.4988000002</v>
      </c>
      <c r="O23">
        <v>19.92238</v>
      </c>
      <c r="P23">
        <v>15697033.616450001</v>
      </c>
      <c r="Q23">
        <v>0.11759</v>
      </c>
      <c r="R23">
        <v>9.4199999999999996E-3</v>
      </c>
      <c r="S23" t="s">
        <v>25</v>
      </c>
      <c r="T23" t="s">
        <v>25</v>
      </c>
      <c r="U23">
        <v>4.0499999999999998E-3</v>
      </c>
      <c r="V23">
        <v>4.3099999999999996E-3</v>
      </c>
      <c r="W23">
        <v>3.9500000000000004E-3</v>
      </c>
      <c r="X23">
        <v>4.9800000000000001E-3</v>
      </c>
      <c r="Y23">
        <v>823.85796000000005</v>
      </c>
      <c r="Z23">
        <v>4.0000000000000001E-3</v>
      </c>
      <c r="AA23">
        <v>4.1099999999999999E-3</v>
      </c>
    </row>
    <row r="24" spans="1:27" x14ac:dyDescent="0.3">
      <c r="A24">
        <v>24.055099999999999</v>
      </c>
      <c r="B24">
        <v>256.86443000000003</v>
      </c>
      <c r="C24">
        <v>1327.7545</v>
      </c>
      <c r="D24">
        <v>1327.82053</v>
      </c>
      <c r="E24">
        <v>25.634429999999998</v>
      </c>
      <c r="F24">
        <v>4.6240000000000003E-2</v>
      </c>
      <c r="G24">
        <v>5.1229999999999998E-2</v>
      </c>
      <c r="H24">
        <v>16577.951400000002</v>
      </c>
      <c r="I24">
        <v>6.6809999999999994E-2</v>
      </c>
      <c r="J24">
        <v>8.1869999999999998E-2</v>
      </c>
      <c r="K24">
        <v>0.42260999999999999</v>
      </c>
      <c r="L24">
        <v>0.42032999999999998</v>
      </c>
      <c r="M24">
        <v>167289083.98717999</v>
      </c>
      <c r="N24">
        <v>1.451E-2</v>
      </c>
      <c r="O24">
        <v>19.717659999999999</v>
      </c>
      <c r="P24">
        <v>4892798.1562700002</v>
      </c>
      <c r="Q24">
        <v>447.84071999999998</v>
      </c>
      <c r="R24">
        <v>3.62E-3</v>
      </c>
      <c r="S24" t="e">
        <f>-Inf</f>
        <v>#NAME?</v>
      </c>
      <c r="T24" t="e">
        <f>-Inf</f>
        <v>#NAME?</v>
      </c>
      <c r="U24">
        <v>4.0499999999999998E-3</v>
      </c>
      <c r="V24">
        <v>4.3099999999999996E-3</v>
      </c>
      <c r="W24">
        <v>3.9500000000000004E-3</v>
      </c>
      <c r="X24">
        <v>4.9800000000000001E-3</v>
      </c>
      <c r="Y24">
        <v>256.80101000000002</v>
      </c>
      <c r="Z24">
        <v>3.9899999999999996E-3</v>
      </c>
      <c r="AA24">
        <v>4.1099999999999999E-3</v>
      </c>
    </row>
    <row r="25" spans="1:27" x14ac:dyDescent="0.3">
      <c r="A25">
        <v>25.056360000000002</v>
      </c>
      <c r="B25">
        <v>-244.98909</v>
      </c>
      <c r="C25">
        <v>254.61419000000001</v>
      </c>
      <c r="D25">
        <v>254.63516999999999</v>
      </c>
      <c r="E25">
        <v>25.634039999999999</v>
      </c>
      <c r="F25">
        <v>4.9489999999999999E-2</v>
      </c>
      <c r="G25">
        <v>5.0799999999999998E-2</v>
      </c>
      <c r="H25">
        <v>-15815.931699999999</v>
      </c>
      <c r="I25">
        <v>6.6549999999999998E-2</v>
      </c>
      <c r="J25">
        <v>8.0490000000000006E-2</v>
      </c>
      <c r="K25">
        <v>0.41900999999999999</v>
      </c>
      <c r="L25">
        <v>0.41675000000000001</v>
      </c>
      <c r="M25">
        <v>2559.4596499999998</v>
      </c>
      <c r="N25">
        <v>4.7699999999999999E-2</v>
      </c>
      <c r="O25">
        <v>19.642199999999999</v>
      </c>
      <c r="P25">
        <v>-4667896.5093499999</v>
      </c>
      <c r="Q25">
        <v>13.5625</v>
      </c>
      <c r="R25">
        <v>8.0584299999999995</v>
      </c>
      <c r="S25" t="e">
        <f>-Inf</f>
        <v>#NAME?</v>
      </c>
      <c r="T25" t="e">
        <f>-Inf</f>
        <v>#NAME?</v>
      </c>
      <c r="U25">
        <v>4.0499999999999998E-3</v>
      </c>
      <c r="V25">
        <v>4.3099999999999996E-3</v>
      </c>
      <c r="W25">
        <v>3.9500000000000004E-3</v>
      </c>
      <c r="X25">
        <v>4.9800000000000001E-3</v>
      </c>
      <c r="Y25">
        <v>-244.98909</v>
      </c>
      <c r="Z25">
        <v>4.0000000000000001E-3</v>
      </c>
      <c r="AA25">
        <v>4.1099999999999999E-3</v>
      </c>
    </row>
    <row r="26" spans="1:27" x14ac:dyDescent="0.3">
      <c r="A26">
        <v>26.055869999999999</v>
      </c>
      <c r="B26">
        <v>829.04034000000001</v>
      </c>
      <c r="C26">
        <v>828.99527999999998</v>
      </c>
      <c r="D26">
        <v>-244.98909</v>
      </c>
      <c r="E26">
        <v>25.633900000000001</v>
      </c>
      <c r="F26">
        <v>4.5350000000000001E-2</v>
      </c>
      <c r="G26">
        <v>5.1490000000000001E-2</v>
      </c>
      <c r="H26">
        <v>53511.037250000001</v>
      </c>
      <c r="I26">
        <v>6.6619999999999999E-2</v>
      </c>
      <c r="J26">
        <v>8.1820000000000004E-2</v>
      </c>
      <c r="K26">
        <v>0.42470999999999998</v>
      </c>
      <c r="L26">
        <v>0.42243000000000003</v>
      </c>
      <c r="M26">
        <v>21870.095949999999</v>
      </c>
      <c r="N26">
        <v>255443.23293999999</v>
      </c>
      <c r="O26">
        <v>19.663530000000002</v>
      </c>
      <c r="P26">
        <v>15793188.07767</v>
      </c>
      <c r="Q26">
        <v>0.97411000000000003</v>
      </c>
      <c r="R26">
        <v>3.5695000000000001</v>
      </c>
      <c r="S26" t="s">
        <v>25</v>
      </c>
      <c r="T26" t="s">
        <v>25</v>
      </c>
      <c r="U26">
        <v>4.0499999999999998E-3</v>
      </c>
      <c r="V26">
        <v>4.3099999999999996E-3</v>
      </c>
      <c r="W26">
        <v>3.9500000000000004E-3</v>
      </c>
      <c r="X26">
        <v>4.9899999999999996E-3</v>
      </c>
      <c r="Y26">
        <v>828.90458999999998</v>
      </c>
      <c r="Z26">
        <v>3.9899999999999996E-3</v>
      </c>
      <c r="AA26">
        <v>4.1099999999999999E-3</v>
      </c>
    </row>
    <row r="27" spans="1:27" x14ac:dyDescent="0.3">
      <c r="A27">
        <v>27.058199999999999</v>
      </c>
      <c r="B27">
        <v>1327.8204800000001</v>
      </c>
      <c r="C27">
        <v>252.34473</v>
      </c>
      <c r="D27">
        <v>-244.98909</v>
      </c>
      <c r="E27">
        <v>25.634170000000001</v>
      </c>
      <c r="F27">
        <v>4.3159999999999997E-2</v>
      </c>
      <c r="G27">
        <v>5.1409999999999997E-2</v>
      </c>
      <c r="H27">
        <v>85706.538509999998</v>
      </c>
      <c r="I27">
        <v>6.6830000000000001E-2</v>
      </c>
      <c r="J27">
        <v>8.158E-2</v>
      </c>
      <c r="K27">
        <v>0.42407</v>
      </c>
      <c r="L27">
        <v>0.42180000000000001</v>
      </c>
      <c r="M27">
        <v>445.75729000000001</v>
      </c>
      <c r="N27">
        <v>2522783.8617799999</v>
      </c>
      <c r="O27">
        <v>19.72268</v>
      </c>
      <c r="P27">
        <v>25295332.546</v>
      </c>
      <c r="Q27">
        <v>0.1177</v>
      </c>
      <c r="R27">
        <v>146.64506</v>
      </c>
      <c r="S27" t="s">
        <v>25</v>
      </c>
      <c r="T27" t="s">
        <v>25</v>
      </c>
      <c r="U27">
        <v>4.0499999999999998E-3</v>
      </c>
      <c r="V27">
        <v>4.3099999999999996E-3</v>
      </c>
      <c r="W27">
        <v>3.9500000000000004E-3</v>
      </c>
      <c r="X27">
        <v>4.9899999999999996E-3</v>
      </c>
      <c r="Y27">
        <v>1327.6216999999999</v>
      </c>
      <c r="Z27">
        <v>3.98E-3</v>
      </c>
      <c r="AA27">
        <v>4.1099999999999999E-3</v>
      </c>
    </row>
    <row r="28" spans="1:27" x14ac:dyDescent="0.3">
      <c r="A28">
        <v>28.060040000000001</v>
      </c>
      <c r="B28">
        <v>1327.8204800000001</v>
      </c>
      <c r="C28">
        <v>-244.98909</v>
      </c>
      <c r="D28">
        <v>-244.98909</v>
      </c>
      <c r="E28">
        <v>25.635449999999999</v>
      </c>
      <c r="F28">
        <v>4.1459999999999997E-2</v>
      </c>
      <c r="G28">
        <v>5.1650000000000001E-2</v>
      </c>
      <c r="H28">
        <v>16103.885539999999</v>
      </c>
      <c r="I28">
        <v>6.615E-2</v>
      </c>
      <c r="J28">
        <v>8.1199999999999994E-2</v>
      </c>
      <c r="K28">
        <v>0.42607</v>
      </c>
      <c r="L28">
        <v>0.42380000000000001</v>
      </c>
      <c r="M28">
        <v>167554.45086000001</v>
      </c>
      <c r="N28">
        <v>0</v>
      </c>
      <c r="O28">
        <v>19.5227</v>
      </c>
      <c r="P28">
        <v>4752882.8838299997</v>
      </c>
      <c r="Q28">
        <v>0.11713999999999999</v>
      </c>
      <c r="R28">
        <v>0.80225000000000002</v>
      </c>
      <c r="S28" t="s">
        <v>26</v>
      </c>
      <c r="T28" t="e">
        <f>-Inf</f>
        <v>#NAME?</v>
      </c>
      <c r="U28">
        <v>4.0499999999999998E-3</v>
      </c>
      <c r="V28">
        <v>4.3099999999999996E-3</v>
      </c>
      <c r="W28">
        <v>3.9500000000000004E-3</v>
      </c>
      <c r="X28">
        <v>4.9899999999999996E-3</v>
      </c>
      <c r="Y28">
        <v>249.45760000000001</v>
      </c>
      <c r="Z28">
        <v>3.9699999999999996E-3</v>
      </c>
      <c r="AA28">
        <v>4.1099999999999999E-3</v>
      </c>
    </row>
    <row r="29" spans="1:27" x14ac:dyDescent="0.3">
      <c r="A29">
        <v>29.060289999999998</v>
      </c>
      <c r="B29">
        <v>246.14148</v>
      </c>
      <c r="C29">
        <v>836.64454000000001</v>
      </c>
      <c r="D29">
        <v>836.68994999999995</v>
      </c>
      <c r="E29">
        <v>25.635349999999999</v>
      </c>
      <c r="F29">
        <v>4.8230000000000002E-2</v>
      </c>
      <c r="G29">
        <v>5.1400000000000001E-2</v>
      </c>
      <c r="H29">
        <v>54004.806040000003</v>
      </c>
      <c r="I29">
        <v>6.762E-2</v>
      </c>
      <c r="J29">
        <v>8.0960000000000004E-2</v>
      </c>
      <c r="K29">
        <v>0.42397000000000001</v>
      </c>
      <c r="L29">
        <v>0.42170000000000002</v>
      </c>
      <c r="M29">
        <v>8360915.7260999996</v>
      </c>
      <c r="N29">
        <v>1.001E-2</v>
      </c>
      <c r="O29">
        <v>19.958290000000002</v>
      </c>
      <c r="P29">
        <v>15938918.44816</v>
      </c>
      <c r="Q29">
        <v>555.44341999999995</v>
      </c>
      <c r="R29">
        <v>2.734E-2</v>
      </c>
      <c r="S29" t="e">
        <f>-Inf</f>
        <v>#NAME?</v>
      </c>
      <c r="T29" t="e">
        <f>-Inf</f>
        <v>#NAME?</v>
      </c>
      <c r="U29">
        <v>4.0499999999999998E-3</v>
      </c>
      <c r="V29">
        <v>4.3099999999999996E-3</v>
      </c>
      <c r="W29">
        <v>3.9500000000000004E-3</v>
      </c>
      <c r="X29">
        <v>4.9899999999999996E-3</v>
      </c>
      <c r="Y29">
        <v>836.55321000000004</v>
      </c>
      <c r="Z29">
        <v>3.9899999999999996E-3</v>
      </c>
      <c r="AA29">
        <v>4.1099999999999999E-3</v>
      </c>
    </row>
    <row r="30" spans="1:27" x14ac:dyDescent="0.3">
      <c r="A30">
        <v>30.0611</v>
      </c>
      <c r="B30">
        <v>-244.98909</v>
      </c>
      <c r="C30">
        <v>1327.7545</v>
      </c>
      <c r="D30">
        <v>241.63820999999999</v>
      </c>
      <c r="E30">
        <v>25.634840000000001</v>
      </c>
      <c r="F30">
        <v>4.4350000000000001E-2</v>
      </c>
      <c r="G30">
        <v>5.1560000000000002E-2</v>
      </c>
      <c r="H30">
        <v>85706.538509999998</v>
      </c>
      <c r="I30">
        <v>6.7000000000000004E-2</v>
      </c>
      <c r="J30">
        <v>8.0920000000000006E-2</v>
      </c>
      <c r="K30">
        <v>0.42526000000000003</v>
      </c>
      <c r="L30">
        <v>0.42298999999999998</v>
      </c>
      <c r="M30">
        <v>6770908.7631099997</v>
      </c>
      <c r="N30">
        <v>2213.3337200000001</v>
      </c>
      <c r="O30">
        <v>19.77413</v>
      </c>
      <c r="P30">
        <v>25295332.546</v>
      </c>
      <c r="Q30">
        <v>13.634320000000001</v>
      </c>
      <c r="R30">
        <v>3.3270000000000001E-2</v>
      </c>
      <c r="S30" t="e">
        <f>-Inf</f>
        <v>#NAME?</v>
      </c>
      <c r="T30" t="e">
        <f>-Inf</f>
        <v>#NAME?</v>
      </c>
      <c r="U30">
        <v>4.0499999999999998E-3</v>
      </c>
      <c r="V30">
        <v>4.3099999999999996E-3</v>
      </c>
      <c r="W30">
        <v>3.96E-3</v>
      </c>
      <c r="X30">
        <v>4.9899999999999996E-3</v>
      </c>
      <c r="Y30">
        <v>1327.6216999999999</v>
      </c>
      <c r="Z30">
        <v>3.98E-3</v>
      </c>
      <c r="AA30">
        <v>4.1099999999999999E-3</v>
      </c>
    </row>
    <row r="31" spans="1:27" x14ac:dyDescent="0.3">
      <c r="A31">
        <v>31.06287</v>
      </c>
      <c r="B31">
        <v>-244.98909</v>
      </c>
      <c r="C31">
        <v>1327.7545</v>
      </c>
      <c r="D31">
        <v>-244.98909</v>
      </c>
      <c r="E31">
        <v>25.635719999999999</v>
      </c>
      <c r="F31">
        <v>4.4970000000000003E-2</v>
      </c>
      <c r="G31">
        <v>5.1069999999999997E-2</v>
      </c>
      <c r="H31">
        <v>85706.538509999998</v>
      </c>
      <c r="I31">
        <v>6.7470000000000002E-2</v>
      </c>
      <c r="J31">
        <v>8.1049999999999997E-2</v>
      </c>
      <c r="K31">
        <v>0.42122999999999999</v>
      </c>
      <c r="L31">
        <v>0.41894999999999999</v>
      </c>
      <c r="M31">
        <v>583158.55434999999</v>
      </c>
      <c r="N31">
        <v>3249.7873100000002</v>
      </c>
      <c r="O31">
        <v>19.913129999999999</v>
      </c>
      <c r="P31">
        <v>25295332.546</v>
      </c>
      <c r="Q31">
        <v>13.6572</v>
      </c>
      <c r="R31">
        <v>0.17760999999999999</v>
      </c>
      <c r="S31" t="e">
        <f>-Inf</f>
        <v>#NAME?</v>
      </c>
      <c r="T31" t="e">
        <f>-Inf</f>
        <v>#NAME?</v>
      </c>
      <c r="U31">
        <v>4.0400000000000002E-3</v>
      </c>
      <c r="V31">
        <v>4.3099999999999996E-3</v>
      </c>
      <c r="W31">
        <v>3.9500000000000004E-3</v>
      </c>
      <c r="X31">
        <v>4.9800000000000001E-3</v>
      </c>
      <c r="Y31">
        <v>1327.6216999999999</v>
      </c>
      <c r="Z31">
        <v>3.98E-3</v>
      </c>
      <c r="AA31">
        <v>4.1099999999999999E-3</v>
      </c>
    </row>
    <row r="32" spans="1:27" x14ac:dyDescent="0.3">
      <c r="A32">
        <v>32.065629999999999</v>
      </c>
      <c r="B32">
        <v>-244.98909</v>
      </c>
      <c r="C32">
        <v>1327.7545</v>
      </c>
      <c r="D32">
        <v>844.94313999999997</v>
      </c>
      <c r="E32">
        <v>25.636479999999999</v>
      </c>
      <c r="F32">
        <v>4.7100000000000003E-2</v>
      </c>
      <c r="G32">
        <v>5.1479999999999998E-2</v>
      </c>
      <c r="H32">
        <v>15353.069750000001</v>
      </c>
      <c r="I32">
        <v>6.8220000000000003E-2</v>
      </c>
      <c r="J32">
        <v>8.1619999999999998E-2</v>
      </c>
      <c r="K32">
        <v>0.42464000000000002</v>
      </c>
      <c r="L32">
        <v>0.42237000000000002</v>
      </c>
      <c r="M32">
        <v>55012096.34008</v>
      </c>
      <c r="N32">
        <v>1044.7987000000001</v>
      </c>
      <c r="O32">
        <v>20.135100000000001</v>
      </c>
      <c r="P32">
        <v>4531287.9457799997</v>
      </c>
      <c r="Q32">
        <v>13.75225</v>
      </c>
      <c r="R32">
        <v>8.6499999999999997E-3</v>
      </c>
      <c r="S32" t="e">
        <f>-Inf</f>
        <v>#NAME?</v>
      </c>
      <c r="T32" t="e">
        <f>-Inf</f>
        <v>#NAME?</v>
      </c>
      <c r="U32">
        <v>4.0499999999999998E-3</v>
      </c>
      <c r="V32">
        <v>4.3200000000000001E-3</v>
      </c>
      <c r="W32">
        <v>3.9500000000000004E-3</v>
      </c>
      <c r="X32">
        <v>4.9899999999999996E-3</v>
      </c>
      <c r="Y32">
        <v>237.82726</v>
      </c>
      <c r="Z32">
        <v>3.9899999999999996E-3</v>
      </c>
      <c r="AA32">
        <v>4.1099999999999999E-3</v>
      </c>
    </row>
    <row r="33" spans="1:27" x14ac:dyDescent="0.3">
      <c r="A33">
        <v>33.066099999999999</v>
      </c>
      <c r="B33">
        <v>848.67606000000001</v>
      </c>
      <c r="C33">
        <v>1327.7545</v>
      </c>
      <c r="D33">
        <v>1327.82053</v>
      </c>
      <c r="E33">
        <v>25.63674</v>
      </c>
      <c r="F33">
        <v>4.7390000000000002E-2</v>
      </c>
      <c r="G33">
        <v>5.11E-2</v>
      </c>
      <c r="H33">
        <v>-15815.931699999999</v>
      </c>
      <c r="I33">
        <v>6.7530000000000007E-2</v>
      </c>
      <c r="J33">
        <v>8.1809999999999994E-2</v>
      </c>
      <c r="K33">
        <v>0.42148000000000002</v>
      </c>
      <c r="L33">
        <v>0.41921000000000003</v>
      </c>
      <c r="M33">
        <v>595023758.94869006</v>
      </c>
      <c r="N33">
        <v>19.229330000000001</v>
      </c>
      <c r="O33">
        <v>19.931989999999999</v>
      </c>
      <c r="P33">
        <v>-4667896.5093499999</v>
      </c>
      <c r="Q33">
        <v>0.87431000000000003</v>
      </c>
      <c r="R33">
        <v>3.7100000000000002E-3</v>
      </c>
      <c r="S33" t="e">
        <f>-Inf</f>
        <v>#NAME?</v>
      </c>
      <c r="T33" t="e">
        <f>-Inf</f>
        <v>#NAME?</v>
      </c>
      <c r="U33">
        <v>4.0499999999999998E-3</v>
      </c>
      <c r="V33">
        <v>4.3099999999999996E-3</v>
      </c>
      <c r="W33">
        <v>3.9500000000000004E-3</v>
      </c>
      <c r="X33">
        <v>4.9800000000000001E-3</v>
      </c>
      <c r="Y33">
        <v>-244.98909</v>
      </c>
      <c r="Z33">
        <v>3.9899999999999996E-3</v>
      </c>
      <c r="AA33">
        <v>4.1099999999999999E-3</v>
      </c>
    </row>
    <row r="34" spans="1:27" x14ac:dyDescent="0.3">
      <c r="A34">
        <v>34.066549999999999</v>
      </c>
      <c r="B34">
        <v>1327.8204800000001</v>
      </c>
      <c r="C34">
        <v>228.05901</v>
      </c>
      <c r="D34">
        <v>1327.82053</v>
      </c>
      <c r="E34">
        <v>25.637119999999999</v>
      </c>
      <c r="F34">
        <v>4.6210000000000001E-2</v>
      </c>
      <c r="G34">
        <v>5.1240000000000001E-2</v>
      </c>
      <c r="H34">
        <v>55170.720630000003</v>
      </c>
      <c r="I34">
        <v>6.6650000000000001E-2</v>
      </c>
      <c r="J34">
        <v>8.1350000000000006E-2</v>
      </c>
      <c r="K34">
        <v>0.42268</v>
      </c>
      <c r="L34">
        <v>0.42041000000000001</v>
      </c>
      <c r="M34">
        <v>30964822.232349999</v>
      </c>
      <c r="N34">
        <v>5972178.9739100002</v>
      </c>
      <c r="O34">
        <v>19.672370000000001</v>
      </c>
      <c r="P34">
        <v>16283025.184839999</v>
      </c>
      <c r="Q34">
        <v>0.11737</v>
      </c>
      <c r="R34">
        <v>3.601E-2</v>
      </c>
      <c r="S34" t="e">
        <f>-Inf</f>
        <v>#NAME?</v>
      </c>
      <c r="T34" t="e">
        <f>-Inf</f>
        <v>#NAME?</v>
      </c>
      <c r="U34">
        <v>4.0499999999999998E-3</v>
      </c>
      <c r="V34">
        <v>4.3099999999999996E-3</v>
      </c>
      <c r="W34">
        <v>3.9500000000000004E-3</v>
      </c>
      <c r="X34">
        <v>4.9800000000000001E-3</v>
      </c>
      <c r="Y34">
        <v>854.61353999999994</v>
      </c>
      <c r="Z34">
        <v>3.9899999999999996E-3</v>
      </c>
      <c r="AA34">
        <v>4.1099999999999999E-3</v>
      </c>
    </row>
    <row r="35" spans="1:27" x14ac:dyDescent="0.3">
      <c r="A35">
        <v>35.066870000000002</v>
      </c>
      <c r="B35">
        <v>1327.8204800000001</v>
      </c>
      <c r="C35">
        <v>-244.98909</v>
      </c>
      <c r="D35">
        <v>1327.82053</v>
      </c>
      <c r="E35">
        <v>25.63693</v>
      </c>
      <c r="F35">
        <v>4.8370000000000003E-2</v>
      </c>
      <c r="G35">
        <v>5.1279999999999999E-2</v>
      </c>
      <c r="H35">
        <v>85706.538509999998</v>
      </c>
      <c r="I35">
        <v>6.6830000000000001E-2</v>
      </c>
      <c r="J35">
        <v>8.1269999999999995E-2</v>
      </c>
      <c r="K35">
        <v>0.42297000000000001</v>
      </c>
      <c r="L35">
        <v>0.42070000000000002</v>
      </c>
      <c r="M35">
        <v>2814721.01137</v>
      </c>
      <c r="N35">
        <v>8941413.7238800004</v>
      </c>
      <c r="O35">
        <v>19.72465</v>
      </c>
      <c r="P35">
        <v>25295332.546</v>
      </c>
      <c r="Q35">
        <v>0.11724999999999999</v>
      </c>
      <c r="R35">
        <v>0.191</v>
      </c>
      <c r="S35" t="s">
        <v>25</v>
      </c>
      <c r="T35" t="s">
        <v>25</v>
      </c>
      <c r="U35">
        <v>4.0400000000000002E-3</v>
      </c>
      <c r="V35">
        <v>4.3099999999999996E-3</v>
      </c>
      <c r="W35">
        <v>3.9500000000000004E-3</v>
      </c>
      <c r="X35">
        <v>4.9800000000000001E-3</v>
      </c>
      <c r="Y35">
        <v>1327.6216999999999</v>
      </c>
      <c r="Z35">
        <v>4.0000000000000001E-3</v>
      </c>
      <c r="AA35">
        <v>4.1099999999999999E-3</v>
      </c>
    </row>
    <row r="36" spans="1:27" x14ac:dyDescent="0.3">
      <c r="A36">
        <v>36.067590000000003</v>
      </c>
      <c r="B36">
        <v>1327.8204800000001</v>
      </c>
      <c r="C36">
        <v>858.69613000000004</v>
      </c>
      <c r="D36">
        <v>224.08896999999999</v>
      </c>
      <c r="E36">
        <v>25.637229999999999</v>
      </c>
      <c r="F36">
        <v>4.4679999999999997E-2</v>
      </c>
      <c r="G36">
        <v>5.1360000000000003E-2</v>
      </c>
      <c r="H36">
        <v>14462.34397</v>
      </c>
      <c r="I36">
        <v>6.6600000000000006E-2</v>
      </c>
      <c r="J36">
        <v>8.1140000000000004E-2</v>
      </c>
      <c r="K36">
        <v>0.42365999999999998</v>
      </c>
      <c r="L36">
        <v>0.42138999999999999</v>
      </c>
      <c r="M36">
        <v>2809146.7722800002</v>
      </c>
      <c r="N36">
        <v>3332573.8007999999</v>
      </c>
      <c r="O36">
        <v>19.655850000000001</v>
      </c>
      <c r="P36">
        <v>4268400.1306100003</v>
      </c>
      <c r="Q36">
        <v>0.11705</v>
      </c>
      <c r="R36">
        <v>0.17646000000000001</v>
      </c>
      <c r="S36" t="s">
        <v>25</v>
      </c>
      <c r="T36" t="s">
        <v>25</v>
      </c>
      <c r="U36">
        <v>4.0499999999999998E-3</v>
      </c>
      <c r="V36">
        <v>4.3099999999999996E-3</v>
      </c>
      <c r="W36">
        <v>3.96E-3</v>
      </c>
      <c r="X36">
        <v>4.9899999999999996E-3</v>
      </c>
      <c r="Y36">
        <v>224.02967000000001</v>
      </c>
      <c r="Z36">
        <v>3.98E-3</v>
      </c>
      <c r="AA36">
        <v>4.1099999999999999E-3</v>
      </c>
    </row>
    <row r="37" spans="1:27" x14ac:dyDescent="0.3">
      <c r="A37">
        <v>37.070700000000002</v>
      </c>
      <c r="B37">
        <v>1327.8204800000001</v>
      </c>
      <c r="C37">
        <v>1327.7545</v>
      </c>
      <c r="D37">
        <v>861.3252</v>
      </c>
      <c r="E37">
        <v>25.637530000000002</v>
      </c>
      <c r="F37">
        <v>5.006E-2</v>
      </c>
      <c r="G37">
        <v>5.1490000000000001E-2</v>
      </c>
      <c r="H37">
        <v>55594.973839999999</v>
      </c>
      <c r="I37">
        <v>6.7169999999999994E-2</v>
      </c>
      <c r="J37">
        <v>8.1559999999999994E-2</v>
      </c>
      <c r="K37">
        <v>0.42475000000000002</v>
      </c>
      <c r="L37">
        <v>0.42247000000000001</v>
      </c>
      <c r="M37">
        <v>277414425.51363999</v>
      </c>
      <c r="N37">
        <v>2744288.3434199998</v>
      </c>
      <c r="O37">
        <v>19.825880000000002</v>
      </c>
      <c r="P37">
        <v>16408238.808180001</v>
      </c>
      <c r="Q37">
        <v>0.11766</v>
      </c>
      <c r="R37">
        <v>8.9099999999999995E-3</v>
      </c>
      <c r="S37" t="s">
        <v>25</v>
      </c>
      <c r="T37" t="s">
        <v>25</v>
      </c>
      <c r="U37">
        <v>4.0499999999999998E-3</v>
      </c>
      <c r="V37">
        <v>4.3099999999999996E-3</v>
      </c>
      <c r="W37">
        <v>3.9500000000000004E-3</v>
      </c>
      <c r="X37">
        <v>4.9899999999999996E-3</v>
      </c>
      <c r="Y37">
        <v>861.18534</v>
      </c>
      <c r="Z37">
        <v>4.0000000000000001E-3</v>
      </c>
      <c r="AA37">
        <v>4.1099999999999999E-3</v>
      </c>
    </row>
    <row r="38" spans="1:27" x14ac:dyDescent="0.3">
      <c r="A38">
        <v>38.070129999999999</v>
      </c>
      <c r="B38">
        <v>1327.8204800000001</v>
      </c>
      <c r="C38">
        <v>219.39258000000001</v>
      </c>
      <c r="D38">
        <v>1327.82053</v>
      </c>
      <c r="E38">
        <v>25.637239999999998</v>
      </c>
      <c r="F38">
        <v>4.6179999999999999E-2</v>
      </c>
      <c r="G38">
        <v>5.1060000000000001E-2</v>
      </c>
      <c r="H38">
        <v>14160.457490000001</v>
      </c>
      <c r="I38">
        <v>6.6489999999999994E-2</v>
      </c>
      <c r="J38">
        <v>8.1600000000000006E-2</v>
      </c>
      <c r="K38">
        <v>0.42115000000000002</v>
      </c>
      <c r="L38">
        <v>0.41887999999999997</v>
      </c>
      <c r="M38">
        <v>29953423.05297</v>
      </c>
      <c r="N38">
        <v>6015220.3255500002</v>
      </c>
      <c r="O38">
        <v>19.62311</v>
      </c>
      <c r="P38">
        <v>4179301.6884699999</v>
      </c>
      <c r="Q38">
        <v>0.11773</v>
      </c>
      <c r="R38">
        <v>3.687E-2</v>
      </c>
      <c r="S38" t="e">
        <f>-Inf</f>
        <v>#NAME?</v>
      </c>
      <c r="T38" t="e">
        <f>-Inf</f>
        <v>#NAME?</v>
      </c>
      <c r="U38">
        <v>4.0499999999999998E-3</v>
      </c>
      <c r="V38">
        <v>4.3099999999999996E-3</v>
      </c>
      <c r="W38">
        <v>3.9500000000000004E-3</v>
      </c>
      <c r="X38">
        <v>4.9800000000000001E-3</v>
      </c>
      <c r="Y38">
        <v>219.35337000000001</v>
      </c>
      <c r="Z38">
        <v>3.9899999999999996E-3</v>
      </c>
      <c r="AA38">
        <v>4.1099999999999999E-3</v>
      </c>
    </row>
    <row r="39" spans="1:27" x14ac:dyDescent="0.3">
      <c r="A39">
        <v>39.071199999999997</v>
      </c>
      <c r="B39">
        <v>1327.8204800000001</v>
      </c>
      <c r="C39">
        <v>867.27075000000002</v>
      </c>
      <c r="D39">
        <v>1327.82053</v>
      </c>
      <c r="E39">
        <v>25.637989999999999</v>
      </c>
      <c r="F39">
        <v>4.9889999999999997E-2</v>
      </c>
      <c r="G39">
        <v>5.1240000000000001E-2</v>
      </c>
      <c r="H39">
        <v>55981.764929999998</v>
      </c>
      <c r="I39">
        <v>6.7589999999999997E-2</v>
      </c>
      <c r="J39">
        <v>8.0490000000000006E-2</v>
      </c>
      <c r="K39">
        <v>0.42265000000000003</v>
      </c>
      <c r="L39">
        <v>0.42037999999999998</v>
      </c>
      <c r="M39">
        <v>278579421.59130001</v>
      </c>
      <c r="N39">
        <v>2700045.9279800002</v>
      </c>
      <c r="O39">
        <v>19.949870000000001</v>
      </c>
      <c r="P39">
        <v>16522395.89828</v>
      </c>
      <c r="Q39">
        <v>0.11612</v>
      </c>
      <c r="R39">
        <v>8.77E-3</v>
      </c>
      <c r="S39" t="e">
        <f>-Inf</f>
        <v>#NAME?</v>
      </c>
      <c r="T39" t="e">
        <f>-Inf</f>
        <v>#NAME?</v>
      </c>
      <c r="U39">
        <v>4.0499999999999998E-3</v>
      </c>
      <c r="V39">
        <v>4.3099999999999996E-3</v>
      </c>
      <c r="W39">
        <v>3.9500000000000004E-3</v>
      </c>
      <c r="X39">
        <v>4.9800000000000001E-3</v>
      </c>
      <c r="Y39">
        <v>867.17683999999997</v>
      </c>
      <c r="Z39">
        <v>4.0000000000000001E-3</v>
      </c>
      <c r="AA39">
        <v>4.1099999999999999E-3</v>
      </c>
    </row>
    <row r="40" spans="1:27" x14ac:dyDescent="0.3">
      <c r="A40">
        <v>40.070889999999999</v>
      </c>
      <c r="B40">
        <v>1327.8204800000001</v>
      </c>
      <c r="C40">
        <v>212.49629999999999</v>
      </c>
      <c r="D40">
        <v>1327.82053</v>
      </c>
      <c r="E40">
        <v>25.638359999999999</v>
      </c>
      <c r="F40">
        <v>5.2269999999999997E-2</v>
      </c>
      <c r="G40">
        <v>5.126E-2</v>
      </c>
      <c r="H40">
        <v>13715.29464</v>
      </c>
      <c r="I40">
        <v>6.6610000000000003E-2</v>
      </c>
      <c r="J40">
        <v>8.0909999999999996E-2</v>
      </c>
      <c r="K40">
        <v>0.42280000000000001</v>
      </c>
      <c r="L40">
        <v>0.42052</v>
      </c>
      <c r="M40">
        <v>28850629.823509999</v>
      </c>
      <c r="N40">
        <v>6851492.94252</v>
      </c>
      <c r="O40">
        <v>19.659929999999999</v>
      </c>
      <c r="P40">
        <v>4047916.8204299998</v>
      </c>
      <c r="Q40">
        <v>0.11674</v>
      </c>
      <c r="R40">
        <v>4.2569999999999997E-2</v>
      </c>
      <c r="S40" t="e">
        <f>-Inf</f>
        <v>#NAME?</v>
      </c>
      <c r="T40" t="e">
        <f>-Inf</f>
        <v>#NAME?</v>
      </c>
      <c r="U40">
        <v>4.0499999999999998E-3</v>
      </c>
      <c r="V40">
        <v>4.3099999999999996E-3</v>
      </c>
      <c r="W40">
        <v>3.9500000000000004E-3</v>
      </c>
      <c r="X40">
        <v>4.9800000000000001E-3</v>
      </c>
      <c r="Y40">
        <v>212.45767000000001</v>
      </c>
      <c r="Z40">
        <v>4.0099999999999997E-3</v>
      </c>
      <c r="AA40">
        <v>4.1099999999999999E-3</v>
      </c>
    </row>
    <row r="41" spans="1:27" x14ac:dyDescent="0.3">
      <c r="A41">
        <v>41.070959999999999</v>
      </c>
      <c r="B41">
        <v>210.62888000000001</v>
      </c>
      <c r="C41">
        <v>-244.98909</v>
      </c>
      <c r="D41">
        <v>1327.82053</v>
      </c>
      <c r="E41">
        <v>25.638809999999999</v>
      </c>
      <c r="F41">
        <v>4.7190000000000003E-2</v>
      </c>
      <c r="G41">
        <v>5.1450000000000003E-2</v>
      </c>
      <c r="H41">
        <v>56297.09042</v>
      </c>
      <c r="I41">
        <v>6.6059999999999994E-2</v>
      </c>
      <c r="J41">
        <v>8.0699999999999994E-2</v>
      </c>
      <c r="K41">
        <v>0.42442000000000002</v>
      </c>
      <c r="L41">
        <v>0.42215000000000003</v>
      </c>
      <c r="M41">
        <v>397033.86014</v>
      </c>
      <c r="N41">
        <v>318.20447999999999</v>
      </c>
      <c r="O41">
        <v>19.498159999999999</v>
      </c>
      <c r="P41">
        <v>16615460.71449</v>
      </c>
      <c r="Q41">
        <v>1070.06699</v>
      </c>
      <c r="R41">
        <v>0.18629999999999999</v>
      </c>
      <c r="S41" t="s">
        <v>25</v>
      </c>
      <c r="T41" t="s">
        <v>25</v>
      </c>
      <c r="U41">
        <v>4.0499999999999998E-3</v>
      </c>
      <c r="V41">
        <v>4.3099999999999996E-3</v>
      </c>
      <c r="W41">
        <v>3.9500000000000004E-3</v>
      </c>
      <c r="X41">
        <v>4.9899999999999996E-3</v>
      </c>
      <c r="Y41">
        <v>872.06132000000002</v>
      </c>
      <c r="Z41">
        <v>3.9899999999999996E-3</v>
      </c>
      <c r="AA41">
        <v>4.1099999999999999E-3</v>
      </c>
    </row>
    <row r="42" spans="1:27" x14ac:dyDescent="0.3">
      <c r="A42">
        <v>42.072020000000002</v>
      </c>
      <c r="B42">
        <v>873.90764000000001</v>
      </c>
      <c r="C42">
        <v>-244.98909</v>
      </c>
      <c r="D42">
        <v>1327.82053</v>
      </c>
      <c r="E42">
        <v>25.637979999999999</v>
      </c>
      <c r="F42">
        <v>4.7390000000000002E-2</v>
      </c>
      <c r="G42">
        <v>5.1470000000000002E-2</v>
      </c>
      <c r="H42">
        <v>85706.538509999998</v>
      </c>
      <c r="I42">
        <v>6.6830000000000001E-2</v>
      </c>
      <c r="J42">
        <v>8.1049999999999997E-2</v>
      </c>
      <c r="K42">
        <v>0.42453999999999997</v>
      </c>
      <c r="L42">
        <v>0.42226000000000002</v>
      </c>
      <c r="M42">
        <v>1828551.1287100001</v>
      </c>
      <c r="N42">
        <v>557993.77176999999</v>
      </c>
      <c r="O42">
        <v>19.723389999999998</v>
      </c>
      <c r="P42">
        <v>25295332.546</v>
      </c>
      <c r="Q42">
        <v>0.75722</v>
      </c>
      <c r="R42">
        <v>0.18709000000000001</v>
      </c>
      <c r="S42" t="s">
        <v>25</v>
      </c>
      <c r="T42" t="s">
        <v>25</v>
      </c>
      <c r="U42">
        <v>4.0499999999999998E-3</v>
      </c>
      <c r="V42">
        <v>4.3099999999999996E-3</v>
      </c>
      <c r="W42">
        <v>3.9500000000000004E-3</v>
      </c>
      <c r="X42">
        <v>4.9899999999999996E-3</v>
      </c>
      <c r="Y42">
        <v>1327.6216999999999</v>
      </c>
      <c r="Z42">
        <v>3.9899999999999996E-3</v>
      </c>
      <c r="AA42">
        <v>4.1099999999999999E-3</v>
      </c>
    </row>
    <row r="43" spans="1:27" x14ac:dyDescent="0.3">
      <c r="A43">
        <v>43.07349</v>
      </c>
      <c r="B43">
        <v>1327.8204800000001</v>
      </c>
      <c r="C43">
        <v>-244.98909</v>
      </c>
      <c r="D43">
        <v>1327.82053</v>
      </c>
      <c r="E43">
        <v>25.637910000000002</v>
      </c>
      <c r="F43">
        <v>4.3249999999999997E-2</v>
      </c>
      <c r="G43">
        <v>5.126E-2</v>
      </c>
      <c r="H43">
        <v>13367.21545</v>
      </c>
      <c r="I43">
        <v>6.694E-2</v>
      </c>
      <c r="J43">
        <v>8.1140000000000004E-2</v>
      </c>
      <c r="K43">
        <v>0.42281000000000002</v>
      </c>
      <c r="L43">
        <v>0.42054000000000002</v>
      </c>
      <c r="M43">
        <v>2810097.4425599999</v>
      </c>
      <c r="N43">
        <v>7993494.9435400004</v>
      </c>
      <c r="O43">
        <v>19.756399999999999</v>
      </c>
      <c r="P43">
        <v>3945185.1148299999</v>
      </c>
      <c r="Q43">
        <v>0.11706</v>
      </c>
      <c r="R43">
        <v>0.17075000000000001</v>
      </c>
      <c r="S43" t="s">
        <v>25</v>
      </c>
      <c r="T43" t="s">
        <v>25</v>
      </c>
      <c r="U43">
        <v>4.0499999999999998E-3</v>
      </c>
      <c r="V43">
        <v>4.3099999999999996E-3</v>
      </c>
      <c r="W43">
        <v>3.9399999999999999E-3</v>
      </c>
      <c r="X43">
        <v>4.9800000000000001E-3</v>
      </c>
      <c r="Y43">
        <v>207.06583000000001</v>
      </c>
      <c r="Z43">
        <v>3.98E-3</v>
      </c>
      <c r="AA43">
        <v>4.1099999999999999E-3</v>
      </c>
    </row>
    <row r="44" spans="1:27" x14ac:dyDescent="0.3">
      <c r="A44">
        <v>44.076450000000001</v>
      </c>
      <c r="B44">
        <v>1327.8204800000001</v>
      </c>
      <c r="C44">
        <v>-244.98909</v>
      </c>
      <c r="D44">
        <v>1327.82053</v>
      </c>
      <c r="E44">
        <v>25.637709999999998</v>
      </c>
      <c r="F44">
        <v>4.2369999999999998E-2</v>
      </c>
      <c r="G44">
        <v>5.0750000000000003E-2</v>
      </c>
      <c r="H44">
        <v>56726.192940000001</v>
      </c>
      <c r="I44">
        <v>6.5850000000000006E-2</v>
      </c>
      <c r="J44">
        <v>8.1030000000000005E-2</v>
      </c>
      <c r="K44">
        <v>0.41860999999999998</v>
      </c>
      <c r="L44">
        <v>0.41633999999999999</v>
      </c>
      <c r="M44">
        <v>2806316.2442800002</v>
      </c>
      <c r="N44">
        <v>7832137.1279600002</v>
      </c>
      <c r="O44">
        <v>19.433430000000001</v>
      </c>
      <c r="P44">
        <v>16742105.554369999</v>
      </c>
      <c r="Q44">
        <v>0.1169</v>
      </c>
      <c r="R44">
        <v>0.1673</v>
      </c>
      <c r="S44" t="s">
        <v>25</v>
      </c>
      <c r="T44" t="s">
        <v>25</v>
      </c>
      <c r="U44">
        <v>4.0400000000000002E-3</v>
      </c>
      <c r="V44">
        <v>4.3099999999999996E-3</v>
      </c>
      <c r="W44">
        <v>3.9500000000000004E-3</v>
      </c>
      <c r="X44">
        <v>4.9699999999999996E-3</v>
      </c>
      <c r="Y44">
        <v>878.70822999999996</v>
      </c>
      <c r="Z44">
        <v>3.98E-3</v>
      </c>
      <c r="AA44">
        <v>4.1099999999999999E-3</v>
      </c>
    </row>
    <row r="45" spans="1:27" x14ac:dyDescent="0.3">
      <c r="A45">
        <v>45.077069999999999</v>
      </c>
      <c r="B45">
        <v>201.19578999999999</v>
      </c>
      <c r="C45">
        <v>881.58833000000004</v>
      </c>
      <c r="D45">
        <v>201.19580999999999</v>
      </c>
      <c r="E45">
        <v>25.638480000000001</v>
      </c>
      <c r="F45">
        <v>4.931E-2</v>
      </c>
      <c r="G45">
        <v>5.1200000000000002E-2</v>
      </c>
      <c r="H45">
        <v>85706.538509999998</v>
      </c>
      <c r="I45">
        <v>6.8140000000000006E-2</v>
      </c>
      <c r="J45">
        <v>8.1549999999999997E-2</v>
      </c>
      <c r="K45">
        <v>0.42233999999999999</v>
      </c>
      <c r="L45">
        <v>0.42007</v>
      </c>
      <c r="M45">
        <v>380641.40905999998</v>
      </c>
      <c r="N45">
        <v>142.88839999999999</v>
      </c>
      <c r="O45">
        <v>20.109349999999999</v>
      </c>
      <c r="P45">
        <v>25295332.546</v>
      </c>
      <c r="Q45">
        <v>1220.57465</v>
      </c>
      <c r="R45">
        <v>0.19474</v>
      </c>
      <c r="S45" t="e">
        <f>-Inf</f>
        <v>#NAME?</v>
      </c>
      <c r="T45" t="e">
        <f>-Inf</f>
        <v>#NAME?</v>
      </c>
      <c r="U45">
        <v>4.0499999999999998E-3</v>
      </c>
      <c r="V45">
        <v>4.3200000000000001E-3</v>
      </c>
      <c r="W45">
        <v>3.9500000000000004E-3</v>
      </c>
      <c r="X45">
        <v>4.9800000000000001E-3</v>
      </c>
      <c r="Y45">
        <v>1327.6216999999999</v>
      </c>
      <c r="Z45">
        <v>4.0000000000000001E-3</v>
      </c>
      <c r="AA45">
        <v>4.1099999999999999E-3</v>
      </c>
    </row>
    <row r="46" spans="1:27" x14ac:dyDescent="0.3">
      <c r="A46">
        <v>46.078429999999997</v>
      </c>
      <c r="B46">
        <v>-244.98909</v>
      </c>
      <c r="C46">
        <v>198.05052000000001</v>
      </c>
      <c r="D46">
        <v>884.76232000000005</v>
      </c>
      <c r="E46">
        <v>25.637699999999999</v>
      </c>
      <c r="F46">
        <v>4.9450000000000001E-2</v>
      </c>
      <c r="G46">
        <v>5.1630000000000002E-2</v>
      </c>
      <c r="H46">
        <v>85706.538509999998</v>
      </c>
      <c r="I46">
        <v>6.6720000000000002E-2</v>
      </c>
      <c r="J46">
        <v>8.1600000000000006E-2</v>
      </c>
      <c r="K46">
        <v>0.42592000000000002</v>
      </c>
      <c r="L46">
        <v>0.42364000000000002</v>
      </c>
      <c r="M46">
        <v>587238.97444000002</v>
      </c>
      <c r="N46">
        <v>1560.21414</v>
      </c>
      <c r="O46">
        <v>19.69285</v>
      </c>
      <c r="P46">
        <v>25295332.546</v>
      </c>
      <c r="Q46">
        <v>13.74888</v>
      </c>
      <c r="R46">
        <v>0.19525999999999999</v>
      </c>
      <c r="S46" t="e">
        <f>-Inf</f>
        <v>#NAME?</v>
      </c>
      <c r="T46" t="e">
        <f>-Inf</f>
        <v>#NAME?</v>
      </c>
      <c r="U46">
        <v>4.0499999999999998E-3</v>
      </c>
      <c r="V46">
        <v>4.3099999999999996E-3</v>
      </c>
      <c r="W46">
        <v>3.9399999999999999E-3</v>
      </c>
      <c r="X46">
        <v>4.9899999999999996E-3</v>
      </c>
      <c r="Y46">
        <v>1327.6216999999999</v>
      </c>
      <c r="Z46">
        <v>4.0000000000000001E-3</v>
      </c>
      <c r="AA46">
        <v>4.1099999999999999E-3</v>
      </c>
    </row>
    <row r="47" spans="1:27" x14ac:dyDescent="0.3">
      <c r="A47">
        <v>47.078139999999998</v>
      </c>
      <c r="B47">
        <v>-244.98909</v>
      </c>
      <c r="C47">
        <v>889.85087999999996</v>
      </c>
      <c r="D47">
        <v>1327.82053</v>
      </c>
      <c r="E47">
        <v>25.63794</v>
      </c>
      <c r="F47">
        <v>4.8140000000000002E-2</v>
      </c>
      <c r="G47">
        <v>5.1290000000000002E-2</v>
      </c>
      <c r="H47">
        <v>12451.268179999999</v>
      </c>
      <c r="I47">
        <v>6.7500000000000004E-2</v>
      </c>
      <c r="J47">
        <v>8.1339999999999996E-2</v>
      </c>
      <c r="K47">
        <v>0.42309999999999998</v>
      </c>
      <c r="L47">
        <v>0.42082999999999998</v>
      </c>
      <c r="M47">
        <v>62434572.313330002</v>
      </c>
      <c r="N47">
        <v>968.74572000000001</v>
      </c>
      <c r="O47">
        <v>19.92182</v>
      </c>
      <c r="P47">
        <v>3674853.4555000002</v>
      </c>
      <c r="Q47">
        <v>13.706300000000001</v>
      </c>
      <c r="R47">
        <v>8.0999999999999996E-3</v>
      </c>
      <c r="S47" t="e">
        <f>-Inf</f>
        <v>#NAME?</v>
      </c>
      <c r="T47" t="e">
        <f>-Inf</f>
        <v>#NAME?</v>
      </c>
      <c r="U47">
        <v>4.0499999999999998E-3</v>
      </c>
      <c r="V47">
        <v>4.3099999999999996E-3</v>
      </c>
      <c r="W47">
        <v>3.9500000000000004E-3</v>
      </c>
      <c r="X47">
        <v>4.9800000000000001E-3</v>
      </c>
      <c r="Y47">
        <v>192.87755999999999</v>
      </c>
      <c r="Z47">
        <v>3.9899999999999996E-3</v>
      </c>
      <c r="AA47">
        <v>4.1099999999999999E-3</v>
      </c>
    </row>
    <row r="48" spans="1:27" x14ac:dyDescent="0.3">
      <c r="A48">
        <v>48.078189999999999</v>
      </c>
      <c r="B48">
        <v>891.92484999999999</v>
      </c>
      <c r="C48">
        <v>1327.7545</v>
      </c>
      <c r="D48">
        <v>190.90656000000001</v>
      </c>
      <c r="E48">
        <v>25.63946</v>
      </c>
      <c r="F48">
        <v>4.7260000000000003E-2</v>
      </c>
      <c r="G48">
        <v>5.1150000000000001E-2</v>
      </c>
      <c r="H48">
        <v>57570.137049999998</v>
      </c>
      <c r="I48">
        <v>6.6460000000000005E-2</v>
      </c>
      <c r="J48">
        <v>8.0909999999999996E-2</v>
      </c>
      <c r="K48">
        <v>0.4219</v>
      </c>
      <c r="L48">
        <v>0.41961999999999999</v>
      </c>
      <c r="M48">
        <v>17503935.11936</v>
      </c>
      <c r="N48">
        <v>461372.42979999998</v>
      </c>
      <c r="O48">
        <v>19.615570000000002</v>
      </c>
      <c r="P48">
        <v>16991186.28111</v>
      </c>
      <c r="Q48">
        <v>0.68857000000000002</v>
      </c>
      <c r="R48">
        <v>4.095E-2</v>
      </c>
      <c r="S48" t="s">
        <v>25</v>
      </c>
      <c r="T48" t="s">
        <v>25</v>
      </c>
      <c r="U48">
        <v>4.0499999999999998E-3</v>
      </c>
      <c r="V48">
        <v>4.3099999999999996E-3</v>
      </c>
      <c r="W48">
        <v>3.9500000000000004E-3</v>
      </c>
      <c r="X48">
        <v>4.9800000000000001E-3</v>
      </c>
      <c r="Y48">
        <v>891.78116</v>
      </c>
      <c r="Z48">
        <v>3.9899999999999996E-3</v>
      </c>
      <c r="AA48">
        <v>4.1099999999999999E-3</v>
      </c>
    </row>
    <row r="49" spans="1:27" x14ac:dyDescent="0.3">
      <c r="A49">
        <v>49.078119999999998</v>
      </c>
      <c r="B49">
        <v>189.50781000000001</v>
      </c>
      <c r="C49">
        <v>189.48957999999999</v>
      </c>
      <c r="D49">
        <v>-244.98909</v>
      </c>
      <c r="E49">
        <v>25.640170000000001</v>
      </c>
      <c r="F49">
        <v>4.8030000000000003E-2</v>
      </c>
      <c r="G49">
        <v>5.1229999999999998E-2</v>
      </c>
      <c r="H49">
        <v>85706.538509999998</v>
      </c>
      <c r="I49">
        <v>6.7269999999999996E-2</v>
      </c>
      <c r="J49">
        <v>8.1000000000000003E-2</v>
      </c>
      <c r="K49">
        <v>0.42254999999999998</v>
      </c>
      <c r="L49">
        <v>0.42027999999999999</v>
      </c>
      <c r="M49">
        <v>62.331139999999998</v>
      </c>
      <c r="N49">
        <v>88.390159999999995</v>
      </c>
      <c r="O49">
        <v>19.853929999999998</v>
      </c>
      <c r="P49">
        <v>25295332.546</v>
      </c>
      <c r="Q49">
        <v>1343.44418</v>
      </c>
      <c r="R49">
        <v>63.955359999999999</v>
      </c>
      <c r="S49" t="s">
        <v>25</v>
      </c>
      <c r="T49" t="s">
        <v>25</v>
      </c>
      <c r="U49">
        <v>4.0499999999999998E-3</v>
      </c>
      <c r="V49">
        <v>4.3099999999999996E-3</v>
      </c>
      <c r="W49">
        <v>3.9500000000000004E-3</v>
      </c>
      <c r="X49">
        <v>4.9800000000000001E-3</v>
      </c>
      <c r="Y49">
        <v>1327.6216999999999</v>
      </c>
      <c r="Z49">
        <v>3.9899999999999996E-3</v>
      </c>
      <c r="AA49">
        <v>4.1099999999999999E-3</v>
      </c>
    </row>
    <row r="50" spans="1:27" x14ac:dyDescent="0.3">
      <c r="A50">
        <v>50.080979999999997</v>
      </c>
      <c r="B50">
        <v>894.52747999999997</v>
      </c>
      <c r="C50">
        <v>894.47967000000006</v>
      </c>
      <c r="D50">
        <v>-244.98909</v>
      </c>
      <c r="E50">
        <v>25.640940000000001</v>
      </c>
      <c r="F50">
        <v>4.8219999999999999E-2</v>
      </c>
      <c r="G50">
        <v>5.1529999999999999E-2</v>
      </c>
      <c r="H50">
        <v>12152.47373</v>
      </c>
      <c r="I50">
        <v>6.7500000000000004E-2</v>
      </c>
      <c r="J50">
        <v>8.2110000000000002E-2</v>
      </c>
      <c r="K50">
        <v>0.42505999999999999</v>
      </c>
      <c r="L50">
        <v>0.42277999999999999</v>
      </c>
      <c r="M50">
        <v>52329.305</v>
      </c>
      <c r="N50">
        <v>481194.2488</v>
      </c>
      <c r="O50">
        <v>19.921620000000001</v>
      </c>
      <c r="P50">
        <v>3586667.5926700002</v>
      </c>
      <c r="Q50">
        <v>0.68955</v>
      </c>
      <c r="R50">
        <v>2.20147</v>
      </c>
      <c r="S50" t="s">
        <v>25</v>
      </c>
      <c r="T50" t="s">
        <v>25</v>
      </c>
      <c r="U50">
        <v>4.0499999999999998E-3</v>
      </c>
      <c r="V50">
        <v>4.3099999999999996E-3</v>
      </c>
      <c r="W50">
        <v>3.9399999999999999E-3</v>
      </c>
      <c r="X50">
        <v>4.9899999999999996E-3</v>
      </c>
      <c r="Y50">
        <v>188.24914999999999</v>
      </c>
      <c r="Z50">
        <v>3.9899999999999996E-3</v>
      </c>
      <c r="AA50">
        <v>4.1099999999999999E-3</v>
      </c>
    </row>
    <row r="51" spans="1:27" x14ac:dyDescent="0.3">
      <c r="A51">
        <v>51.082140000000003</v>
      </c>
      <c r="B51">
        <v>1327.8204800000001</v>
      </c>
      <c r="C51">
        <v>1327.7545</v>
      </c>
      <c r="D51">
        <v>-244.98909</v>
      </c>
      <c r="E51">
        <v>25.640509999999999</v>
      </c>
      <c r="F51">
        <v>5.2429999999999997E-2</v>
      </c>
      <c r="G51">
        <v>5.1069999999999997E-2</v>
      </c>
      <c r="H51">
        <v>-15815.931699999999</v>
      </c>
      <c r="I51">
        <v>6.6100000000000006E-2</v>
      </c>
      <c r="J51">
        <v>8.1079999999999999E-2</v>
      </c>
      <c r="K51">
        <v>0.42120999999999997</v>
      </c>
      <c r="L51">
        <v>0.41893999999999998</v>
      </c>
      <c r="M51">
        <v>2806908.4410299999</v>
      </c>
      <c r="N51">
        <v>9691234.8164399993</v>
      </c>
      <c r="O51">
        <v>19.50902</v>
      </c>
      <c r="P51">
        <v>-4667896.5093499999</v>
      </c>
      <c r="Q51">
        <v>0.11697</v>
      </c>
      <c r="R51">
        <v>0.20707999999999999</v>
      </c>
      <c r="S51" t="s">
        <v>25</v>
      </c>
      <c r="T51" t="s">
        <v>25</v>
      </c>
      <c r="U51">
        <v>4.0499999999999998E-3</v>
      </c>
      <c r="V51">
        <v>4.3099999999999996E-3</v>
      </c>
      <c r="W51">
        <v>3.96E-3</v>
      </c>
      <c r="X51">
        <v>4.9800000000000001E-3</v>
      </c>
      <c r="Y51">
        <v>-244.98909</v>
      </c>
      <c r="Z51">
        <v>4.0099999999999997E-3</v>
      </c>
      <c r="AA51">
        <v>4.1099999999999999E-3</v>
      </c>
    </row>
    <row r="52" spans="1:27" x14ac:dyDescent="0.3">
      <c r="A52">
        <v>52.08381</v>
      </c>
      <c r="B52">
        <v>1327.8204800000001</v>
      </c>
      <c r="C52">
        <v>1327.7545</v>
      </c>
      <c r="D52">
        <v>-244.98909</v>
      </c>
      <c r="E52">
        <v>25.640139999999999</v>
      </c>
      <c r="F52">
        <v>5.178E-2</v>
      </c>
      <c r="G52">
        <v>5.1549999999999999E-2</v>
      </c>
      <c r="H52">
        <v>-15815.931699999999</v>
      </c>
      <c r="I52">
        <v>6.651E-2</v>
      </c>
      <c r="J52">
        <v>8.1009999999999999E-2</v>
      </c>
      <c r="K52">
        <v>0.42525000000000002</v>
      </c>
      <c r="L52">
        <v>0.42298000000000002</v>
      </c>
      <c r="M52">
        <v>2804424.1640599999</v>
      </c>
      <c r="N52">
        <v>9569874.9261700008</v>
      </c>
      <c r="O52">
        <v>19.630769999999998</v>
      </c>
      <c r="P52">
        <v>-4667896.5093499999</v>
      </c>
      <c r="Q52">
        <v>0.11687</v>
      </c>
      <c r="R52">
        <v>0.20448</v>
      </c>
      <c r="S52" t="s">
        <v>25</v>
      </c>
      <c r="T52" t="s">
        <v>25</v>
      </c>
      <c r="U52">
        <v>4.0499999999999998E-3</v>
      </c>
      <c r="V52">
        <v>4.3099999999999996E-3</v>
      </c>
      <c r="W52">
        <v>3.9500000000000004E-3</v>
      </c>
      <c r="X52">
        <v>4.9899999999999996E-3</v>
      </c>
      <c r="Y52">
        <v>-244.98909</v>
      </c>
      <c r="Z52">
        <v>4.0099999999999997E-3</v>
      </c>
      <c r="AA52">
        <v>4.1099999999999999E-3</v>
      </c>
    </row>
    <row r="53" spans="1:27" x14ac:dyDescent="0.3">
      <c r="A53">
        <v>53.086880000000001</v>
      </c>
      <c r="B53">
        <v>1327.8204800000001</v>
      </c>
      <c r="C53">
        <v>1327.7545</v>
      </c>
      <c r="D53">
        <v>-244.98909</v>
      </c>
      <c r="E53">
        <v>25.64067</v>
      </c>
      <c r="F53">
        <v>4.6940000000000003E-2</v>
      </c>
      <c r="G53">
        <v>5.1479999999999998E-2</v>
      </c>
      <c r="H53">
        <v>58374.345609999997</v>
      </c>
      <c r="I53">
        <v>6.6720000000000002E-2</v>
      </c>
      <c r="J53">
        <v>8.1360000000000002E-2</v>
      </c>
      <c r="K53">
        <v>0.42465999999999998</v>
      </c>
      <c r="L53">
        <v>0.42238999999999999</v>
      </c>
      <c r="M53">
        <v>2816411.2562099998</v>
      </c>
      <c r="N53">
        <v>8675427.8009099998</v>
      </c>
      <c r="O53">
        <v>19.692399999999999</v>
      </c>
      <c r="P53">
        <v>17228539.502939999</v>
      </c>
      <c r="Q53">
        <v>0.11737</v>
      </c>
      <c r="R53">
        <v>0.18537000000000001</v>
      </c>
      <c r="S53" t="s">
        <v>25</v>
      </c>
      <c r="T53" t="s">
        <v>25</v>
      </c>
      <c r="U53">
        <v>4.0499999999999998E-3</v>
      </c>
      <c r="V53">
        <v>4.3099999999999996E-3</v>
      </c>
      <c r="W53">
        <v>3.9500000000000004E-3</v>
      </c>
      <c r="X53">
        <v>4.9899999999999996E-3</v>
      </c>
      <c r="Y53">
        <v>904.23856999999998</v>
      </c>
      <c r="Z53">
        <v>3.9899999999999996E-3</v>
      </c>
      <c r="AA53">
        <v>4.1099999999999999E-3</v>
      </c>
    </row>
    <row r="54" spans="1:27" x14ac:dyDescent="0.3">
      <c r="A54">
        <v>54.087409999999998</v>
      </c>
      <c r="B54">
        <v>1327.8204800000001</v>
      </c>
      <c r="C54">
        <v>174.22107</v>
      </c>
      <c r="D54">
        <v>908.59276999999997</v>
      </c>
      <c r="E54">
        <v>25.64181</v>
      </c>
      <c r="F54">
        <v>5.212E-2</v>
      </c>
      <c r="G54">
        <v>5.1369999999999999E-2</v>
      </c>
      <c r="H54">
        <v>85706.538509999998</v>
      </c>
      <c r="I54">
        <v>6.6949999999999996E-2</v>
      </c>
      <c r="J54">
        <v>8.1420000000000006E-2</v>
      </c>
      <c r="K54">
        <v>0.42376000000000003</v>
      </c>
      <c r="L54">
        <v>0.42148999999999998</v>
      </c>
      <c r="M54">
        <v>2819400.8342800001</v>
      </c>
      <c r="N54">
        <v>4498675.5927799996</v>
      </c>
      <c r="O54">
        <v>19.758430000000001</v>
      </c>
      <c r="P54">
        <v>25295332.546</v>
      </c>
      <c r="Q54">
        <v>0.11745999999999999</v>
      </c>
      <c r="R54">
        <v>0.20582</v>
      </c>
      <c r="S54" t="s">
        <v>25</v>
      </c>
      <c r="T54" t="s">
        <v>25</v>
      </c>
      <c r="U54">
        <v>4.0499999999999998E-3</v>
      </c>
      <c r="V54">
        <v>4.3099999999999996E-3</v>
      </c>
      <c r="W54">
        <v>3.9500000000000004E-3</v>
      </c>
      <c r="X54">
        <v>4.9899999999999996E-3</v>
      </c>
      <c r="Y54">
        <v>1327.6216999999999</v>
      </c>
      <c r="Z54">
        <v>4.0099999999999997E-3</v>
      </c>
      <c r="AA54">
        <v>4.1099999999999999E-3</v>
      </c>
    </row>
    <row r="55" spans="1:27" x14ac:dyDescent="0.3">
      <c r="A55">
        <v>55.087150000000001</v>
      </c>
      <c r="B55">
        <v>1327.8204800000001</v>
      </c>
      <c r="C55">
        <v>914.15558999999996</v>
      </c>
      <c r="D55">
        <v>168.62718000000001</v>
      </c>
      <c r="E55">
        <v>25.641909999999999</v>
      </c>
      <c r="F55">
        <v>5.2519999999999997E-2</v>
      </c>
      <c r="G55">
        <v>5.1319999999999998E-2</v>
      </c>
      <c r="H55">
        <v>10882.36967</v>
      </c>
      <c r="I55">
        <v>6.7019999999999996E-2</v>
      </c>
      <c r="J55">
        <v>8.2430000000000003E-2</v>
      </c>
      <c r="K55">
        <v>0.42330000000000001</v>
      </c>
      <c r="L55">
        <v>0.42103000000000002</v>
      </c>
      <c r="M55">
        <v>2853983.53174</v>
      </c>
      <c r="N55">
        <v>4601658.2876800001</v>
      </c>
      <c r="O55">
        <v>19.781210000000002</v>
      </c>
      <c r="P55">
        <v>3211810.4926300002</v>
      </c>
      <c r="Q55">
        <v>0.11892</v>
      </c>
      <c r="R55">
        <v>0.20741000000000001</v>
      </c>
      <c r="S55" t="s">
        <v>25</v>
      </c>
      <c r="T55" t="s">
        <v>25</v>
      </c>
      <c r="U55">
        <v>4.0499999999999998E-3</v>
      </c>
      <c r="V55">
        <v>4.3099999999999996E-3</v>
      </c>
      <c r="W55">
        <v>3.9500000000000004E-3</v>
      </c>
      <c r="X55">
        <v>4.9899999999999996E-3</v>
      </c>
      <c r="Y55">
        <v>168.57489000000001</v>
      </c>
      <c r="Z55">
        <v>4.0099999999999997E-3</v>
      </c>
      <c r="AA55">
        <v>4.1099999999999999E-3</v>
      </c>
    </row>
    <row r="56" spans="1:27" x14ac:dyDescent="0.3">
      <c r="A56">
        <v>56.087739999999997</v>
      </c>
      <c r="B56">
        <v>1327.8204800000001</v>
      </c>
      <c r="C56">
        <v>1327.7545</v>
      </c>
      <c r="D56">
        <v>917.31722000000002</v>
      </c>
      <c r="E56">
        <v>25.64171</v>
      </c>
      <c r="F56">
        <v>5.2179999999999997E-2</v>
      </c>
      <c r="G56">
        <v>5.1060000000000001E-2</v>
      </c>
      <c r="H56">
        <v>59209.173779999997</v>
      </c>
      <c r="I56">
        <v>6.6600000000000006E-2</v>
      </c>
      <c r="J56">
        <v>8.1900000000000001E-2</v>
      </c>
      <c r="K56">
        <v>0.42116999999999999</v>
      </c>
      <c r="L56">
        <v>0.41889999999999999</v>
      </c>
      <c r="M56">
        <v>326926111.43713999</v>
      </c>
      <c r="N56">
        <v>2516866.1471500001</v>
      </c>
      <c r="O56">
        <v>19.657499999999999</v>
      </c>
      <c r="P56">
        <v>17474929.76255</v>
      </c>
      <c r="Q56">
        <v>0.11815000000000001</v>
      </c>
      <c r="R56">
        <v>8.3400000000000002E-3</v>
      </c>
      <c r="S56" t="s">
        <v>25</v>
      </c>
      <c r="T56" t="s">
        <v>25</v>
      </c>
      <c r="U56">
        <v>4.0499999999999998E-3</v>
      </c>
      <c r="V56">
        <v>4.3099999999999996E-3</v>
      </c>
      <c r="W56">
        <v>3.9500000000000004E-3</v>
      </c>
      <c r="X56">
        <v>4.9800000000000001E-3</v>
      </c>
      <c r="Y56">
        <v>917.17028000000005</v>
      </c>
      <c r="Z56">
        <v>4.0099999999999997E-3</v>
      </c>
      <c r="AA56">
        <v>4.1099999999999999E-3</v>
      </c>
    </row>
    <row r="57" spans="1:27" x14ac:dyDescent="0.3">
      <c r="A57">
        <v>57.09008</v>
      </c>
      <c r="B57">
        <v>1327.8204800000001</v>
      </c>
      <c r="C57">
        <v>164.23878999999999</v>
      </c>
      <c r="D57">
        <v>164.25596999999999</v>
      </c>
      <c r="E57">
        <v>25.64284</v>
      </c>
      <c r="F57">
        <v>5.0639999999999998E-2</v>
      </c>
      <c r="G57">
        <v>5.1229999999999998E-2</v>
      </c>
      <c r="H57">
        <v>85706.538509999998</v>
      </c>
      <c r="I57">
        <v>6.6559999999999994E-2</v>
      </c>
      <c r="J57">
        <v>8.1210000000000004E-2</v>
      </c>
      <c r="K57">
        <v>0.42255999999999999</v>
      </c>
      <c r="L57">
        <v>0.42029</v>
      </c>
      <c r="M57">
        <v>707.47582</v>
      </c>
      <c r="N57">
        <v>102.26940999999999</v>
      </c>
      <c r="O57">
        <v>19.645849999999999</v>
      </c>
      <c r="P57">
        <v>25295332.546</v>
      </c>
      <c r="Q57">
        <v>0.11716</v>
      </c>
      <c r="R57">
        <v>108.3023</v>
      </c>
      <c r="S57" t="s">
        <v>25</v>
      </c>
      <c r="T57" t="s">
        <v>25</v>
      </c>
      <c r="U57">
        <v>4.0499999999999998E-3</v>
      </c>
      <c r="V57">
        <v>4.3099999999999996E-3</v>
      </c>
      <c r="W57">
        <v>3.9500000000000004E-3</v>
      </c>
      <c r="X57">
        <v>4.9800000000000001E-3</v>
      </c>
      <c r="Y57">
        <v>1327.6216999999999</v>
      </c>
      <c r="Z57">
        <v>4.0000000000000001E-3</v>
      </c>
      <c r="AA57">
        <v>4.1099999999999999E-3</v>
      </c>
    </row>
    <row r="58" spans="1:27" x14ac:dyDescent="0.3">
      <c r="A58">
        <v>58.09263</v>
      </c>
      <c r="B58">
        <v>1327.8204800000001</v>
      </c>
      <c r="C58">
        <v>-244.98909</v>
      </c>
      <c r="D58">
        <v>-244.98909</v>
      </c>
      <c r="E58">
        <v>25.643129999999999</v>
      </c>
      <c r="F58">
        <v>4.462E-2</v>
      </c>
      <c r="G58">
        <v>5.1400000000000001E-2</v>
      </c>
      <c r="H58">
        <v>10445.46516</v>
      </c>
      <c r="I58">
        <v>6.7220000000000002E-2</v>
      </c>
      <c r="J58">
        <v>8.0780000000000005E-2</v>
      </c>
      <c r="K58">
        <v>0.42394999999999999</v>
      </c>
      <c r="L58">
        <v>0.42168</v>
      </c>
      <c r="M58">
        <v>166687.69106000001</v>
      </c>
      <c r="N58">
        <v>0</v>
      </c>
      <c r="O58">
        <v>19.83812</v>
      </c>
      <c r="P58">
        <v>3082862.98104</v>
      </c>
      <c r="Q58">
        <v>0.11654</v>
      </c>
      <c r="R58">
        <v>0.86343999999999999</v>
      </c>
      <c r="S58" t="s">
        <v>26</v>
      </c>
      <c r="T58" t="e">
        <f>-Inf</f>
        <v>#NAME?</v>
      </c>
      <c r="U58">
        <v>4.0499999999999998E-3</v>
      </c>
      <c r="V58">
        <v>4.3099999999999996E-3</v>
      </c>
      <c r="W58">
        <v>3.9500000000000004E-3</v>
      </c>
      <c r="X58">
        <v>4.9899999999999996E-3</v>
      </c>
      <c r="Y58">
        <v>161.80712</v>
      </c>
      <c r="Z58">
        <v>3.98E-3</v>
      </c>
      <c r="AA58">
        <v>4.1099999999999999E-3</v>
      </c>
    </row>
    <row r="59" spans="1:27" x14ac:dyDescent="0.3">
      <c r="A59">
        <v>59.094360000000002</v>
      </c>
      <c r="B59">
        <v>1327.8204800000001</v>
      </c>
      <c r="C59">
        <v>926.48997999999995</v>
      </c>
      <c r="D59">
        <v>-244.98909</v>
      </c>
      <c r="E59">
        <v>25.642969999999998</v>
      </c>
      <c r="F59">
        <v>4.897E-2</v>
      </c>
      <c r="G59">
        <v>5.1049999999999998E-2</v>
      </c>
      <c r="H59">
        <v>-15815.931699999999</v>
      </c>
      <c r="I59">
        <v>6.7180000000000004E-2</v>
      </c>
      <c r="J59">
        <v>8.0729999999999996E-2</v>
      </c>
      <c r="K59">
        <v>0.42104999999999998</v>
      </c>
      <c r="L59">
        <v>0.41877999999999999</v>
      </c>
      <c r="M59">
        <v>109668.64763000001</v>
      </c>
      <c r="N59">
        <v>6742010.2333199997</v>
      </c>
      <c r="O59">
        <v>19.828659999999999</v>
      </c>
      <c r="P59">
        <v>-4667896.5093499999</v>
      </c>
      <c r="Q59">
        <v>0.11647</v>
      </c>
      <c r="R59">
        <v>1.7558800000000001</v>
      </c>
      <c r="S59" t="s">
        <v>25</v>
      </c>
      <c r="T59" t="s">
        <v>25</v>
      </c>
      <c r="U59">
        <v>4.0499999999999998E-3</v>
      </c>
      <c r="V59">
        <v>4.3099999999999996E-3</v>
      </c>
      <c r="W59">
        <v>3.9500000000000004E-3</v>
      </c>
      <c r="X59">
        <v>4.9800000000000001E-3</v>
      </c>
      <c r="Y59">
        <v>-244.98909</v>
      </c>
      <c r="Z59">
        <v>4.0000000000000001E-3</v>
      </c>
      <c r="AA59">
        <v>4.1099999999999999E-3</v>
      </c>
    </row>
    <row r="60" spans="1:27" x14ac:dyDescent="0.3">
      <c r="A60">
        <v>60.095219999999998</v>
      </c>
      <c r="B60">
        <v>1327.8204800000001</v>
      </c>
      <c r="C60">
        <v>151.49561</v>
      </c>
      <c r="D60">
        <v>-244.98909</v>
      </c>
      <c r="E60">
        <v>25.643519999999999</v>
      </c>
      <c r="F60">
        <v>4.8300000000000003E-2</v>
      </c>
      <c r="G60">
        <v>5.1360000000000003E-2</v>
      </c>
      <c r="H60">
        <v>60112.979299999999</v>
      </c>
      <c r="I60">
        <v>6.6909999999999997E-2</v>
      </c>
      <c r="J60">
        <v>8.1390000000000004E-2</v>
      </c>
      <c r="K60">
        <v>0.42362</v>
      </c>
      <c r="L60">
        <v>0.42133999999999999</v>
      </c>
      <c r="M60">
        <v>658.39032999999995</v>
      </c>
      <c r="N60">
        <v>2250485.4187699999</v>
      </c>
      <c r="O60">
        <v>19.747540000000001</v>
      </c>
      <c r="P60">
        <v>17741677.91798</v>
      </c>
      <c r="Q60">
        <v>0.11742</v>
      </c>
      <c r="R60">
        <v>37.224559999999997</v>
      </c>
      <c r="S60" t="s">
        <v>25</v>
      </c>
      <c r="T60" t="s">
        <v>25</v>
      </c>
      <c r="U60">
        <v>4.0499999999999998E-3</v>
      </c>
      <c r="V60">
        <v>4.3099999999999996E-3</v>
      </c>
      <c r="W60">
        <v>3.9500000000000004E-3</v>
      </c>
      <c r="X60">
        <v>4.9899999999999996E-3</v>
      </c>
      <c r="Y60">
        <v>931.17048</v>
      </c>
      <c r="Z60">
        <v>3.9899999999999996E-3</v>
      </c>
      <c r="AA60">
        <v>4.1099999999999999E-3</v>
      </c>
    </row>
    <row r="61" spans="1:27" x14ac:dyDescent="0.3">
      <c r="A61">
        <v>61.095750000000002</v>
      </c>
      <c r="B61">
        <v>148.52761000000001</v>
      </c>
      <c r="C61">
        <v>-244.98909</v>
      </c>
      <c r="D61">
        <v>934.30381999999997</v>
      </c>
      <c r="E61">
        <v>25.644549999999999</v>
      </c>
      <c r="F61">
        <v>4.4269999999999997E-2</v>
      </c>
      <c r="G61">
        <v>5.1380000000000002E-2</v>
      </c>
      <c r="H61">
        <v>85706.538509999998</v>
      </c>
      <c r="I61">
        <v>6.7110000000000003E-2</v>
      </c>
      <c r="J61">
        <v>8.1420000000000006E-2</v>
      </c>
      <c r="K61">
        <v>0.42379</v>
      </c>
      <c r="L61">
        <v>0.42152000000000001</v>
      </c>
      <c r="M61">
        <v>11340.21379</v>
      </c>
      <c r="N61">
        <v>219.32401999999999</v>
      </c>
      <c r="O61">
        <v>19.80565</v>
      </c>
      <c r="P61">
        <v>25295332.546</v>
      </c>
      <c r="Q61">
        <v>1330.8775599999999</v>
      </c>
      <c r="R61">
        <v>1.4997199999999999</v>
      </c>
      <c r="S61" t="s">
        <v>25</v>
      </c>
      <c r="T61" t="s">
        <v>25</v>
      </c>
      <c r="U61">
        <v>4.0499999999999998E-3</v>
      </c>
      <c r="V61">
        <v>4.3099999999999996E-3</v>
      </c>
      <c r="W61">
        <v>3.9500000000000004E-3</v>
      </c>
      <c r="X61">
        <v>4.9899999999999996E-3</v>
      </c>
      <c r="Y61">
        <v>1327.6216999999999</v>
      </c>
      <c r="Z61">
        <v>3.98E-3</v>
      </c>
      <c r="AA61">
        <v>4.1099999999999999E-3</v>
      </c>
    </row>
    <row r="62" spans="1:27" x14ac:dyDescent="0.3">
      <c r="A62">
        <v>62.09675</v>
      </c>
      <c r="B62">
        <v>936.97447999999997</v>
      </c>
      <c r="C62">
        <v>936.92489</v>
      </c>
      <c r="D62">
        <v>1327.82053</v>
      </c>
      <c r="E62">
        <v>25.644939999999998</v>
      </c>
      <c r="F62">
        <v>4.6870000000000002E-2</v>
      </c>
      <c r="G62">
        <v>5.1389999999999998E-2</v>
      </c>
      <c r="H62">
        <v>85706.538509999998</v>
      </c>
      <c r="I62">
        <v>6.6400000000000001E-2</v>
      </c>
      <c r="J62">
        <v>8.1449999999999995E-2</v>
      </c>
      <c r="K62">
        <v>0.42388999999999999</v>
      </c>
      <c r="L62">
        <v>0.42161999999999999</v>
      </c>
      <c r="M62">
        <v>240472130.79240999</v>
      </c>
      <c r="N62">
        <v>218832.66987000001</v>
      </c>
      <c r="O62">
        <v>19.596219999999999</v>
      </c>
      <c r="P62">
        <v>25295332.546</v>
      </c>
      <c r="Q62">
        <v>0.55383000000000004</v>
      </c>
      <c r="R62">
        <v>7.2100000000000003E-3</v>
      </c>
      <c r="S62" t="e">
        <f>-Inf</f>
        <v>#NAME?</v>
      </c>
      <c r="T62" t="e">
        <f>-Inf</f>
        <v>#NAME?</v>
      </c>
      <c r="U62">
        <v>4.0499999999999998E-3</v>
      </c>
      <c r="V62">
        <v>4.3099999999999996E-3</v>
      </c>
      <c r="W62">
        <v>3.9500000000000004E-3</v>
      </c>
      <c r="X62">
        <v>4.9899999999999996E-3</v>
      </c>
      <c r="Y62">
        <v>1327.6216999999999</v>
      </c>
      <c r="Z62">
        <v>3.9899999999999996E-3</v>
      </c>
      <c r="AA62">
        <v>4.1099999999999999E-3</v>
      </c>
    </row>
    <row r="63" spans="1:27" x14ac:dyDescent="0.3">
      <c r="A63">
        <v>63.098509999999997</v>
      </c>
      <c r="B63">
        <v>1327.8204800000001</v>
      </c>
      <c r="C63">
        <v>1327.7545</v>
      </c>
      <c r="D63">
        <v>1327.82053</v>
      </c>
      <c r="E63">
        <v>25.645340000000001</v>
      </c>
      <c r="F63">
        <v>4.7530000000000003E-2</v>
      </c>
      <c r="G63">
        <v>5.1499999999999997E-2</v>
      </c>
      <c r="H63">
        <v>9234.8037999999997</v>
      </c>
      <c r="I63">
        <v>6.7640000000000006E-2</v>
      </c>
      <c r="J63">
        <v>8.1320000000000003E-2</v>
      </c>
      <c r="K63">
        <v>0.42477999999999999</v>
      </c>
      <c r="L63">
        <v>0.42251</v>
      </c>
      <c r="M63">
        <v>935809970.71302998</v>
      </c>
      <c r="N63">
        <v>368.86407000000003</v>
      </c>
      <c r="O63">
        <v>19.963550000000001</v>
      </c>
      <c r="P63">
        <v>2725549.73227</v>
      </c>
      <c r="Q63">
        <v>0.11731999999999999</v>
      </c>
      <c r="R63">
        <v>3.7200000000000002E-3</v>
      </c>
      <c r="S63" t="e">
        <f>-Inf</f>
        <v>#NAME?</v>
      </c>
      <c r="T63" t="e">
        <f>-Inf</f>
        <v>#NAME?</v>
      </c>
      <c r="U63">
        <v>4.0499999999999998E-3</v>
      </c>
      <c r="V63">
        <v>4.3099999999999996E-3</v>
      </c>
      <c r="W63">
        <v>3.9500000000000004E-3</v>
      </c>
      <c r="X63">
        <v>4.9899999999999996E-3</v>
      </c>
      <c r="Y63">
        <v>143.05364</v>
      </c>
      <c r="Z63">
        <v>3.9899999999999996E-3</v>
      </c>
      <c r="AA63">
        <v>4.1099999999999999E-3</v>
      </c>
    </row>
    <row r="64" spans="1:27" x14ac:dyDescent="0.3">
      <c r="A64">
        <v>64.098380000000006</v>
      </c>
      <c r="B64">
        <v>140.98993999999999</v>
      </c>
      <c r="C64">
        <v>1327.7545</v>
      </c>
      <c r="D64">
        <v>1327.82053</v>
      </c>
      <c r="E64">
        <v>25.645219999999998</v>
      </c>
      <c r="F64">
        <v>4.9360000000000001E-2</v>
      </c>
      <c r="G64">
        <v>5.1110000000000003E-2</v>
      </c>
      <c r="H64">
        <v>60792.178310000003</v>
      </c>
      <c r="I64">
        <v>6.7269999999999996E-2</v>
      </c>
      <c r="J64">
        <v>8.1110000000000002E-2</v>
      </c>
      <c r="K64">
        <v>0.42161999999999999</v>
      </c>
      <c r="L64">
        <v>0.41933999999999999</v>
      </c>
      <c r="M64">
        <v>82681727.866050005</v>
      </c>
      <c r="N64">
        <v>1.3679999999999999E-2</v>
      </c>
      <c r="O64">
        <v>19.855440000000002</v>
      </c>
      <c r="P64">
        <v>17942135.95874</v>
      </c>
      <c r="Q64">
        <v>1271.22621</v>
      </c>
      <c r="R64">
        <v>3.8700000000000002E-3</v>
      </c>
      <c r="S64" t="e">
        <f>-Inf</f>
        <v>#NAME?</v>
      </c>
      <c r="T64" t="e">
        <f>-Inf</f>
        <v>#NAME?</v>
      </c>
      <c r="U64">
        <v>4.0499999999999998E-3</v>
      </c>
      <c r="V64">
        <v>4.3099999999999996E-3</v>
      </c>
      <c r="W64">
        <v>3.9500000000000004E-3</v>
      </c>
      <c r="X64">
        <v>4.9800000000000001E-3</v>
      </c>
      <c r="Y64">
        <v>941.69146000000001</v>
      </c>
      <c r="Z64">
        <v>4.0000000000000001E-3</v>
      </c>
      <c r="AA64">
        <v>4.1099999999999999E-3</v>
      </c>
    </row>
    <row r="65" spans="1:27" x14ac:dyDescent="0.3">
      <c r="A65">
        <v>65.098110000000005</v>
      </c>
      <c r="B65">
        <v>945.07518000000005</v>
      </c>
      <c r="C65">
        <v>1327.7545</v>
      </c>
      <c r="D65">
        <v>137.75622000000001</v>
      </c>
      <c r="E65">
        <v>25.645859999999999</v>
      </c>
      <c r="F65">
        <v>4.2639999999999997E-2</v>
      </c>
      <c r="G65">
        <v>5.142E-2</v>
      </c>
      <c r="H65">
        <v>8889.6964200000002</v>
      </c>
      <c r="I65">
        <v>6.6900000000000001E-2</v>
      </c>
      <c r="J65">
        <v>8.1369999999999998E-2</v>
      </c>
      <c r="K65">
        <v>0.42415999999999998</v>
      </c>
      <c r="L65">
        <v>0.42187999999999998</v>
      </c>
      <c r="M65">
        <v>14809033.27538</v>
      </c>
      <c r="N65">
        <v>641910.85280999995</v>
      </c>
      <c r="O65">
        <v>19.745200000000001</v>
      </c>
      <c r="P65">
        <v>2623695.1244000001</v>
      </c>
      <c r="Q65">
        <v>0.53208</v>
      </c>
      <c r="R65">
        <v>4.3229999999999998E-2</v>
      </c>
      <c r="S65" t="s">
        <v>25</v>
      </c>
      <c r="T65" t="s">
        <v>25</v>
      </c>
      <c r="U65">
        <v>4.0499999999999998E-3</v>
      </c>
      <c r="V65">
        <v>4.3099999999999996E-3</v>
      </c>
      <c r="W65">
        <v>3.96E-3</v>
      </c>
      <c r="X65">
        <v>4.9899999999999996E-3</v>
      </c>
      <c r="Y65">
        <v>137.70784</v>
      </c>
      <c r="Z65">
        <v>3.98E-3</v>
      </c>
      <c r="AA65">
        <v>4.1099999999999999E-3</v>
      </c>
    </row>
    <row r="66" spans="1:27" x14ac:dyDescent="0.3">
      <c r="A66">
        <v>66.098290000000006</v>
      </c>
      <c r="B66">
        <v>1327.8204800000001</v>
      </c>
      <c r="C66">
        <v>1327.7545</v>
      </c>
      <c r="D66">
        <v>946.72392000000002</v>
      </c>
      <c r="E66">
        <v>25.64716</v>
      </c>
      <c r="F66">
        <v>4.8180000000000001E-2</v>
      </c>
      <c r="G66">
        <v>5.1240000000000001E-2</v>
      </c>
      <c r="H66">
        <v>61107.331409999999</v>
      </c>
      <c r="I66">
        <v>6.6750000000000004E-2</v>
      </c>
      <c r="J66">
        <v>8.0500000000000002E-2</v>
      </c>
      <c r="K66">
        <v>0.42268</v>
      </c>
      <c r="L66">
        <v>0.42041000000000001</v>
      </c>
      <c r="M66">
        <v>348948514.2101</v>
      </c>
      <c r="N66">
        <v>2157692.97022</v>
      </c>
      <c r="O66">
        <v>19.701969999999999</v>
      </c>
      <c r="P66">
        <v>18035149.89604</v>
      </c>
      <c r="Q66">
        <v>0.11613999999999999</v>
      </c>
      <c r="R66">
        <v>7.28E-3</v>
      </c>
      <c r="S66" t="s">
        <v>25</v>
      </c>
      <c r="T66" t="s">
        <v>25</v>
      </c>
      <c r="U66">
        <v>4.0499999999999998E-3</v>
      </c>
      <c r="V66">
        <v>4.3099999999999996E-3</v>
      </c>
      <c r="W66">
        <v>3.9500000000000004E-3</v>
      </c>
      <c r="X66">
        <v>4.9800000000000001E-3</v>
      </c>
      <c r="Y66">
        <v>946.57326</v>
      </c>
      <c r="Z66">
        <v>3.9899999999999996E-3</v>
      </c>
      <c r="AA66">
        <v>4.1099999999999999E-3</v>
      </c>
    </row>
    <row r="67" spans="1:27" x14ac:dyDescent="0.3">
      <c r="A67">
        <v>67.098150000000004</v>
      </c>
      <c r="B67">
        <v>1327.8204800000001</v>
      </c>
      <c r="C67">
        <v>1327.7545</v>
      </c>
      <c r="D67">
        <v>134.44847999999999</v>
      </c>
      <c r="E67">
        <v>25.64751</v>
      </c>
      <c r="F67">
        <v>4.6679999999999999E-2</v>
      </c>
      <c r="G67">
        <v>5.1330000000000001E-2</v>
      </c>
      <c r="H67">
        <v>85706.538509999998</v>
      </c>
      <c r="I67">
        <v>6.6949999999999996E-2</v>
      </c>
      <c r="J67">
        <v>8.0850000000000005E-2</v>
      </c>
      <c r="K67">
        <v>0.42337000000000002</v>
      </c>
      <c r="L67">
        <v>0.42109999999999997</v>
      </c>
      <c r="M67">
        <v>20535090.63445</v>
      </c>
      <c r="N67">
        <v>6546931.5491899997</v>
      </c>
      <c r="O67">
        <v>19.759160000000001</v>
      </c>
      <c r="P67">
        <v>25295332.546</v>
      </c>
      <c r="Q67">
        <v>0.11663999999999999</v>
      </c>
      <c r="R67">
        <v>4.7809999999999998E-2</v>
      </c>
      <c r="S67" t="s">
        <v>25</v>
      </c>
      <c r="T67" t="s">
        <v>25</v>
      </c>
      <c r="U67">
        <v>4.0499999999999998E-3</v>
      </c>
      <c r="V67">
        <v>4.3099999999999996E-3</v>
      </c>
      <c r="W67">
        <v>3.9500000000000004E-3</v>
      </c>
      <c r="X67">
        <v>4.9899999999999996E-3</v>
      </c>
      <c r="Y67">
        <v>1327.6216999999999</v>
      </c>
      <c r="Z67">
        <v>3.9899999999999996E-3</v>
      </c>
      <c r="AA67">
        <v>4.1099999999999999E-3</v>
      </c>
    </row>
    <row r="68" spans="1:27" x14ac:dyDescent="0.3">
      <c r="A68">
        <v>68.097729999999999</v>
      </c>
      <c r="B68">
        <v>133.35321999999999</v>
      </c>
      <c r="C68">
        <v>1327.7545</v>
      </c>
      <c r="D68">
        <v>949.47820999999999</v>
      </c>
      <c r="E68">
        <v>25.648099999999999</v>
      </c>
      <c r="F68">
        <v>4.2540000000000001E-2</v>
      </c>
      <c r="G68">
        <v>5.1330000000000001E-2</v>
      </c>
      <c r="H68">
        <v>85706.538509999998</v>
      </c>
      <c r="I68">
        <v>6.6470000000000001E-2</v>
      </c>
      <c r="J68">
        <v>8.1780000000000005E-2</v>
      </c>
      <c r="K68">
        <v>0.42342999999999997</v>
      </c>
      <c r="L68">
        <v>0.42115000000000002</v>
      </c>
      <c r="M68">
        <v>29545596.22191</v>
      </c>
      <c r="N68">
        <v>67.494730000000004</v>
      </c>
      <c r="O68">
        <v>19.61815</v>
      </c>
      <c r="P68">
        <v>25295332.546</v>
      </c>
      <c r="Q68">
        <v>1221.7886000000001</v>
      </c>
      <c r="R68">
        <v>6.4000000000000003E-3</v>
      </c>
      <c r="S68" t="e">
        <f>-Inf</f>
        <v>#NAME?</v>
      </c>
      <c r="T68" t="e">
        <f>-Inf</f>
        <v>#NAME?</v>
      </c>
      <c r="U68">
        <v>4.0499999999999998E-3</v>
      </c>
      <c r="V68">
        <v>4.3099999999999996E-3</v>
      </c>
      <c r="W68">
        <v>3.9500000000000004E-3</v>
      </c>
      <c r="X68">
        <v>4.9899999999999996E-3</v>
      </c>
      <c r="Y68">
        <v>1327.6216999999999</v>
      </c>
      <c r="Z68">
        <v>3.98E-3</v>
      </c>
      <c r="AA68">
        <v>4.1099999999999999E-3</v>
      </c>
    </row>
    <row r="69" spans="1:27" x14ac:dyDescent="0.3">
      <c r="A69">
        <v>69.098500000000001</v>
      </c>
      <c r="B69">
        <v>950.97531000000004</v>
      </c>
      <c r="C69">
        <v>1327.7545</v>
      </c>
      <c r="D69">
        <v>131.8561</v>
      </c>
      <c r="E69">
        <v>25.648050000000001</v>
      </c>
      <c r="F69">
        <v>4.4130000000000003E-2</v>
      </c>
      <c r="G69">
        <v>5.1290000000000002E-2</v>
      </c>
      <c r="H69">
        <v>8508.8521600000004</v>
      </c>
      <c r="I69">
        <v>6.59E-2</v>
      </c>
      <c r="J69">
        <v>8.0490000000000006E-2</v>
      </c>
      <c r="K69">
        <v>0.42304999999999998</v>
      </c>
      <c r="L69">
        <v>0.42076999999999998</v>
      </c>
      <c r="M69">
        <v>14360641.792749999</v>
      </c>
      <c r="N69">
        <v>695976.87315999996</v>
      </c>
      <c r="O69">
        <v>19.448250000000002</v>
      </c>
      <c r="P69">
        <v>2511293.1723199999</v>
      </c>
      <c r="Q69">
        <v>0.51173000000000002</v>
      </c>
      <c r="R69">
        <v>4.555E-2</v>
      </c>
      <c r="S69" t="s">
        <v>25</v>
      </c>
      <c r="T69" t="s">
        <v>25</v>
      </c>
      <c r="U69">
        <v>4.0400000000000002E-3</v>
      </c>
      <c r="V69">
        <v>4.3099999999999996E-3</v>
      </c>
      <c r="W69">
        <v>3.9500000000000004E-3</v>
      </c>
      <c r="X69">
        <v>4.9800000000000001E-3</v>
      </c>
      <c r="Y69">
        <v>131.80846</v>
      </c>
      <c r="Z69">
        <v>3.98E-3</v>
      </c>
      <c r="AA69">
        <v>4.1099999999999999E-3</v>
      </c>
    </row>
    <row r="70" spans="1:27" x14ac:dyDescent="0.3">
      <c r="A70">
        <v>70.09845</v>
      </c>
      <c r="B70">
        <v>1327.8204800000001</v>
      </c>
      <c r="C70">
        <v>130.50698</v>
      </c>
      <c r="D70">
        <v>-244.98909</v>
      </c>
      <c r="E70">
        <v>25.648219999999998</v>
      </c>
      <c r="F70">
        <v>4.5359999999999998E-2</v>
      </c>
      <c r="G70">
        <v>5.1429999999999997E-2</v>
      </c>
      <c r="H70">
        <v>-15815.931699999999</v>
      </c>
      <c r="I70">
        <v>6.7199999999999996E-2</v>
      </c>
      <c r="J70">
        <v>8.1809999999999994E-2</v>
      </c>
      <c r="K70">
        <v>0.42420999999999998</v>
      </c>
      <c r="L70">
        <v>0.42193999999999998</v>
      </c>
      <c r="M70">
        <v>852.25663999999995</v>
      </c>
      <c r="N70">
        <v>2001661.58883</v>
      </c>
      <c r="O70">
        <v>19.832809999999998</v>
      </c>
      <c r="P70">
        <v>-4667896.5093499999</v>
      </c>
      <c r="Q70">
        <v>0.11802</v>
      </c>
      <c r="R70">
        <v>26.280290000000001</v>
      </c>
      <c r="S70" t="s">
        <v>25</v>
      </c>
      <c r="T70" t="s">
        <v>25</v>
      </c>
      <c r="U70">
        <v>4.0499999999999998E-3</v>
      </c>
      <c r="V70">
        <v>4.3099999999999996E-3</v>
      </c>
      <c r="W70">
        <v>3.9500000000000004E-3</v>
      </c>
      <c r="X70">
        <v>4.9899999999999996E-3</v>
      </c>
      <c r="Y70">
        <v>-244.98909</v>
      </c>
      <c r="Z70">
        <v>3.9899999999999996E-3</v>
      </c>
      <c r="AA70">
        <v>4.1099999999999999E-3</v>
      </c>
    </row>
    <row r="71" spans="1:27" x14ac:dyDescent="0.3">
      <c r="A71">
        <v>71.099980000000002</v>
      </c>
      <c r="B71">
        <v>129.17469</v>
      </c>
      <c r="C71">
        <v>953.60640999999998</v>
      </c>
      <c r="D71">
        <v>-244.98909</v>
      </c>
      <c r="E71">
        <v>25.649010000000001</v>
      </c>
      <c r="F71">
        <v>5.1180000000000003E-2</v>
      </c>
      <c r="G71">
        <v>5.1279999999999999E-2</v>
      </c>
      <c r="H71">
        <v>-15815.931699999999</v>
      </c>
      <c r="I71">
        <v>6.7379999999999995E-2</v>
      </c>
      <c r="J71">
        <v>8.2530000000000006E-2</v>
      </c>
      <c r="K71">
        <v>0.42298999999999998</v>
      </c>
      <c r="L71">
        <v>0.42071999999999998</v>
      </c>
      <c r="M71">
        <v>11831.204890000001</v>
      </c>
      <c r="N71">
        <v>257.18725000000001</v>
      </c>
      <c r="O71">
        <v>19.885829999999999</v>
      </c>
      <c r="P71">
        <v>-4667896.5093499999</v>
      </c>
      <c r="Q71">
        <v>1199.2972500000001</v>
      </c>
      <c r="R71">
        <v>1.5118</v>
      </c>
      <c r="S71" t="s">
        <v>25</v>
      </c>
      <c r="T71" t="s">
        <v>25</v>
      </c>
      <c r="U71">
        <v>4.0499999999999998E-3</v>
      </c>
      <c r="V71">
        <v>4.3099999999999996E-3</v>
      </c>
      <c r="W71">
        <v>3.96E-3</v>
      </c>
      <c r="X71">
        <v>4.9800000000000001E-3</v>
      </c>
      <c r="Y71">
        <v>-244.98909</v>
      </c>
      <c r="Z71">
        <v>4.0000000000000001E-3</v>
      </c>
      <c r="AA71">
        <v>4.1099999999999999E-3</v>
      </c>
    </row>
    <row r="72" spans="1:27" x14ac:dyDescent="0.3">
      <c r="A72">
        <v>72.099930000000001</v>
      </c>
      <c r="B72">
        <v>954.43548999999996</v>
      </c>
      <c r="C72">
        <v>128.38023999999999</v>
      </c>
      <c r="D72">
        <v>954.43552999999997</v>
      </c>
      <c r="E72">
        <v>25.649480000000001</v>
      </c>
      <c r="F72">
        <v>4.7370000000000002E-2</v>
      </c>
      <c r="G72">
        <v>5.1150000000000001E-2</v>
      </c>
      <c r="H72">
        <v>61605.104079999997</v>
      </c>
      <c r="I72">
        <v>6.6960000000000006E-2</v>
      </c>
      <c r="J72">
        <v>8.1610000000000002E-2</v>
      </c>
      <c r="K72">
        <v>0.42192000000000002</v>
      </c>
      <c r="L72">
        <v>0.41965000000000002</v>
      </c>
      <c r="M72">
        <v>2015760.3480100001</v>
      </c>
      <c r="N72">
        <v>528681.92134</v>
      </c>
      <c r="O72">
        <v>19.76397</v>
      </c>
      <c r="P72">
        <v>18182061.968260001</v>
      </c>
      <c r="Q72">
        <v>0.51037999999999994</v>
      </c>
      <c r="R72">
        <v>0.18704999999999999</v>
      </c>
      <c r="S72" t="e">
        <f>-Inf</f>
        <v>#NAME?</v>
      </c>
      <c r="T72" t="e">
        <f>-Inf</f>
        <v>#NAME?</v>
      </c>
      <c r="U72">
        <v>4.0499999999999998E-3</v>
      </c>
      <c r="V72">
        <v>4.3099999999999996E-3</v>
      </c>
      <c r="W72">
        <v>3.9500000000000004E-3</v>
      </c>
      <c r="X72">
        <v>4.9800000000000001E-3</v>
      </c>
      <c r="Y72">
        <v>954.28390000000002</v>
      </c>
      <c r="Z72">
        <v>3.9899999999999996E-3</v>
      </c>
      <c r="AA72">
        <v>4.1099999999999999E-3</v>
      </c>
    </row>
    <row r="73" spans="1:27" x14ac:dyDescent="0.3">
      <c r="A73">
        <v>73.100470000000001</v>
      </c>
      <c r="B73">
        <v>1327.8204800000001</v>
      </c>
      <c r="C73">
        <v>-244.98909</v>
      </c>
      <c r="D73">
        <v>1327.82053</v>
      </c>
      <c r="E73">
        <v>25.650040000000001</v>
      </c>
      <c r="F73">
        <v>4.7E-2</v>
      </c>
      <c r="G73">
        <v>5.1020000000000003E-2</v>
      </c>
      <c r="H73">
        <v>8146.7742600000001</v>
      </c>
      <c r="I73">
        <v>6.7559999999999995E-2</v>
      </c>
      <c r="J73">
        <v>8.1860000000000002E-2</v>
      </c>
      <c r="K73">
        <v>0.42082000000000003</v>
      </c>
      <c r="L73">
        <v>0.41854999999999998</v>
      </c>
      <c r="M73">
        <v>2835179.4403900001</v>
      </c>
      <c r="N73">
        <v>8687473.3824899998</v>
      </c>
      <c r="O73">
        <v>19.940750000000001</v>
      </c>
      <c r="P73">
        <v>2404429.9017599998</v>
      </c>
      <c r="Q73">
        <v>0.1181</v>
      </c>
      <c r="R73">
        <v>0.18556</v>
      </c>
      <c r="S73" t="s">
        <v>25</v>
      </c>
      <c r="T73" t="s">
        <v>25</v>
      </c>
      <c r="U73">
        <v>4.0499999999999998E-3</v>
      </c>
      <c r="V73">
        <v>4.3099999999999996E-3</v>
      </c>
      <c r="W73">
        <v>3.9500000000000004E-3</v>
      </c>
      <c r="X73">
        <v>4.9800000000000001E-3</v>
      </c>
      <c r="Y73">
        <v>126.19977</v>
      </c>
      <c r="Z73">
        <v>3.9899999999999996E-3</v>
      </c>
      <c r="AA73">
        <v>4.1099999999999999E-3</v>
      </c>
    </row>
    <row r="74" spans="1:27" x14ac:dyDescent="0.3">
      <c r="A74">
        <v>74.100920000000002</v>
      </c>
      <c r="B74">
        <v>122.10466</v>
      </c>
      <c r="C74">
        <v>-244.98909</v>
      </c>
      <c r="D74">
        <v>1327.82053</v>
      </c>
      <c r="E74">
        <v>25.650549999999999</v>
      </c>
      <c r="F74">
        <v>4.5100000000000001E-2</v>
      </c>
      <c r="G74">
        <v>5.1360000000000003E-2</v>
      </c>
      <c r="H74">
        <v>-15815.931699999999</v>
      </c>
      <c r="I74">
        <v>6.5909999999999996E-2</v>
      </c>
      <c r="J74">
        <v>8.1189999999999998E-2</v>
      </c>
      <c r="K74">
        <v>0.42368</v>
      </c>
      <c r="L74">
        <v>0.42141000000000001</v>
      </c>
      <c r="M74">
        <v>208270.08197</v>
      </c>
      <c r="N74">
        <v>297.16532999999998</v>
      </c>
      <c r="O74">
        <v>19.452010000000001</v>
      </c>
      <c r="P74">
        <v>-4667896.5093499999</v>
      </c>
      <c r="Q74">
        <v>1123.9643599999999</v>
      </c>
      <c r="R74">
        <v>0.17806</v>
      </c>
      <c r="S74" t="s">
        <v>25</v>
      </c>
      <c r="T74" t="s">
        <v>25</v>
      </c>
      <c r="U74">
        <v>4.0400000000000002E-3</v>
      </c>
      <c r="V74">
        <v>4.3099999999999996E-3</v>
      </c>
      <c r="W74">
        <v>3.9500000000000004E-3</v>
      </c>
      <c r="X74">
        <v>4.9899999999999996E-3</v>
      </c>
      <c r="Y74">
        <v>-244.98909</v>
      </c>
      <c r="Z74">
        <v>3.98E-3</v>
      </c>
      <c r="AA74">
        <v>4.1099999999999999E-3</v>
      </c>
    </row>
    <row r="75" spans="1:27" x14ac:dyDescent="0.3">
      <c r="A75">
        <v>75.102149999999995</v>
      </c>
      <c r="B75">
        <v>-244.98909</v>
      </c>
      <c r="C75">
        <v>-244.98909</v>
      </c>
      <c r="D75">
        <v>1327.82053</v>
      </c>
      <c r="E75">
        <v>25.651140000000002</v>
      </c>
      <c r="F75">
        <v>4.3869999999999999E-2</v>
      </c>
      <c r="G75">
        <v>5.1409999999999997E-2</v>
      </c>
      <c r="H75">
        <v>62087.688170000001</v>
      </c>
      <c r="I75">
        <v>6.6239999999999993E-2</v>
      </c>
      <c r="J75">
        <v>8.1509999999999999E-2</v>
      </c>
      <c r="K75">
        <v>0.42403999999999997</v>
      </c>
      <c r="L75">
        <v>0.42176999999999998</v>
      </c>
      <c r="M75">
        <v>586691.94923999999</v>
      </c>
      <c r="N75">
        <v>3169.3668499999999</v>
      </c>
      <c r="O75">
        <v>19.54965</v>
      </c>
      <c r="P75">
        <v>18324491.299479999</v>
      </c>
      <c r="Q75">
        <v>13.735709999999999</v>
      </c>
      <c r="R75">
        <v>0.17321</v>
      </c>
      <c r="S75" t="s">
        <v>25</v>
      </c>
      <c r="T75" t="s">
        <v>25</v>
      </c>
      <c r="U75">
        <v>4.0499999999999998E-3</v>
      </c>
      <c r="V75">
        <v>4.3099999999999996E-3</v>
      </c>
      <c r="W75">
        <v>3.9500000000000004E-3</v>
      </c>
      <c r="X75">
        <v>4.9899999999999996E-3</v>
      </c>
      <c r="Y75">
        <v>961.75926000000004</v>
      </c>
      <c r="Z75">
        <v>3.98E-3</v>
      </c>
      <c r="AA75">
        <v>4.1099999999999999E-3</v>
      </c>
    </row>
    <row r="76" spans="1:27" x14ac:dyDescent="0.3">
      <c r="A76">
        <v>76.104489999999998</v>
      </c>
      <c r="B76">
        <v>-244.98909</v>
      </c>
      <c r="C76">
        <v>-244.98909</v>
      </c>
      <c r="D76">
        <v>1327.82053</v>
      </c>
      <c r="E76">
        <v>25.652139999999999</v>
      </c>
      <c r="F76">
        <v>4.4359999999999997E-2</v>
      </c>
      <c r="G76">
        <v>5.1159999999999997E-2</v>
      </c>
      <c r="H76">
        <v>7713.7516999999998</v>
      </c>
      <c r="I76">
        <v>6.6629999999999995E-2</v>
      </c>
      <c r="J76">
        <v>8.1360000000000002E-2</v>
      </c>
      <c r="K76">
        <v>0.42203000000000002</v>
      </c>
      <c r="L76">
        <v>0.41976000000000002</v>
      </c>
      <c r="M76">
        <v>585599.18099999998</v>
      </c>
      <c r="N76">
        <v>3205.0711999999999</v>
      </c>
      <c r="O76">
        <v>19.665929999999999</v>
      </c>
      <c r="P76">
        <v>2276628.1068799999</v>
      </c>
      <c r="Q76">
        <v>13.71022</v>
      </c>
      <c r="R76">
        <v>0.17516000000000001</v>
      </c>
      <c r="S76" t="s">
        <v>25</v>
      </c>
      <c r="T76" t="s">
        <v>25</v>
      </c>
      <c r="U76">
        <v>4.0499999999999998E-3</v>
      </c>
      <c r="V76">
        <v>4.3099999999999996E-3</v>
      </c>
      <c r="W76">
        <v>3.9500000000000004E-3</v>
      </c>
      <c r="X76">
        <v>4.9800000000000001E-3</v>
      </c>
      <c r="Y76">
        <v>119.49213</v>
      </c>
      <c r="Z76">
        <v>3.98E-3</v>
      </c>
      <c r="AA76">
        <v>4.1099999999999999E-3</v>
      </c>
    </row>
    <row r="77" spans="1:27" x14ac:dyDescent="0.3">
      <c r="A77">
        <v>77.104969999999994</v>
      </c>
      <c r="B77">
        <v>966.84265000000005</v>
      </c>
      <c r="C77">
        <v>-244.98909</v>
      </c>
      <c r="D77">
        <v>1327.82053</v>
      </c>
      <c r="E77">
        <v>25.65239</v>
      </c>
      <c r="F77">
        <v>4.4159999999999998E-2</v>
      </c>
      <c r="G77">
        <v>5.1330000000000001E-2</v>
      </c>
      <c r="H77">
        <v>62405.967579999997</v>
      </c>
      <c r="I77">
        <v>6.7400000000000002E-2</v>
      </c>
      <c r="J77">
        <v>8.0879999999999994E-2</v>
      </c>
      <c r="K77">
        <v>0.42337999999999998</v>
      </c>
      <c r="L77">
        <v>0.42110999999999998</v>
      </c>
      <c r="M77">
        <v>2024682.80754</v>
      </c>
      <c r="N77">
        <v>1022719.9869200001</v>
      </c>
      <c r="O77">
        <v>19.892399999999999</v>
      </c>
      <c r="P77">
        <v>18418427.931299999</v>
      </c>
      <c r="Q77">
        <v>0.47711999999999999</v>
      </c>
      <c r="R77">
        <v>0.17437</v>
      </c>
      <c r="S77" t="s">
        <v>25</v>
      </c>
      <c r="T77" t="s">
        <v>25</v>
      </c>
      <c r="U77">
        <v>4.0499999999999998E-3</v>
      </c>
      <c r="V77">
        <v>4.3099999999999996E-3</v>
      </c>
      <c r="W77">
        <v>3.9500000000000004E-3</v>
      </c>
      <c r="X77">
        <v>4.9899999999999996E-3</v>
      </c>
      <c r="Y77">
        <v>966.68948999999998</v>
      </c>
      <c r="Z77">
        <v>3.98E-3</v>
      </c>
      <c r="AA77">
        <v>4.1099999999999999E-3</v>
      </c>
    </row>
    <row r="78" spans="1:27" x14ac:dyDescent="0.3">
      <c r="A78">
        <v>78.104960000000005</v>
      </c>
      <c r="B78">
        <v>110.88148</v>
      </c>
      <c r="C78">
        <v>-244.98909</v>
      </c>
      <c r="D78">
        <v>110.88149</v>
      </c>
      <c r="E78">
        <v>25.652760000000001</v>
      </c>
      <c r="F78">
        <v>4.6170000000000003E-2</v>
      </c>
      <c r="G78">
        <v>5.1499999999999997E-2</v>
      </c>
      <c r="H78">
        <v>7154.9730099999997</v>
      </c>
      <c r="I78">
        <v>6.7349999999999993E-2</v>
      </c>
      <c r="J78">
        <v>8.0310000000000006E-2</v>
      </c>
      <c r="K78">
        <v>0.42477999999999999</v>
      </c>
      <c r="L78">
        <v>0.42249999999999999</v>
      </c>
      <c r="M78">
        <v>73.101429999999993</v>
      </c>
      <c r="N78">
        <v>68.774760000000001</v>
      </c>
      <c r="O78">
        <v>19.876259999999998</v>
      </c>
      <c r="P78">
        <v>2111710.7844099998</v>
      </c>
      <c r="Q78">
        <v>1026.6295500000001</v>
      </c>
      <c r="R78">
        <v>20.72899</v>
      </c>
      <c r="S78" t="s">
        <v>25</v>
      </c>
      <c r="T78" t="s">
        <v>25</v>
      </c>
      <c r="U78">
        <v>4.0400000000000002E-3</v>
      </c>
      <c r="V78">
        <v>4.3099999999999996E-3</v>
      </c>
      <c r="W78">
        <v>3.9500000000000004E-3</v>
      </c>
      <c r="X78">
        <v>4.9899999999999996E-3</v>
      </c>
      <c r="Y78">
        <v>110.8365</v>
      </c>
      <c r="Z78">
        <v>3.9899999999999996E-3</v>
      </c>
      <c r="AA78">
        <v>4.1099999999999999E-3</v>
      </c>
    </row>
    <row r="79" spans="1:27" x14ac:dyDescent="0.3">
      <c r="A79">
        <v>79.105109999999996</v>
      </c>
      <c r="B79">
        <v>-244.98909</v>
      </c>
      <c r="C79">
        <v>-244.98909</v>
      </c>
      <c r="D79">
        <v>-244.98909</v>
      </c>
      <c r="E79">
        <v>25.652010000000001</v>
      </c>
      <c r="F79">
        <v>4.1450000000000001E-2</v>
      </c>
      <c r="G79">
        <v>5.1319999999999998E-2</v>
      </c>
      <c r="H79">
        <v>62873.11608</v>
      </c>
      <c r="I79">
        <v>6.8010000000000001E-2</v>
      </c>
      <c r="J79">
        <v>8.1500000000000003E-2</v>
      </c>
      <c r="K79">
        <v>0.42329</v>
      </c>
      <c r="L79">
        <v>0.42102000000000001</v>
      </c>
      <c r="M79">
        <v>34952.571839999997</v>
      </c>
      <c r="N79">
        <v>0</v>
      </c>
      <c r="O79">
        <v>20.071159999999999</v>
      </c>
      <c r="P79">
        <v>18556301.620919999</v>
      </c>
      <c r="Q79">
        <v>13.73401</v>
      </c>
      <c r="R79">
        <v>0.80206999999999995</v>
      </c>
      <c r="S79" t="s">
        <v>26</v>
      </c>
      <c r="T79" t="e">
        <f>-Inf</f>
        <v>#NAME?</v>
      </c>
      <c r="U79">
        <v>4.0499999999999998E-3</v>
      </c>
      <c r="V79">
        <v>4.3200000000000001E-3</v>
      </c>
      <c r="W79">
        <v>3.9500000000000004E-3</v>
      </c>
      <c r="X79">
        <v>4.9899999999999996E-3</v>
      </c>
      <c r="Y79">
        <v>973.92574999999999</v>
      </c>
      <c r="Z79">
        <v>3.9699999999999996E-3</v>
      </c>
      <c r="AA79">
        <v>4.1099999999999999E-3</v>
      </c>
    </row>
    <row r="80" spans="1:27" x14ac:dyDescent="0.3">
      <c r="A80">
        <v>80.105729999999994</v>
      </c>
      <c r="B80">
        <v>-244.98909</v>
      </c>
      <c r="C80">
        <v>975.70407</v>
      </c>
      <c r="D80">
        <v>975.75532999999996</v>
      </c>
      <c r="E80">
        <v>25.6525</v>
      </c>
      <c r="F80">
        <v>5.0840000000000003E-2</v>
      </c>
      <c r="G80">
        <v>5.1119999999999999E-2</v>
      </c>
      <c r="H80">
        <v>85706.538509999998</v>
      </c>
      <c r="I80">
        <v>6.7280000000000006E-2</v>
      </c>
      <c r="J80">
        <v>8.1210000000000004E-2</v>
      </c>
      <c r="K80">
        <v>0.42165999999999998</v>
      </c>
      <c r="L80">
        <v>0.41938999999999999</v>
      </c>
      <c r="M80">
        <v>27631431.111299999</v>
      </c>
      <c r="N80">
        <v>0.11969</v>
      </c>
      <c r="O80">
        <v>19.85566</v>
      </c>
      <c r="P80">
        <v>25295332.546</v>
      </c>
      <c r="Q80">
        <v>13.685779999999999</v>
      </c>
      <c r="R80">
        <v>1.4800000000000001E-2</v>
      </c>
      <c r="S80" t="e">
        <f>-Inf</f>
        <v>#NAME?</v>
      </c>
      <c r="T80" t="e">
        <f>-Inf</f>
        <v>#NAME?</v>
      </c>
      <c r="U80">
        <v>4.0499999999999998E-3</v>
      </c>
      <c r="V80">
        <v>4.3099999999999996E-3</v>
      </c>
      <c r="W80">
        <v>3.9500000000000004E-3</v>
      </c>
      <c r="X80">
        <v>4.9800000000000001E-3</v>
      </c>
      <c r="Y80">
        <v>1327.6216999999999</v>
      </c>
      <c r="Z80">
        <v>4.0000000000000001E-3</v>
      </c>
      <c r="AA80">
        <v>4.1099999999999999E-3</v>
      </c>
    </row>
    <row r="81" spans="1:27" x14ac:dyDescent="0.3">
      <c r="A81">
        <v>81.107010000000002</v>
      </c>
      <c r="B81">
        <v>976.76939000000004</v>
      </c>
      <c r="C81">
        <v>106.04728</v>
      </c>
      <c r="D81">
        <v>106.06202</v>
      </c>
      <c r="E81">
        <v>25.65258</v>
      </c>
      <c r="F81">
        <v>5.135E-2</v>
      </c>
      <c r="G81">
        <v>5.151E-2</v>
      </c>
      <c r="H81">
        <v>6843.8836499999998</v>
      </c>
      <c r="I81">
        <v>6.7049999999999998E-2</v>
      </c>
      <c r="J81">
        <v>8.201E-2</v>
      </c>
      <c r="K81">
        <v>0.42487000000000003</v>
      </c>
      <c r="L81">
        <v>0.42259999999999998</v>
      </c>
      <c r="M81">
        <v>330.01249999999999</v>
      </c>
      <c r="N81">
        <v>11.92638</v>
      </c>
      <c r="O81">
        <v>19.787790000000001</v>
      </c>
      <c r="P81">
        <v>2019896.21581</v>
      </c>
      <c r="Q81">
        <v>0.46193000000000001</v>
      </c>
      <c r="R81">
        <v>866.88771999999994</v>
      </c>
      <c r="S81" t="s">
        <v>25</v>
      </c>
      <c r="T81" t="s">
        <v>25</v>
      </c>
      <c r="U81">
        <v>4.0499999999999998E-3</v>
      </c>
      <c r="V81">
        <v>4.3099999999999996E-3</v>
      </c>
      <c r="W81">
        <v>3.9500000000000004E-3</v>
      </c>
      <c r="X81">
        <v>4.9899999999999996E-3</v>
      </c>
      <c r="Y81">
        <v>106.01764</v>
      </c>
      <c r="Z81">
        <v>4.0000000000000001E-3</v>
      </c>
      <c r="AA81">
        <v>4.1099999999999999E-3</v>
      </c>
    </row>
    <row r="82" spans="1:27" x14ac:dyDescent="0.3">
      <c r="A82">
        <v>82.106890000000007</v>
      </c>
      <c r="B82">
        <v>1327.8204800000001</v>
      </c>
      <c r="C82">
        <v>978.81377999999995</v>
      </c>
      <c r="D82">
        <v>978.86517000000003</v>
      </c>
      <c r="E82">
        <v>25.653410000000001</v>
      </c>
      <c r="F82">
        <v>5.287E-2</v>
      </c>
      <c r="G82">
        <v>5.1240000000000001E-2</v>
      </c>
      <c r="H82">
        <v>63182.000030000003</v>
      </c>
      <c r="I82">
        <v>6.7409999999999998E-2</v>
      </c>
      <c r="J82">
        <v>8.1850000000000006E-2</v>
      </c>
      <c r="K82">
        <v>0.42265999999999998</v>
      </c>
      <c r="L82">
        <v>0.42038999999999999</v>
      </c>
      <c r="M82">
        <v>136743124.58972999</v>
      </c>
      <c r="N82">
        <v>319.28946999999999</v>
      </c>
      <c r="O82">
        <v>19.895230000000002</v>
      </c>
      <c r="P82">
        <v>18647465.285519999</v>
      </c>
      <c r="Q82">
        <v>0.11808</v>
      </c>
      <c r="R82">
        <v>1.519E-2</v>
      </c>
      <c r="S82" t="s">
        <v>25</v>
      </c>
      <c r="T82" t="s">
        <v>25</v>
      </c>
      <c r="U82">
        <v>4.0499999999999998E-3</v>
      </c>
      <c r="V82">
        <v>4.3099999999999996E-3</v>
      </c>
      <c r="W82">
        <v>3.9500000000000004E-3</v>
      </c>
      <c r="X82">
        <v>4.9800000000000001E-3</v>
      </c>
      <c r="Y82">
        <v>978.71045000000004</v>
      </c>
      <c r="Z82">
        <v>4.0099999999999997E-3</v>
      </c>
      <c r="AA82">
        <v>4.1099999999999999E-3</v>
      </c>
    </row>
    <row r="83" spans="1:27" x14ac:dyDescent="0.3">
      <c r="A83">
        <v>83.107990000000001</v>
      </c>
      <c r="B83">
        <v>1327.8204800000001</v>
      </c>
      <c r="C83">
        <v>99.687370000000001</v>
      </c>
      <c r="D83">
        <v>99.701840000000004</v>
      </c>
      <c r="E83">
        <v>25.65279</v>
      </c>
      <c r="F83">
        <v>4.1889999999999997E-2</v>
      </c>
      <c r="G83">
        <v>5.1110000000000003E-2</v>
      </c>
      <c r="H83">
        <v>85706.538509999998</v>
      </c>
      <c r="I83">
        <v>6.7019999999999996E-2</v>
      </c>
      <c r="J83">
        <v>8.2360000000000003E-2</v>
      </c>
      <c r="K83">
        <v>0.42154000000000003</v>
      </c>
      <c r="L83">
        <v>0.41926999999999998</v>
      </c>
      <c r="M83">
        <v>452.2919</v>
      </c>
      <c r="N83">
        <v>71.243440000000007</v>
      </c>
      <c r="O83">
        <v>19.781559999999999</v>
      </c>
      <c r="P83">
        <v>25295332.546</v>
      </c>
      <c r="Q83">
        <v>0.11882</v>
      </c>
      <c r="R83">
        <v>732.99928999999997</v>
      </c>
      <c r="S83" t="s">
        <v>25</v>
      </c>
      <c r="T83" t="s">
        <v>25</v>
      </c>
      <c r="U83">
        <v>4.0499999999999998E-3</v>
      </c>
      <c r="V83">
        <v>4.3099999999999996E-3</v>
      </c>
      <c r="W83">
        <v>3.9500000000000004E-3</v>
      </c>
      <c r="X83">
        <v>4.9800000000000001E-3</v>
      </c>
      <c r="Y83">
        <v>1327.6216999999999</v>
      </c>
      <c r="Z83">
        <v>3.9699999999999996E-3</v>
      </c>
      <c r="AA83">
        <v>4.1099999999999999E-3</v>
      </c>
    </row>
    <row r="84" spans="1:27" x14ac:dyDescent="0.3">
      <c r="A84">
        <v>84.109139999999996</v>
      </c>
      <c r="B84">
        <v>98.197959999999995</v>
      </c>
      <c r="C84">
        <v>984.58185000000003</v>
      </c>
      <c r="D84">
        <v>-244.98909</v>
      </c>
      <c r="E84">
        <v>25.654520000000002</v>
      </c>
      <c r="F84">
        <v>5.0599999999999999E-2</v>
      </c>
      <c r="G84">
        <v>5.1360000000000003E-2</v>
      </c>
      <c r="H84">
        <v>85706.538509999998</v>
      </c>
      <c r="I84">
        <v>6.7080000000000001E-2</v>
      </c>
      <c r="J84">
        <v>8.1519999999999995E-2</v>
      </c>
      <c r="K84">
        <v>0.42365000000000003</v>
      </c>
      <c r="L84">
        <v>0.42137000000000002</v>
      </c>
      <c r="M84">
        <v>11143.753189999999</v>
      </c>
      <c r="N84">
        <v>260.28951999999998</v>
      </c>
      <c r="O84">
        <v>19.797429999999999</v>
      </c>
      <c r="P84">
        <v>25295332.546</v>
      </c>
      <c r="Q84">
        <v>949.82821999999999</v>
      </c>
      <c r="R84">
        <v>1.21082</v>
      </c>
      <c r="S84" t="s">
        <v>25</v>
      </c>
      <c r="T84" t="s">
        <v>25</v>
      </c>
      <c r="U84">
        <v>4.0499999999999998E-3</v>
      </c>
      <c r="V84">
        <v>4.3099999999999996E-3</v>
      </c>
      <c r="W84">
        <v>3.9500000000000004E-3</v>
      </c>
      <c r="X84">
        <v>4.9899999999999996E-3</v>
      </c>
      <c r="Y84">
        <v>1327.6216999999999</v>
      </c>
      <c r="Z84">
        <v>4.0000000000000001E-3</v>
      </c>
      <c r="AA84">
        <v>4.1099999999999999E-3</v>
      </c>
    </row>
    <row r="85" spans="1:27" x14ac:dyDescent="0.3">
      <c r="A85">
        <v>85.110680000000002</v>
      </c>
      <c r="B85">
        <v>986.57416999999998</v>
      </c>
      <c r="C85">
        <v>1327.7545</v>
      </c>
      <c r="D85">
        <v>-244.98909</v>
      </c>
      <c r="E85">
        <v>25.654209999999999</v>
      </c>
      <c r="F85">
        <v>4.6260000000000003E-2</v>
      </c>
      <c r="G85">
        <v>5.1490000000000001E-2</v>
      </c>
      <c r="H85">
        <v>85706.538509999998</v>
      </c>
      <c r="I85">
        <v>6.7839999999999998E-2</v>
      </c>
      <c r="J85">
        <v>8.1860000000000002E-2</v>
      </c>
      <c r="K85">
        <v>0.42475000000000002</v>
      </c>
      <c r="L85">
        <v>0.42248000000000002</v>
      </c>
      <c r="M85">
        <v>2091131.32859</v>
      </c>
      <c r="N85">
        <v>1225023.1139799999</v>
      </c>
      <c r="O85">
        <v>20.022110000000001</v>
      </c>
      <c r="P85">
        <v>25295332.546</v>
      </c>
      <c r="Q85">
        <v>0.44077</v>
      </c>
      <c r="R85">
        <v>0.18268000000000001</v>
      </c>
      <c r="S85" t="s">
        <v>25</v>
      </c>
      <c r="T85" t="s">
        <v>25</v>
      </c>
      <c r="U85">
        <v>4.0499999999999998E-3</v>
      </c>
      <c r="V85">
        <v>4.3099999999999996E-3</v>
      </c>
      <c r="W85">
        <v>3.9500000000000004E-3</v>
      </c>
      <c r="X85">
        <v>4.9899999999999996E-3</v>
      </c>
      <c r="Y85">
        <v>1327.6216999999999</v>
      </c>
      <c r="Z85">
        <v>3.9899999999999996E-3</v>
      </c>
      <c r="AA85">
        <v>4.1099999999999999E-3</v>
      </c>
    </row>
    <row r="86" spans="1:27" x14ac:dyDescent="0.3">
      <c r="A86">
        <v>86.110159999999993</v>
      </c>
      <c r="B86">
        <v>1327.8204800000001</v>
      </c>
      <c r="C86">
        <v>1327.7545</v>
      </c>
      <c r="D86">
        <v>-244.98909</v>
      </c>
      <c r="E86">
        <v>25.65558</v>
      </c>
      <c r="F86">
        <v>4.8559999999999999E-2</v>
      </c>
      <c r="G86">
        <v>5.144E-2</v>
      </c>
      <c r="H86">
        <v>85706.538509999998</v>
      </c>
      <c r="I86">
        <v>6.7000000000000004E-2</v>
      </c>
      <c r="J86">
        <v>8.1860000000000002E-2</v>
      </c>
      <c r="K86">
        <v>0.42432999999999998</v>
      </c>
      <c r="L86">
        <v>0.42205999999999999</v>
      </c>
      <c r="M86">
        <v>2833746.4768599998</v>
      </c>
      <c r="N86">
        <v>8976374.7040400002</v>
      </c>
      <c r="O86">
        <v>19.77488</v>
      </c>
      <c r="P86">
        <v>25295332.546</v>
      </c>
      <c r="Q86">
        <v>0.11809</v>
      </c>
      <c r="R86">
        <v>0.19178999999999999</v>
      </c>
      <c r="S86" t="s">
        <v>25</v>
      </c>
      <c r="T86" t="s">
        <v>25</v>
      </c>
      <c r="U86">
        <v>4.0499999999999998E-3</v>
      </c>
      <c r="V86">
        <v>4.3099999999999996E-3</v>
      </c>
      <c r="W86">
        <v>3.9500000000000004E-3</v>
      </c>
      <c r="X86">
        <v>4.9899999999999996E-3</v>
      </c>
      <c r="Y86">
        <v>1327.6216999999999</v>
      </c>
      <c r="Z86">
        <v>4.0000000000000001E-3</v>
      </c>
      <c r="AA86">
        <v>4.1099999999999999E-3</v>
      </c>
    </row>
    <row r="87" spans="1:27" x14ac:dyDescent="0.3">
      <c r="A87">
        <v>87.109849999999994</v>
      </c>
      <c r="B87">
        <v>91.749849999999995</v>
      </c>
      <c r="C87">
        <v>1327.7545</v>
      </c>
      <c r="D87">
        <v>991.08158000000003</v>
      </c>
      <c r="E87">
        <v>25.656020000000002</v>
      </c>
      <c r="F87">
        <v>4.5650000000000003E-2</v>
      </c>
      <c r="G87">
        <v>5.1069999999999997E-2</v>
      </c>
      <c r="H87">
        <v>85706.538509999998</v>
      </c>
      <c r="I87">
        <v>6.7449999999999996E-2</v>
      </c>
      <c r="J87">
        <v>8.1479999999999997E-2</v>
      </c>
      <c r="K87">
        <v>0.42124</v>
      </c>
      <c r="L87">
        <v>0.41897000000000001</v>
      </c>
      <c r="M87">
        <v>20255613.735169999</v>
      </c>
      <c r="N87">
        <v>64.275139999999993</v>
      </c>
      <c r="O87">
        <v>19.906389999999998</v>
      </c>
      <c r="P87">
        <v>25295332.546</v>
      </c>
      <c r="Q87">
        <v>904.67060000000004</v>
      </c>
      <c r="R87">
        <v>6.3499999999999997E-3</v>
      </c>
      <c r="S87" t="e">
        <f>-Inf</f>
        <v>#NAME?</v>
      </c>
      <c r="T87" t="e">
        <f>-Inf</f>
        <v>#NAME?</v>
      </c>
      <c r="U87">
        <v>4.0499999999999998E-3</v>
      </c>
      <c r="V87">
        <v>4.3099999999999996E-3</v>
      </c>
      <c r="W87">
        <v>3.9500000000000004E-3</v>
      </c>
      <c r="X87">
        <v>4.9800000000000001E-3</v>
      </c>
      <c r="Y87">
        <v>1327.6216999999999</v>
      </c>
      <c r="Z87">
        <v>3.9899999999999996E-3</v>
      </c>
      <c r="AA87">
        <v>4.1099999999999999E-3</v>
      </c>
    </row>
    <row r="88" spans="1:27" x14ac:dyDescent="0.3">
      <c r="A88">
        <v>88.110820000000004</v>
      </c>
      <c r="B88">
        <v>994.07029</v>
      </c>
      <c r="C88">
        <v>1327.7545</v>
      </c>
      <c r="D88">
        <v>88.761110000000002</v>
      </c>
      <c r="E88">
        <v>25.654779999999999</v>
      </c>
      <c r="F88">
        <v>4.7690000000000003E-2</v>
      </c>
      <c r="G88">
        <v>5.135E-2</v>
      </c>
      <c r="H88">
        <v>85706.538509999998</v>
      </c>
      <c r="I88">
        <v>6.6780000000000006E-2</v>
      </c>
      <c r="J88">
        <v>8.1290000000000001E-2</v>
      </c>
      <c r="K88">
        <v>0.42357</v>
      </c>
      <c r="L88">
        <v>0.42130000000000001</v>
      </c>
      <c r="M88">
        <v>12476451.91203</v>
      </c>
      <c r="N88">
        <v>1046172.89907</v>
      </c>
      <c r="O88">
        <v>19.708079999999999</v>
      </c>
      <c r="P88">
        <v>25295332.546</v>
      </c>
      <c r="Q88">
        <v>0.42307</v>
      </c>
      <c r="R88">
        <v>5.62E-2</v>
      </c>
      <c r="S88" t="s">
        <v>25</v>
      </c>
      <c r="T88" t="s">
        <v>25</v>
      </c>
      <c r="U88">
        <v>4.0499999999999998E-3</v>
      </c>
      <c r="V88">
        <v>4.3099999999999996E-3</v>
      </c>
      <c r="W88">
        <v>3.9500000000000004E-3</v>
      </c>
      <c r="X88">
        <v>4.9899999999999996E-3</v>
      </c>
      <c r="Y88">
        <v>1327.6216999999999</v>
      </c>
      <c r="Z88">
        <v>3.9899999999999996E-3</v>
      </c>
      <c r="AA88">
        <v>4.1099999999999999E-3</v>
      </c>
    </row>
    <row r="89" spans="1:27" x14ac:dyDescent="0.3">
      <c r="A89">
        <v>89.111320000000006</v>
      </c>
      <c r="B89">
        <v>1327.8204800000001</v>
      </c>
      <c r="C89">
        <v>1327.7545</v>
      </c>
      <c r="D89">
        <v>995.59436000000005</v>
      </c>
      <c r="E89">
        <v>25.65494</v>
      </c>
      <c r="F89">
        <v>4.7980000000000002E-2</v>
      </c>
      <c r="G89">
        <v>5.117E-2</v>
      </c>
      <c r="H89">
        <v>5628.7627400000001</v>
      </c>
      <c r="I89">
        <v>6.5540000000000001E-2</v>
      </c>
      <c r="J89">
        <v>8.0909999999999996E-2</v>
      </c>
      <c r="K89">
        <v>0.42210999999999999</v>
      </c>
      <c r="L89">
        <v>0.41982999999999998</v>
      </c>
      <c r="M89">
        <v>401180477.86818999</v>
      </c>
      <c r="N89">
        <v>1872983.21324</v>
      </c>
      <c r="O89">
        <v>19.34254</v>
      </c>
      <c r="P89">
        <v>1661266.78232</v>
      </c>
      <c r="Q89">
        <v>0.11672</v>
      </c>
      <c r="R89">
        <v>6.62E-3</v>
      </c>
      <c r="S89" t="s">
        <v>25</v>
      </c>
      <c r="T89" t="s">
        <v>25</v>
      </c>
      <c r="U89">
        <v>4.0499999999999998E-3</v>
      </c>
      <c r="V89">
        <v>4.3E-3</v>
      </c>
      <c r="W89">
        <v>3.9500000000000004E-3</v>
      </c>
      <c r="X89">
        <v>4.9800000000000001E-3</v>
      </c>
      <c r="Y89">
        <v>87.195080000000004</v>
      </c>
      <c r="Z89">
        <v>3.9899999999999996E-3</v>
      </c>
      <c r="AA89">
        <v>4.1099999999999999E-3</v>
      </c>
    </row>
    <row r="90" spans="1:27" x14ac:dyDescent="0.3">
      <c r="A90">
        <v>90.112690000000001</v>
      </c>
      <c r="B90">
        <v>1327.8204800000001</v>
      </c>
      <c r="C90">
        <v>1327.7545</v>
      </c>
      <c r="D90">
        <v>1327.82053</v>
      </c>
      <c r="E90">
        <v>25.656569999999999</v>
      </c>
      <c r="F90">
        <v>5.3859999999999998E-2</v>
      </c>
      <c r="G90">
        <v>5.1029999999999999E-2</v>
      </c>
      <c r="H90">
        <v>64402.863519999999</v>
      </c>
      <c r="I90">
        <v>6.7290000000000003E-2</v>
      </c>
      <c r="J90">
        <v>8.1170000000000006E-2</v>
      </c>
      <c r="K90">
        <v>0.42093000000000003</v>
      </c>
      <c r="L90">
        <v>0.41865999999999998</v>
      </c>
      <c r="M90">
        <v>934033038.08184004</v>
      </c>
      <c r="N90">
        <v>418.04489000000001</v>
      </c>
      <c r="O90">
        <v>19.860579999999999</v>
      </c>
      <c r="P90">
        <v>19007789.581590001</v>
      </c>
      <c r="Q90">
        <v>0.11709</v>
      </c>
      <c r="R90">
        <v>4.2199999999999998E-3</v>
      </c>
      <c r="S90" t="e">
        <f>-Inf</f>
        <v>#NAME?</v>
      </c>
      <c r="T90" t="e">
        <f>-Inf</f>
        <v>#NAME?</v>
      </c>
      <c r="U90">
        <v>4.0499999999999998E-3</v>
      </c>
      <c r="V90">
        <v>4.3099999999999996E-3</v>
      </c>
      <c r="W90">
        <v>3.9500000000000004E-3</v>
      </c>
      <c r="X90">
        <v>4.9800000000000001E-3</v>
      </c>
      <c r="Y90">
        <v>997.62195999999994</v>
      </c>
      <c r="Z90">
        <v>4.0099999999999997E-3</v>
      </c>
      <c r="AA90">
        <v>4.1099999999999999E-3</v>
      </c>
    </row>
    <row r="91" spans="1:27" x14ac:dyDescent="0.3">
      <c r="A91">
        <v>91.112660000000005</v>
      </c>
      <c r="B91">
        <v>83.976879999999994</v>
      </c>
      <c r="C91">
        <v>83.963080000000005</v>
      </c>
      <c r="D91">
        <v>1327.82053</v>
      </c>
      <c r="E91">
        <v>25.656960000000002</v>
      </c>
      <c r="F91">
        <v>4.4670000000000001E-2</v>
      </c>
      <c r="G91">
        <v>5.0999999999999997E-2</v>
      </c>
      <c r="H91">
        <v>5418.32222</v>
      </c>
      <c r="I91">
        <v>6.6820000000000004E-2</v>
      </c>
      <c r="J91">
        <v>8.1809999999999994E-2</v>
      </c>
      <c r="K91">
        <v>0.42064000000000001</v>
      </c>
      <c r="L91">
        <v>0.41837000000000002</v>
      </c>
      <c r="M91">
        <v>739742.94128999999</v>
      </c>
      <c r="N91">
        <v>232.36132000000001</v>
      </c>
      <c r="O91">
        <v>19.720389999999998</v>
      </c>
      <c r="P91">
        <v>1599157.59821</v>
      </c>
      <c r="Q91">
        <v>855.93685000000005</v>
      </c>
      <c r="R91">
        <v>5.3440000000000001E-2</v>
      </c>
      <c r="S91" t="e">
        <f>-Inf</f>
        <v>#NAME?</v>
      </c>
      <c r="T91" t="e">
        <f>-Inf</f>
        <v>#NAME?</v>
      </c>
      <c r="U91">
        <v>4.0499999999999998E-3</v>
      </c>
      <c r="V91">
        <v>4.3099999999999996E-3</v>
      </c>
      <c r="W91">
        <v>3.9500000000000004E-3</v>
      </c>
      <c r="X91">
        <v>4.9800000000000001E-3</v>
      </c>
      <c r="Y91">
        <v>83.935299999999998</v>
      </c>
      <c r="Z91">
        <v>3.98E-3</v>
      </c>
      <c r="AA91">
        <v>4.1099999999999999E-3</v>
      </c>
    </row>
    <row r="92" spans="1:27" x14ac:dyDescent="0.3">
      <c r="A92">
        <v>92.112539999999996</v>
      </c>
      <c r="B92">
        <v>1001.01514</v>
      </c>
      <c r="C92">
        <v>-244.98909</v>
      </c>
      <c r="D92">
        <v>81.81626</v>
      </c>
      <c r="E92">
        <v>25.657209999999999</v>
      </c>
      <c r="F92">
        <v>4.666E-2</v>
      </c>
      <c r="G92">
        <v>5.1209999999999999E-2</v>
      </c>
      <c r="H92">
        <v>-15815.931699999999</v>
      </c>
      <c r="I92">
        <v>6.6519999999999996E-2</v>
      </c>
      <c r="J92">
        <v>8.1750000000000003E-2</v>
      </c>
      <c r="K92">
        <v>0.42242000000000002</v>
      </c>
      <c r="L92">
        <v>0.42015000000000002</v>
      </c>
      <c r="M92">
        <v>1382.08071</v>
      </c>
      <c r="N92">
        <v>282741.49624000001</v>
      </c>
      <c r="O92">
        <v>19.633710000000001</v>
      </c>
      <c r="P92">
        <v>-4667896.5093499999</v>
      </c>
      <c r="Q92">
        <v>0.41231000000000001</v>
      </c>
      <c r="R92">
        <v>14.664490000000001</v>
      </c>
      <c r="S92" t="s">
        <v>26</v>
      </c>
      <c r="T92" t="e">
        <f>-Inf</f>
        <v>#NAME?</v>
      </c>
      <c r="U92">
        <v>4.0499999999999998E-3</v>
      </c>
      <c r="V92">
        <v>4.3099999999999996E-3</v>
      </c>
      <c r="W92">
        <v>3.9500000000000004E-3</v>
      </c>
      <c r="X92">
        <v>4.9800000000000001E-3</v>
      </c>
      <c r="Y92">
        <v>-244.98909</v>
      </c>
      <c r="Z92">
        <v>3.9899999999999996E-3</v>
      </c>
      <c r="AA92">
        <v>4.1099999999999999E-3</v>
      </c>
    </row>
    <row r="93" spans="1:27" x14ac:dyDescent="0.3">
      <c r="A93">
        <v>93.112799999999993</v>
      </c>
      <c r="B93">
        <v>1327.8204800000001</v>
      </c>
      <c r="C93">
        <v>-244.98909</v>
      </c>
      <c r="D93">
        <v>1004.63616</v>
      </c>
      <c r="E93">
        <v>25.657530000000001</v>
      </c>
      <c r="F93">
        <v>4.684E-2</v>
      </c>
      <c r="G93">
        <v>5.1429999999999997E-2</v>
      </c>
      <c r="H93">
        <v>64845.4787</v>
      </c>
      <c r="I93">
        <v>6.8070000000000006E-2</v>
      </c>
      <c r="J93">
        <v>8.1920000000000007E-2</v>
      </c>
      <c r="K93">
        <v>0.42424000000000001</v>
      </c>
      <c r="L93">
        <v>0.42197000000000001</v>
      </c>
      <c r="M93">
        <v>243408.18314000001</v>
      </c>
      <c r="N93">
        <v>6878940.24737</v>
      </c>
      <c r="O93">
        <v>20.091249999999999</v>
      </c>
      <c r="P93">
        <v>19138422.534030002</v>
      </c>
      <c r="Q93">
        <v>0.11817</v>
      </c>
      <c r="R93">
        <v>0.98336000000000001</v>
      </c>
      <c r="S93" t="s">
        <v>26</v>
      </c>
      <c r="T93" t="e">
        <f>-Inf</f>
        <v>#NAME?</v>
      </c>
      <c r="U93">
        <v>4.0499999999999998E-3</v>
      </c>
      <c r="V93">
        <v>4.3200000000000001E-3</v>
      </c>
      <c r="W93">
        <v>3.9500000000000004E-3</v>
      </c>
      <c r="X93">
        <v>4.9899999999999996E-3</v>
      </c>
      <c r="Y93">
        <v>1004.47819</v>
      </c>
      <c r="Z93">
        <v>3.9899999999999996E-3</v>
      </c>
      <c r="AA93">
        <v>4.1099999999999999E-3</v>
      </c>
    </row>
    <row r="94" spans="1:27" x14ac:dyDescent="0.3">
      <c r="A94">
        <v>94.117490000000004</v>
      </c>
      <c r="B94">
        <v>1327.8204800000001</v>
      </c>
      <c r="C94">
        <v>-244.98909</v>
      </c>
      <c r="D94">
        <v>77.501379999999997</v>
      </c>
      <c r="E94">
        <v>25.65709</v>
      </c>
      <c r="F94">
        <v>5.1819999999999998E-2</v>
      </c>
      <c r="G94">
        <v>5.151E-2</v>
      </c>
      <c r="H94">
        <v>5000.3379400000003</v>
      </c>
      <c r="I94">
        <v>6.7150000000000001E-2</v>
      </c>
      <c r="J94">
        <v>8.1589999999999996E-2</v>
      </c>
      <c r="K94">
        <v>0.42487000000000003</v>
      </c>
      <c r="L94">
        <v>0.42259000000000002</v>
      </c>
      <c r="M94">
        <v>1984.5860299999999</v>
      </c>
      <c r="N94">
        <v>1964304.4827399999</v>
      </c>
      <c r="O94">
        <v>19.817969999999999</v>
      </c>
      <c r="P94">
        <v>1475794.18514</v>
      </c>
      <c r="Q94">
        <v>0.1177</v>
      </c>
      <c r="R94">
        <v>15.480700000000001</v>
      </c>
      <c r="S94" t="s">
        <v>26</v>
      </c>
      <c r="T94" t="e">
        <f>-Inf</f>
        <v>#NAME?</v>
      </c>
      <c r="U94">
        <v>4.0499999999999998E-3</v>
      </c>
      <c r="V94">
        <v>4.3099999999999996E-3</v>
      </c>
      <c r="W94">
        <v>3.9500000000000004E-3</v>
      </c>
      <c r="X94">
        <v>4.9899999999999996E-3</v>
      </c>
      <c r="Y94">
        <v>77.460610000000003</v>
      </c>
      <c r="Z94">
        <v>4.0099999999999997E-3</v>
      </c>
      <c r="AA94">
        <v>4.1099999999999999E-3</v>
      </c>
    </row>
    <row r="95" spans="1:27" x14ac:dyDescent="0.3">
      <c r="A95">
        <v>95.117769999999993</v>
      </c>
      <c r="B95">
        <v>1327.8204800000001</v>
      </c>
      <c r="C95">
        <v>1007.11936</v>
      </c>
      <c r="D95">
        <v>1007.17193</v>
      </c>
      <c r="E95">
        <v>25.657969999999999</v>
      </c>
      <c r="F95">
        <v>5.3129999999999997E-2</v>
      </c>
      <c r="G95">
        <v>5.1389999999999998E-2</v>
      </c>
      <c r="H95">
        <v>-15815.931699999999</v>
      </c>
      <c r="I95">
        <v>6.7659999999999998E-2</v>
      </c>
      <c r="J95">
        <v>8.1250000000000003E-2</v>
      </c>
      <c r="K95">
        <v>0.42387999999999998</v>
      </c>
      <c r="L95">
        <v>0.42160999999999998</v>
      </c>
      <c r="M95">
        <v>162820955.08403</v>
      </c>
      <c r="N95">
        <v>328.31592999999998</v>
      </c>
      <c r="O95">
        <v>19.969380000000001</v>
      </c>
      <c r="P95">
        <v>-4667896.5093499999</v>
      </c>
      <c r="Q95">
        <v>0.11720999999999999</v>
      </c>
      <c r="R95">
        <v>1.35E-2</v>
      </c>
      <c r="S95" t="s">
        <v>25</v>
      </c>
      <c r="T95" t="s">
        <v>25</v>
      </c>
      <c r="U95">
        <v>4.0499999999999998E-3</v>
      </c>
      <c r="V95">
        <v>4.3099999999999996E-3</v>
      </c>
      <c r="W95">
        <v>3.9500000000000004E-3</v>
      </c>
      <c r="X95">
        <v>4.9899999999999996E-3</v>
      </c>
      <c r="Y95">
        <v>-244.98909</v>
      </c>
      <c r="Z95">
        <v>4.0099999999999997E-3</v>
      </c>
      <c r="AA95">
        <v>4.1099999999999999E-3</v>
      </c>
    </row>
    <row r="96" spans="1:27" x14ac:dyDescent="0.3">
      <c r="A96">
        <v>96.117980000000003</v>
      </c>
      <c r="B96">
        <v>1327.8204800000001</v>
      </c>
      <c r="C96">
        <v>70.375500000000002</v>
      </c>
      <c r="D96">
        <v>70.388739999999999</v>
      </c>
      <c r="E96">
        <v>25.657969999999999</v>
      </c>
      <c r="F96">
        <v>5.3339999999999999E-2</v>
      </c>
      <c r="G96">
        <v>5.0990000000000001E-2</v>
      </c>
      <c r="H96">
        <v>65349.379180000004</v>
      </c>
      <c r="I96">
        <v>6.6439999999999999E-2</v>
      </c>
      <c r="J96">
        <v>8.1479999999999997E-2</v>
      </c>
      <c r="K96">
        <v>0.42057</v>
      </c>
      <c r="L96">
        <v>0.41830000000000001</v>
      </c>
      <c r="M96">
        <v>444.25887999999998</v>
      </c>
      <c r="N96">
        <v>83.008160000000004</v>
      </c>
      <c r="O96">
        <v>19.6081</v>
      </c>
      <c r="P96">
        <v>19287143.160399999</v>
      </c>
      <c r="Q96">
        <v>0.11754000000000001</v>
      </c>
      <c r="R96">
        <v>702.84259999999995</v>
      </c>
      <c r="S96" t="s">
        <v>25</v>
      </c>
      <c r="T96" t="s">
        <v>25</v>
      </c>
      <c r="U96">
        <v>4.0400000000000002E-3</v>
      </c>
      <c r="V96">
        <v>4.3099999999999996E-3</v>
      </c>
      <c r="W96">
        <v>3.9500000000000004E-3</v>
      </c>
      <c r="X96">
        <v>4.9800000000000001E-3</v>
      </c>
      <c r="Y96">
        <v>1012.28374</v>
      </c>
      <c r="Z96">
        <v>4.0099999999999997E-3</v>
      </c>
      <c r="AA96">
        <v>4.1099999999999999E-3</v>
      </c>
    </row>
    <row r="97" spans="1:27" x14ac:dyDescent="0.3">
      <c r="A97">
        <v>97.120459999999994</v>
      </c>
      <c r="B97">
        <v>1327.8204800000001</v>
      </c>
      <c r="C97">
        <v>1016.85236</v>
      </c>
      <c r="D97">
        <v>-244.98909</v>
      </c>
      <c r="E97">
        <v>25.658919999999998</v>
      </c>
      <c r="F97">
        <v>4.4740000000000002E-2</v>
      </c>
      <c r="G97">
        <v>5.1580000000000001E-2</v>
      </c>
      <c r="H97">
        <v>85706.538509999998</v>
      </c>
      <c r="I97">
        <v>6.7349999999999993E-2</v>
      </c>
      <c r="J97">
        <v>8.1299999999999997E-2</v>
      </c>
      <c r="K97">
        <v>0.42548999999999998</v>
      </c>
      <c r="L97">
        <v>0.42320999999999998</v>
      </c>
      <c r="M97">
        <v>270668.06396</v>
      </c>
      <c r="N97">
        <v>6635940.8561199997</v>
      </c>
      <c r="O97">
        <v>19.878409999999999</v>
      </c>
      <c r="P97">
        <v>25295332.546</v>
      </c>
      <c r="Q97">
        <v>0.11729000000000001</v>
      </c>
      <c r="R97">
        <v>0.86929999999999996</v>
      </c>
      <c r="S97" t="s">
        <v>25</v>
      </c>
      <c r="T97" t="s">
        <v>25</v>
      </c>
      <c r="U97">
        <v>4.0400000000000002E-3</v>
      </c>
      <c r="V97">
        <v>4.3099999999999996E-3</v>
      </c>
      <c r="W97">
        <v>3.9500000000000004E-3</v>
      </c>
      <c r="X97">
        <v>4.9899999999999996E-3</v>
      </c>
      <c r="Y97">
        <v>1327.6216999999999</v>
      </c>
      <c r="Z97">
        <v>3.98E-3</v>
      </c>
      <c r="AA97">
        <v>4.1099999999999999E-3</v>
      </c>
    </row>
    <row r="98" spans="1:27" x14ac:dyDescent="0.3">
      <c r="A98">
        <v>98.120639999999995</v>
      </c>
      <c r="B98">
        <v>63.171129999999998</v>
      </c>
      <c r="C98">
        <v>1327.7545</v>
      </c>
      <c r="D98">
        <v>-244.98909</v>
      </c>
      <c r="E98">
        <v>25.659300000000002</v>
      </c>
      <c r="F98">
        <v>4.861E-2</v>
      </c>
      <c r="G98">
        <v>5.117E-2</v>
      </c>
      <c r="H98">
        <v>85706.538509999998</v>
      </c>
      <c r="I98">
        <v>6.6799999999999998E-2</v>
      </c>
      <c r="J98">
        <v>8.1939999999999999E-2</v>
      </c>
      <c r="K98">
        <v>0.42209000000000002</v>
      </c>
      <c r="L98">
        <v>0.41982000000000003</v>
      </c>
      <c r="M98">
        <v>81711.308369999999</v>
      </c>
      <c r="N98">
        <v>319.67536999999999</v>
      </c>
      <c r="O98">
        <v>19.715579999999999</v>
      </c>
      <c r="P98">
        <v>25295332.546</v>
      </c>
      <c r="Q98">
        <v>722.83043999999995</v>
      </c>
      <c r="R98">
        <v>0.19197</v>
      </c>
      <c r="S98" t="s">
        <v>25</v>
      </c>
      <c r="T98" t="s">
        <v>25</v>
      </c>
      <c r="U98">
        <v>4.0499999999999998E-3</v>
      </c>
      <c r="V98">
        <v>4.3099999999999996E-3</v>
      </c>
      <c r="W98">
        <v>3.9500000000000004E-3</v>
      </c>
      <c r="X98">
        <v>4.9800000000000001E-3</v>
      </c>
      <c r="Y98">
        <v>1327.6216999999999</v>
      </c>
      <c r="Z98">
        <v>4.0000000000000001E-3</v>
      </c>
      <c r="AA98">
        <v>4.1099999999999999E-3</v>
      </c>
    </row>
    <row r="99" spans="1:27" x14ac:dyDescent="0.3">
      <c r="A99">
        <v>99.122739999999993</v>
      </c>
      <c r="B99">
        <v>1023.83208</v>
      </c>
      <c r="C99">
        <v>1327.7545</v>
      </c>
      <c r="D99">
        <v>1023.83212</v>
      </c>
      <c r="E99">
        <v>25.658560000000001</v>
      </c>
      <c r="F99">
        <v>4.7239999999999997E-2</v>
      </c>
      <c r="G99">
        <v>5.144E-2</v>
      </c>
      <c r="H99">
        <v>85706.538509999998</v>
      </c>
      <c r="I99">
        <v>6.7949999999999997E-2</v>
      </c>
      <c r="J99">
        <v>8.1540000000000001E-2</v>
      </c>
      <c r="K99">
        <v>0.42426999999999998</v>
      </c>
      <c r="L99">
        <v>0.42199999999999999</v>
      </c>
      <c r="M99">
        <v>334502548.79079002</v>
      </c>
      <c r="N99">
        <v>309032.81884000002</v>
      </c>
      <c r="O99">
        <v>20.054030000000001</v>
      </c>
      <c r="P99">
        <v>25295332.546</v>
      </c>
      <c r="Q99">
        <v>0.37162000000000001</v>
      </c>
      <c r="R99">
        <v>6.1900000000000002E-3</v>
      </c>
      <c r="S99" t="e">
        <f>-Inf</f>
        <v>#NAME?</v>
      </c>
      <c r="T99" t="e">
        <f>-Inf</f>
        <v>#NAME?</v>
      </c>
      <c r="U99">
        <v>4.0499999999999998E-3</v>
      </c>
      <c r="V99">
        <v>4.3200000000000001E-3</v>
      </c>
      <c r="W99">
        <v>3.9399999999999999E-3</v>
      </c>
      <c r="X99">
        <v>4.9899999999999996E-3</v>
      </c>
      <c r="Y99">
        <v>1327.6216999999999</v>
      </c>
      <c r="Z99">
        <v>3.9899999999999996E-3</v>
      </c>
      <c r="AA99">
        <v>4.1099999999999999E-3</v>
      </c>
    </row>
    <row r="100" spans="1:27" x14ac:dyDescent="0.3">
      <c r="A100">
        <v>100.1262</v>
      </c>
      <c r="B100">
        <v>1327.8204800000001</v>
      </c>
      <c r="C100">
        <v>1327.7545</v>
      </c>
      <c r="D100">
        <v>1327.82053</v>
      </c>
      <c r="E100">
        <v>25.658639999999998</v>
      </c>
      <c r="F100">
        <v>4.6309999999999997E-2</v>
      </c>
      <c r="G100">
        <v>5.1249999999999997E-2</v>
      </c>
      <c r="H100">
        <v>85706.538509999998</v>
      </c>
      <c r="I100">
        <v>6.7510000000000001E-2</v>
      </c>
      <c r="J100">
        <v>8.1659999999999996E-2</v>
      </c>
      <c r="K100">
        <v>0.42270000000000002</v>
      </c>
      <c r="L100">
        <v>0.42043000000000003</v>
      </c>
      <c r="M100">
        <v>939765106.50253999</v>
      </c>
      <c r="N100">
        <v>359.45821000000001</v>
      </c>
      <c r="O100">
        <v>19.92353</v>
      </c>
      <c r="P100">
        <v>25295332.546</v>
      </c>
      <c r="Q100">
        <v>0.11781</v>
      </c>
      <c r="R100">
        <v>3.63E-3</v>
      </c>
      <c r="S100" t="e">
        <f>-Inf</f>
        <v>#NAME?</v>
      </c>
      <c r="T100" t="e">
        <f>-Inf</f>
        <v>#NAME?</v>
      </c>
      <c r="U100">
        <v>4.0499999999999998E-3</v>
      </c>
      <c r="V100">
        <v>4.3099999999999996E-3</v>
      </c>
      <c r="W100">
        <v>3.9500000000000004E-3</v>
      </c>
      <c r="X100">
        <v>4.9800000000000001E-3</v>
      </c>
      <c r="Y100">
        <v>1327.6216999999999</v>
      </c>
      <c r="Z100">
        <v>3.9899999999999996E-3</v>
      </c>
      <c r="AA100">
        <v>4.1099999999999999E-3</v>
      </c>
    </row>
    <row r="101" spans="1:27" x14ac:dyDescent="0.3">
      <c r="A101">
        <v>101.1268</v>
      </c>
      <c r="B101">
        <v>1327.8204800000001</v>
      </c>
      <c r="C101">
        <v>1327.7545</v>
      </c>
      <c r="D101">
        <v>1327.82053</v>
      </c>
      <c r="E101">
        <v>25.659079999999999</v>
      </c>
      <c r="F101">
        <v>5.0470000000000001E-2</v>
      </c>
      <c r="G101">
        <v>5.1060000000000001E-2</v>
      </c>
      <c r="H101">
        <v>3390.4745600000001</v>
      </c>
      <c r="I101">
        <v>6.6239999999999993E-2</v>
      </c>
      <c r="J101">
        <v>8.2000000000000003E-2</v>
      </c>
      <c r="K101">
        <v>0.42119000000000001</v>
      </c>
      <c r="L101">
        <v>0.41892000000000001</v>
      </c>
      <c r="M101">
        <v>943613974.43546999</v>
      </c>
      <c r="N101">
        <v>391.72221000000002</v>
      </c>
      <c r="O101">
        <v>19.55058</v>
      </c>
      <c r="P101">
        <v>1000660.89326</v>
      </c>
      <c r="Q101">
        <v>0.11829000000000001</v>
      </c>
      <c r="R101">
        <v>3.96E-3</v>
      </c>
      <c r="S101" t="e">
        <f>-Inf</f>
        <v>#NAME?</v>
      </c>
      <c r="T101" t="e">
        <f>-Inf</f>
        <v>#NAME?</v>
      </c>
      <c r="U101">
        <v>4.0499999999999998E-3</v>
      </c>
      <c r="V101">
        <v>4.3099999999999996E-3</v>
      </c>
      <c r="W101">
        <v>3.9500000000000004E-3</v>
      </c>
      <c r="X101">
        <v>4.9800000000000001E-3</v>
      </c>
      <c r="Y101">
        <v>52.523389999999999</v>
      </c>
      <c r="Z101">
        <v>4.0000000000000001E-3</v>
      </c>
      <c r="AA101">
        <v>4.1099999999999999E-3</v>
      </c>
    </row>
    <row r="1048576" spans="1:27" x14ac:dyDescent="0.3">
      <c r="A1048576">
        <f t="shared" ref="A1048576:AA1048576" si="0">AVERAGE(A$100:A$150)</f>
        <v>100.62649999999999</v>
      </c>
      <c r="B1048576">
        <f t="shared" si="0"/>
        <v>1327.8204800000001</v>
      </c>
      <c r="C1048576">
        <f t="shared" si="0"/>
        <v>1327.7545</v>
      </c>
      <c r="D1048576">
        <f t="shared" si="0"/>
        <v>1327.82053</v>
      </c>
      <c r="E1048576">
        <f t="shared" si="0"/>
        <v>25.658859999999997</v>
      </c>
      <c r="F1048576">
        <f t="shared" si="0"/>
        <v>4.8390000000000002E-2</v>
      </c>
      <c r="G1048576">
        <f t="shared" si="0"/>
        <v>5.1154999999999999E-2</v>
      </c>
      <c r="H1048576">
        <f t="shared" si="0"/>
        <v>44548.506535</v>
      </c>
      <c r="I1048576">
        <f t="shared" si="0"/>
        <v>6.687499999999999E-2</v>
      </c>
      <c r="J1048576">
        <f t="shared" si="0"/>
        <v>8.183E-2</v>
      </c>
      <c r="K1048576">
        <f t="shared" si="0"/>
        <v>0.42194500000000001</v>
      </c>
      <c r="L1048576">
        <f t="shared" si="0"/>
        <v>0.41967500000000002</v>
      </c>
      <c r="M1048576">
        <f t="shared" si="0"/>
        <v>941689540.46900499</v>
      </c>
      <c r="N1048576">
        <f t="shared" si="0"/>
        <v>375.59021000000001</v>
      </c>
      <c r="O1048576">
        <f t="shared" si="0"/>
        <v>19.737054999999998</v>
      </c>
      <c r="P1048576">
        <f t="shared" si="0"/>
        <v>13147996.719629999</v>
      </c>
      <c r="Q1048576">
        <f t="shared" si="0"/>
        <v>0.11805</v>
      </c>
      <c r="R1048576">
        <f t="shared" si="0"/>
        <v>3.7949999999999998E-3</v>
      </c>
      <c r="S1048576" t="e">
        <f t="shared" si="0"/>
        <v>#NAME?</v>
      </c>
      <c r="T1048576" t="e">
        <f t="shared" si="0"/>
        <v>#NAME?</v>
      </c>
      <c r="U1048576">
        <f t="shared" si="0"/>
        <v>4.0499999999999998E-3</v>
      </c>
      <c r="V1048576">
        <f t="shared" si="0"/>
        <v>4.3099999999999996E-3</v>
      </c>
      <c r="W1048576">
        <f t="shared" si="0"/>
        <v>3.9500000000000004E-3</v>
      </c>
      <c r="X1048576">
        <f t="shared" si="0"/>
        <v>4.9800000000000001E-3</v>
      </c>
      <c r="Y1048576">
        <f t="shared" si="0"/>
        <v>690.07254499999999</v>
      </c>
      <c r="Z1048576">
        <f t="shared" si="0"/>
        <v>3.9950000000000003E-3</v>
      </c>
      <c r="AA1048576">
        <f t="shared" si="0"/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D9A5-8021-42F0-B4DE-88CC2A3FEB65}">
  <dimension ref="A1:AA1048576"/>
  <sheetViews>
    <sheetView workbookViewId="0">
      <selection sqref="A1:AA101"/>
    </sheetView>
  </sheetViews>
  <sheetFormatPr defaultRowHeight="14.4" x14ac:dyDescent="0.3"/>
  <sheetData>
    <row r="1" spans="1:27" x14ac:dyDescent="0.3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2.03572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3.0368400000000002</v>
      </c>
      <c r="B3">
        <v>1327.8204800000001</v>
      </c>
      <c r="C3">
        <v>1327.7545</v>
      </c>
      <c r="D3">
        <v>1327.82053</v>
      </c>
      <c r="E3">
        <v>25.662009999999999</v>
      </c>
      <c r="F3">
        <v>4.7199999999999999E-2</v>
      </c>
      <c r="G3">
        <v>5.1810000000000002E-2</v>
      </c>
      <c r="H3">
        <v>85706.538509999998</v>
      </c>
      <c r="I3">
        <v>6.8309999999999996E-2</v>
      </c>
      <c r="J3">
        <v>8.1390000000000004E-2</v>
      </c>
      <c r="K3">
        <v>0.42735000000000001</v>
      </c>
      <c r="L3">
        <v>0.42508000000000001</v>
      </c>
      <c r="M3">
        <v>936644783.04966998</v>
      </c>
      <c r="N3">
        <v>366.32411999999999</v>
      </c>
      <c r="O3">
        <v>20.16159</v>
      </c>
      <c r="P3">
        <v>25295332.546</v>
      </c>
      <c r="Q3">
        <v>0.11742</v>
      </c>
      <c r="R3">
        <v>3.7000000000000002E-3</v>
      </c>
      <c r="S3" t="e">
        <f>-Inf</f>
        <v>#NAME?</v>
      </c>
      <c r="T3" t="e">
        <f>-Inf</f>
        <v>#NAME?</v>
      </c>
      <c r="U3">
        <v>4.0499999999999998E-3</v>
      </c>
      <c r="V3">
        <v>4.3200000000000001E-3</v>
      </c>
      <c r="W3">
        <v>3.9500000000000004E-3</v>
      </c>
      <c r="X3">
        <v>4.9899999999999996E-3</v>
      </c>
      <c r="Y3">
        <v>1327.6216999999999</v>
      </c>
      <c r="Z3">
        <v>3.9899999999999996E-3</v>
      </c>
      <c r="AA3">
        <v>4.1099999999999999E-3</v>
      </c>
    </row>
    <row r="4" spans="1:27" x14ac:dyDescent="0.3">
      <c r="A4">
        <v>4.0383100000000001</v>
      </c>
      <c r="B4">
        <v>1327.8204800000001</v>
      </c>
      <c r="C4">
        <v>1327.7545</v>
      </c>
      <c r="D4">
        <v>197.97255999999999</v>
      </c>
      <c r="E4">
        <v>25.66291</v>
      </c>
      <c r="F4">
        <v>4.8370000000000003E-2</v>
      </c>
      <c r="G4">
        <v>6.5989999999999993E-2</v>
      </c>
      <c r="H4">
        <v>85706.538509999998</v>
      </c>
      <c r="I4">
        <v>8.7209999999999996E-2</v>
      </c>
      <c r="J4">
        <v>8.7540000000000007E-2</v>
      </c>
      <c r="K4">
        <v>0.54457</v>
      </c>
      <c r="L4">
        <v>0.54220999999999997</v>
      </c>
      <c r="M4">
        <v>29337180.735550001</v>
      </c>
      <c r="N4">
        <v>6422542.7928200001</v>
      </c>
      <c r="O4">
        <v>25.73771</v>
      </c>
      <c r="P4">
        <v>25295332.546</v>
      </c>
      <c r="Q4">
        <v>0.12628</v>
      </c>
      <c r="R4">
        <v>4.1070000000000002E-2</v>
      </c>
      <c r="S4" t="s">
        <v>25</v>
      </c>
      <c r="T4" t="s">
        <v>25</v>
      </c>
      <c r="U4">
        <v>4.0499999999999998E-3</v>
      </c>
      <c r="V4">
        <v>4.4000000000000003E-3</v>
      </c>
      <c r="W4">
        <v>3.9500000000000004E-3</v>
      </c>
      <c r="X4">
        <v>5.2700000000000004E-3</v>
      </c>
      <c r="Y4">
        <v>1327.6216999999999</v>
      </c>
      <c r="Z4">
        <v>4.0000000000000001E-3</v>
      </c>
      <c r="AA4">
        <v>4.1200000000000004E-3</v>
      </c>
    </row>
    <row r="5" spans="1:27" x14ac:dyDescent="0.3">
      <c r="A5">
        <v>5.0425800000000001</v>
      </c>
      <c r="B5">
        <v>1327.8204800000001</v>
      </c>
      <c r="C5">
        <v>304.05851999999999</v>
      </c>
      <c r="D5">
        <v>-244.98909</v>
      </c>
      <c r="E5">
        <v>25.661930000000002</v>
      </c>
      <c r="F5">
        <v>4.863E-2</v>
      </c>
      <c r="G5">
        <v>6.6070000000000004E-2</v>
      </c>
      <c r="H5">
        <v>19625.745019999998</v>
      </c>
      <c r="I5">
        <v>8.9679999999999996E-2</v>
      </c>
      <c r="J5">
        <v>9.3229999999999993E-2</v>
      </c>
      <c r="K5">
        <v>0.54522999999999999</v>
      </c>
      <c r="L5">
        <v>0.54286999999999996</v>
      </c>
      <c r="M5">
        <v>507.82261</v>
      </c>
      <c r="N5">
        <v>3138204.4774000002</v>
      </c>
      <c r="O5">
        <v>26.468219999999999</v>
      </c>
      <c r="P5">
        <v>5792320.5800400004</v>
      </c>
      <c r="Q5">
        <v>0.13449</v>
      </c>
      <c r="R5">
        <v>320.85798</v>
      </c>
      <c r="S5" t="s">
        <v>25</v>
      </c>
      <c r="T5" t="s">
        <v>25</v>
      </c>
      <c r="U5">
        <v>4.0499999999999998E-3</v>
      </c>
      <c r="V5">
        <v>4.4200000000000003E-3</v>
      </c>
      <c r="W5">
        <v>3.9500000000000004E-3</v>
      </c>
      <c r="X5">
        <v>5.2700000000000004E-3</v>
      </c>
      <c r="Y5">
        <v>304.01215999999999</v>
      </c>
      <c r="Z5">
        <v>4.0000000000000001E-3</v>
      </c>
      <c r="AA5">
        <v>4.1200000000000004E-3</v>
      </c>
    </row>
    <row r="6" spans="1:27" x14ac:dyDescent="0.3">
      <c r="A6">
        <v>6.04345</v>
      </c>
      <c r="B6">
        <v>1327.8204800000001</v>
      </c>
      <c r="C6">
        <v>-244.98909</v>
      </c>
      <c r="D6">
        <v>783.14494000000002</v>
      </c>
      <c r="E6">
        <v>25.66225</v>
      </c>
      <c r="F6">
        <v>4.7890000000000002E-2</v>
      </c>
      <c r="G6">
        <v>6.5960000000000005E-2</v>
      </c>
      <c r="H6">
        <v>50548.557309999997</v>
      </c>
      <c r="I6">
        <v>8.9160000000000003E-2</v>
      </c>
      <c r="J6">
        <v>9.4060000000000005E-2</v>
      </c>
      <c r="K6">
        <v>0.54434000000000005</v>
      </c>
      <c r="L6">
        <v>0.54198000000000002</v>
      </c>
      <c r="M6">
        <v>21943.37772</v>
      </c>
      <c r="N6">
        <v>5787298.6120999996</v>
      </c>
      <c r="O6">
        <v>26.313600000000001</v>
      </c>
      <c r="P6">
        <v>14918845.03881</v>
      </c>
      <c r="Q6">
        <v>0.13569000000000001</v>
      </c>
      <c r="R6">
        <v>5.7958400000000001</v>
      </c>
      <c r="S6" t="s">
        <v>26</v>
      </c>
      <c r="T6" t="e">
        <f>-Inf</f>
        <v>#NAME?</v>
      </c>
      <c r="U6">
        <v>4.0499999999999998E-3</v>
      </c>
      <c r="V6">
        <v>4.4099999999999999E-3</v>
      </c>
      <c r="W6">
        <v>3.9500000000000004E-3</v>
      </c>
      <c r="X6">
        <v>5.2700000000000004E-3</v>
      </c>
      <c r="Y6">
        <v>783.01496999999995</v>
      </c>
      <c r="Z6">
        <v>3.9899999999999996E-3</v>
      </c>
      <c r="AA6">
        <v>4.1200000000000004E-3</v>
      </c>
    </row>
    <row r="7" spans="1:27" x14ac:dyDescent="0.3">
      <c r="A7">
        <v>7.0445700000000002</v>
      </c>
      <c r="B7">
        <v>295.39927</v>
      </c>
      <c r="C7">
        <v>787.38881000000003</v>
      </c>
      <c r="D7">
        <v>1327.82053</v>
      </c>
      <c r="E7">
        <v>25.663419999999999</v>
      </c>
      <c r="F7">
        <v>4.5019999999999998E-2</v>
      </c>
      <c r="G7">
        <v>6.6140000000000004E-2</v>
      </c>
      <c r="H7">
        <v>19065.316299999999</v>
      </c>
      <c r="I7">
        <v>8.8730000000000003E-2</v>
      </c>
      <c r="J7">
        <v>9.325E-2</v>
      </c>
      <c r="K7">
        <v>0.54581000000000002</v>
      </c>
      <c r="L7">
        <v>0.54344999999999999</v>
      </c>
      <c r="M7">
        <v>52837802.329319999</v>
      </c>
      <c r="N7">
        <v>150.70155</v>
      </c>
      <c r="O7">
        <v>26.187560000000001</v>
      </c>
      <c r="P7">
        <v>5626916.2685000002</v>
      </c>
      <c r="Q7">
        <v>230.32300000000001</v>
      </c>
      <c r="R7">
        <v>9.2800000000000001E-3</v>
      </c>
      <c r="S7" t="e">
        <f>-Inf</f>
        <v>#NAME?</v>
      </c>
      <c r="T7" t="e">
        <f>-Inf</f>
        <v>#NAME?</v>
      </c>
      <c r="U7">
        <v>4.0499999999999998E-3</v>
      </c>
      <c r="V7">
        <v>4.4099999999999999E-3</v>
      </c>
      <c r="W7">
        <v>3.9500000000000004E-3</v>
      </c>
      <c r="X7">
        <v>5.2700000000000004E-3</v>
      </c>
      <c r="Y7">
        <v>295.33096999999998</v>
      </c>
      <c r="Z7">
        <v>3.98E-3</v>
      </c>
      <c r="AA7">
        <v>4.1200000000000004E-3</v>
      </c>
    </row>
    <row r="8" spans="1:27" x14ac:dyDescent="0.3">
      <c r="A8">
        <v>8.0476299999999998</v>
      </c>
      <c r="B8">
        <v>-244.98909</v>
      </c>
      <c r="C8">
        <v>1327.7545</v>
      </c>
      <c r="D8">
        <v>291.53154999999998</v>
      </c>
      <c r="E8">
        <v>25.66405</v>
      </c>
      <c r="F8">
        <v>4.1849999999999998E-2</v>
      </c>
      <c r="G8">
        <v>6.6100000000000006E-2</v>
      </c>
      <c r="H8">
        <v>51074.946909999999</v>
      </c>
      <c r="I8">
        <v>9.0499999999999997E-2</v>
      </c>
      <c r="J8">
        <v>9.3450000000000005E-2</v>
      </c>
      <c r="K8">
        <v>0.54552999999999996</v>
      </c>
      <c r="L8">
        <v>0.54315999999999998</v>
      </c>
      <c r="M8">
        <v>9579594.7169700004</v>
      </c>
      <c r="N8">
        <v>1991.7957899999999</v>
      </c>
      <c r="O8">
        <v>26.71</v>
      </c>
      <c r="P8">
        <v>15074203.081940001</v>
      </c>
      <c r="Q8">
        <v>15.75047</v>
      </c>
      <c r="R8">
        <v>2.7380000000000002E-2</v>
      </c>
      <c r="S8" t="e">
        <f>-Inf</f>
        <v>#NAME?</v>
      </c>
      <c r="T8" t="e">
        <f>-Inf</f>
        <v>#NAME?</v>
      </c>
      <c r="U8">
        <v>4.0499999999999998E-3</v>
      </c>
      <c r="V8">
        <v>4.4200000000000003E-3</v>
      </c>
      <c r="W8">
        <v>3.9500000000000004E-3</v>
      </c>
      <c r="X8">
        <v>5.2700000000000004E-3</v>
      </c>
      <c r="Y8">
        <v>791.16889000000003</v>
      </c>
      <c r="Z8">
        <v>3.9699999999999996E-3</v>
      </c>
      <c r="AA8">
        <v>4.1200000000000004E-3</v>
      </c>
    </row>
    <row r="9" spans="1:27" x14ac:dyDescent="0.3">
      <c r="A9">
        <v>9.0478400000000008</v>
      </c>
      <c r="B9">
        <v>-244.98909</v>
      </c>
      <c r="C9">
        <v>287.84098999999998</v>
      </c>
      <c r="D9">
        <v>794.96807999999999</v>
      </c>
      <c r="E9">
        <v>25.66432</v>
      </c>
      <c r="F9">
        <v>4.5420000000000002E-2</v>
      </c>
      <c r="G9">
        <v>6.6420000000000007E-2</v>
      </c>
      <c r="H9">
        <v>18578.884020000001</v>
      </c>
      <c r="I9">
        <v>8.8929999999999995E-2</v>
      </c>
      <c r="J9">
        <v>9.3530000000000002E-2</v>
      </c>
      <c r="K9">
        <v>0.54812000000000005</v>
      </c>
      <c r="L9">
        <v>0.54576000000000002</v>
      </c>
      <c r="M9">
        <v>673177.02280000004</v>
      </c>
      <c r="N9">
        <v>1057.8177499999999</v>
      </c>
      <c r="O9">
        <v>26.24803</v>
      </c>
      <c r="P9">
        <v>5483351.1861899998</v>
      </c>
      <c r="Q9">
        <v>15.764099999999999</v>
      </c>
      <c r="R9">
        <v>0.17935000000000001</v>
      </c>
      <c r="S9" t="e">
        <f>-Inf</f>
        <v>#NAME?</v>
      </c>
      <c r="T9" t="e">
        <f>-Inf</f>
        <v>#NAME?</v>
      </c>
      <c r="U9">
        <v>4.0499999999999998E-3</v>
      </c>
      <c r="V9">
        <v>4.4099999999999999E-3</v>
      </c>
      <c r="W9">
        <v>3.9500000000000004E-3</v>
      </c>
      <c r="X9">
        <v>5.28E-3</v>
      </c>
      <c r="Y9">
        <v>287.79599999999999</v>
      </c>
      <c r="Z9">
        <v>3.9899999999999996E-3</v>
      </c>
      <c r="AA9">
        <v>4.1200000000000004E-3</v>
      </c>
    </row>
    <row r="10" spans="1:27" x14ac:dyDescent="0.3">
      <c r="A10">
        <v>10.05067</v>
      </c>
      <c r="B10">
        <v>799.47191999999995</v>
      </c>
      <c r="C10">
        <v>-244.98909</v>
      </c>
      <c r="D10">
        <v>1327.82053</v>
      </c>
      <c r="E10">
        <v>25.664059999999999</v>
      </c>
      <c r="F10">
        <v>4.7050000000000002E-2</v>
      </c>
      <c r="G10">
        <v>6.6369999999999998E-2</v>
      </c>
      <c r="H10">
        <v>51602.441189999998</v>
      </c>
      <c r="I10">
        <v>8.8700000000000001E-2</v>
      </c>
      <c r="J10">
        <v>9.3979999999999994E-2</v>
      </c>
      <c r="K10">
        <v>0.54776000000000002</v>
      </c>
      <c r="L10">
        <v>0.54539000000000004</v>
      </c>
      <c r="M10">
        <v>1934101.49398</v>
      </c>
      <c r="N10">
        <v>303283.85324000003</v>
      </c>
      <c r="O10">
        <v>26.179749999999999</v>
      </c>
      <c r="P10">
        <v>15229887.15817</v>
      </c>
      <c r="Q10">
        <v>1.3233999999999999</v>
      </c>
      <c r="R10">
        <v>0.18576000000000001</v>
      </c>
      <c r="S10" t="s">
        <v>25</v>
      </c>
      <c r="T10" t="s">
        <v>25</v>
      </c>
      <c r="U10">
        <v>4.0499999999999998E-3</v>
      </c>
      <c r="V10">
        <v>4.4099999999999999E-3</v>
      </c>
      <c r="W10">
        <v>3.9500000000000004E-3</v>
      </c>
      <c r="X10">
        <v>5.2700000000000004E-3</v>
      </c>
      <c r="Y10">
        <v>799.33992000000001</v>
      </c>
      <c r="Z10">
        <v>3.9899999999999996E-3</v>
      </c>
      <c r="AA10">
        <v>4.1200000000000004E-3</v>
      </c>
    </row>
    <row r="11" spans="1:27" x14ac:dyDescent="0.3">
      <c r="A11">
        <v>11.05086</v>
      </c>
      <c r="B11">
        <v>279.17595999999998</v>
      </c>
      <c r="C11">
        <v>-244.98909</v>
      </c>
      <c r="D11">
        <v>279.17597000000001</v>
      </c>
      <c r="E11">
        <v>25.664529999999999</v>
      </c>
      <c r="F11">
        <v>4.7410000000000001E-2</v>
      </c>
      <c r="G11">
        <v>6.5960000000000005E-2</v>
      </c>
      <c r="H11">
        <v>85706.538509999998</v>
      </c>
      <c r="I11">
        <v>8.8480000000000003E-2</v>
      </c>
      <c r="J11">
        <v>9.4359999999999999E-2</v>
      </c>
      <c r="K11">
        <v>0.54439000000000004</v>
      </c>
      <c r="L11">
        <v>0.54203000000000001</v>
      </c>
      <c r="M11">
        <v>100.07256</v>
      </c>
      <c r="N11">
        <v>134.05735999999999</v>
      </c>
      <c r="O11">
        <v>26.114989999999999</v>
      </c>
      <c r="P11">
        <v>25295332.546</v>
      </c>
      <c r="Q11">
        <v>322.97447</v>
      </c>
      <c r="R11">
        <v>232.58097000000001</v>
      </c>
      <c r="S11" t="s">
        <v>25</v>
      </c>
      <c r="T11" t="s">
        <v>25</v>
      </c>
      <c r="U11">
        <v>4.0499999999999998E-3</v>
      </c>
      <c r="V11">
        <v>4.4099999999999999E-3</v>
      </c>
      <c r="W11">
        <v>3.9500000000000004E-3</v>
      </c>
      <c r="X11">
        <v>5.2700000000000004E-3</v>
      </c>
      <c r="Y11">
        <v>1327.6216999999999</v>
      </c>
      <c r="Z11">
        <v>3.9899999999999996E-3</v>
      </c>
      <c r="AA11">
        <v>4.1200000000000004E-3</v>
      </c>
    </row>
    <row r="12" spans="1:27" x14ac:dyDescent="0.3">
      <c r="A12">
        <v>12.050879999999999</v>
      </c>
      <c r="B12">
        <v>-244.98909</v>
      </c>
      <c r="C12">
        <v>-244.98909</v>
      </c>
      <c r="D12">
        <v>-244.98909</v>
      </c>
      <c r="E12">
        <v>25.66527</v>
      </c>
      <c r="F12">
        <v>4.5409999999999999E-2</v>
      </c>
      <c r="G12">
        <v>6.6119999999999998E-2</v>
      </c>
      <c r="H12">
        <v>17822.373309999999</v>
      </c>
      <c r="I12">
        <v>8.8840000000000002E-2</v>
      </c>
      <c r="J12">
        <v>9.4509999999999997E-2</v>
      </c>
      <c r="K12">
        <v>0.54564000000000001</v>
      </c>
      <c r="L12">
        <v>0.54327999999999999</v>
      </c>
      <c r="M12">
        <v>40535.801330000002</v>
      </c>
      <c r="N12">
        <v>0</v>
      </c>
      <c r="O12">
        <v>26.219460000000002</v>
      </c>
      <c r="P12">
        <v>5260075.4557299996</v>
      </c>
      <c r="Q12">
        <v>15.929259999999999</v>
      </c>
      <c r="R12">
        <v>0.87863999999999998</v>
      </c>
      <c r="S12" t="s">
        <v>26</v>
      </c>
      <c r="T12" t="e">
        <f>-Inf</f>
        <v>#NAME?</v>
      </c>
      <c r="U12">
        <v>4.0499999999999998E-3</v>
      </c>
      <c r="V12">
        <v>4.4099999999999999E-3</v>
      </c>
      <c r="W12">
        <v>3.96E-3</v>
      </c>
      <c r="X12">
        <v>5.2700000000000004E-3</v>
      </c>
      <c r="Y12">
        <v>276.07744000000002</v>
      </c>
      <c r="Z12">
        <v>3.9899999999999996E-3</v>
      </c>
      <c r="AA12">
        <v>4.1200000000000004E-3</v>
      </c>
    </row>
    <row r="13" spans="1:27" x14ac:dyDescent="0.3">
      <c r="A13">
        <v>13.051299999999999</v>
      </c>
      <c r="B13">
        <v>810.78409999999997</v>
      </c>
      <c r="C13">
        <v>810.73981000000003</v>
      </c>
      <c r="D13">
        <v>810.78413999999998</v>
      </c>
      <c r="E13">
        <v>25.66516</v>
      </c>
      <c r="F13">
        <v>5.0259999999999999E-2</v>
      </c>
      <c r="G13">
        <v>6.6290000000000002E-2</v>
      </c>
      <c r="H13">
        <v>-15815.931699999999</v>
      </c>
      <c r="I13">
        <v>8.967E-2</v>
      </c>
      <c r="J13">
        <v>9.4039999999999999E-2</v>
      </c>
      <c r="K13">
        <v>0.54712000000000005</v>
      </c>
      <c r="L13">
        <v>0.54474999999999996</v>
      </c>
      <c r="M13">
        <v>28214635.56512</v>
      </c>
      <c r="N13">
        <v>10.047420000000001</v>
      </c>
      <c r="O13">
        <v>26.464549999999999</v>
      </c>
      <c r="P13">
        <v>-4667896.5093499999</v>
      </c>
      <c r="Q13">
        <v>1.24072</v>
      </c>
      <c r="R13">
        <v>3.2680000000000001E-2</v>
      </c>
      <c r="S13" t="e">
        <f>-Inf</f>
        <v>#NAME?</v>
      </c>
      <c r="T13" t="e">
        <f>-Inf</f>
        <v>#NAME?</v>
      </c>
      <c r="U13">
        <v>4.0499999999999998E-3</v>
      </c>
      <c r="V13">
        <v>4.4200000000000003E-3</v>
      </c>
      <c r="W13">
        <v>3.9500000000000004E-3</v>
      </c>
      <c r="X13">
        <v>5.2700000000000004E-3</v>
      </c>
      <c r="Y13">
        <v>-244.98909</v>
      </c>
      <c r="Z13">
        <v>4.0000000000000001E-3</v>
      </c>
      <c r="AA13">
        <v>4.1200000000000004E-3</v>
      </c>
    </row>
    <row r="14" spans="1:27" x14ac:dyDescent="0.3">
      <c r="A14">
        <v>14.05232</v>
      </c>
      <c r="B14">
        <v>270.7842</v>
      </c>
      <c r="C14">
        <v>270.76256000000001</v>
      </c>
      <c r="D14">
        <v>1327.82053</v>
      </c>
      <c r="E14">
        <v>25.665209999999998</v>
      </c>
      <c r="F14">
        <v>5.3379999999999997E-2</v>
      </c>
      <c r="G14">
        <v>6.6100000000000006E-2</v>
      </c>
      <c r="H14">
        <v>52414.15582</v>
      </c>
      <c r="I14">
        <v>8.8889999999999997E-2</v>
      </c>
      <c r="J14">
        <v>9.3280000000000002E-2</v>
      </c>
      <c r="K14">
        <v>0.54549000000000003</v>
      </c>
      <c r="L14">
        <v>0.54313</v>
      </c>
      <c r="M14">
        <v>7967495.69429</v>
      </c>
      <c r="N14">
        <v>287.86284999999998</v>
      </c>
      <c r="O14">
        <v>26.23451</v>
      </c>
      <c r="P14">
        <v>15469455.71092</v>
      </c>
      <c r="Q14">
        <v>380.06740000000002</v>
      </c>
      <c r="R14">
        <v>3.6940000000000001E-2</v>
      </c>
      <c r="S14" t="e">
        <f>-Inf</f>
        <v>#NAME?</v>
      </c>
      <c r="T14" t="e">
        <f>-Inf</f>
        <v>#NAME?</v>
      </c>
      <c r="U14">
        <v>4.0499999999999998E-3</v>
      </c>
      <c r="V14">
        <v>4.4099999999999999E-3</v>
      </c>
      <c r="W14">
        <v>3.9500000000000004E-3</v>
      </c>
      <c r="X14">
        <v>5.2700000000000004E-3</v>
      </c>
      <c r="Y14">
        <v>811.91359999999997</v>
      </c>
      <c r="Z14">
        <v>4.0099999999999997E-3</v>
      </c>
      <c r="AA14">
        <v>4.1200000000000004E-3</v>
      </c>
    </row>
    <row r="15" spans="1:27" x14ac:dyDescent="0.3">
      <c r="A15">
        <v>15.05414</v>
      </c>
      <c r="B15">
        <v>813.39705000000004</v>
      </c>
      <c r="C15">
        <v>813.35265000000004</v>
      </c>
      <c r="D15">
        <v>269.43436000000003</v>
      </c>
      <c r="E15">
        <v>25.665209999999998</v>
      </c>
      <c r="F15">
        <v>4.2970000000000001E-2</v>
      </c>
      <c r="G15">
        <v>6.6049999999999998E-2</v>
      </c>
      <c r="H15">
        <v>85706.538509999998</v>
      </c>
      <c r="I15">
        <v>8.863E-2</v>
      </c>
      <c r="J15">
        <v>9.3539999999999998E-2</v>
      </c>
      <c r="K15">
        <v>0.54513999999999996</v>
      </c>
      <c r="L15">
        <v>0.54278000000000004</v>
      </c>
      <c r="M15">
        <v>1959226.8230999999</v>
      </c>
      <c r="N15">
        <v>107729.3216</v>
      </c>
      <c r="O15">
        <v>26.15944</v>
      </c>
      <c r="P15">
        <v>25295332.546</v>
      </c>
      <c r="Q15">
        <v>1.2159199999999999</v>
      </c>
      <c r="R15">
        <v>0.16969000000000001</v>
      </c>
      <c r="S15" t="s">
        <v>25</v>
      </c>
      <c r="T15" t="s">
        <v>25</v>
      </c>
      <c r="U15">
        <v>4.0499999999999998E-3</v>
      </c>
      <c r="V15">
        <v>4.4099999999999999E-3</v>
      </c>
      <c r="W15">
        <v>3.9500000000000004E-3</v>
      </c>
      <c r="X15">
        <v>5.2700000000000004E-3</v>
      </c>
      <c r="Y15">
        <v>1327.6216999999999</v>
      </c>
      <c r="Z15">
        <v>3.98E-3</v>
      </c>
      <c r="AA15">
        <v>4.1200000000000004E-3</v>
      </c>
    </row>
    <row r="16" spans="1:27" x14ac:dyDescent="0.3">
      <c r="A16">
        <v>16.05565</v>
      </c>
      <c r="B16">
        <v>1327.8204800000001</v>
      </c>
      <c r="C16">
        <v>1327.7545</v>
      </c>
      <c r="D16">
        <v>816.93983000000003</v>
      </c>
      <c r="E16">
        <v>25.666119999999999</v>
      </c>
      <c r="F16">
        <v>4.7969999999999999E-2</v>
      </c>
      <c r="G16">
        <v>6.6030000000000005E-2</v>
      </c>
      <c r="H16">
        <v>85706.538509999998</v>
      </c>
      <c r="I16">
        <v>8.8480000000000003E-2</v>
      </c>
      <c r="J16">
        <v>9.4439999999999996E-2</v>
      </c>
      <c r="K16">
        <v>0.54491999999999996</v>
      </c>
      <c r="L16">
        <v>0.54256000000000004</v>
      </c>
      <c r="M16">
        <v>282077934.92334998</v>
      </c>
      <c r="N16">
        <v>2879829.2505999999</v>
      </c>
      <c r="O16">
        <v>26.11271</v>
      </c>
      <c r="P16">
        <v>25295332.546</v>
      </c>
      <c r="Q16">
        <v>0.13624</v>
      </c>
      <c r="R16">
        <v>9.3100000000000006E-3</v>
      </c>
      <c r="S16" t="s">
        <v>25</v>
      </c>
      <c r="T16" t="s">
        <v>25</v>
      </c>
      <c r="U16">
        <v>4.0499999999999998E-3</v>
      </c>
      <c r="V16">
        <v>4.4099999999999999E-3</v>
      </c>
      <c r="W16">
        <v>3.9500000000000004E-3</v>
      </c>
      <c r="X16">
        <v>5.2700000000000004E-3</v>
      </c>
      <c r="Y16">
        <v>1327.6216999999999</v>
      </c>
      <c r="Z16">
        <v>3.9899999999999996E-3</v>
      </c>
      <c r="AA16">
        <v>4.1200000000000004E-3</v>
      </c>
    </row>
    <row r="17" spans="1:27" x14ac:dyDescent="0.3">
      <c r="A17">
        <v>17.055759999999999</v>
      </c>
      <c r="B17">
        <v>261.78064999999998</v>
      </c>
      <c r="C17">
        <v>1327.7545</v>
      </c>
      <c r="D17">
        <v>261.78066999999999</v>
      </c>
      <c r="E17">
        <v>25.66572</v>
      </c>
      <c r="F17">
        <v>4.8059999999999999E-2</v>
      </c>
      <c r="G17">
        <v>6.5809999999999994E-2</v>
      </c>
      <c r="H17">
        <v>16895.285960000001</v>
      </c>
      <c r="I17">
        <v>8.8359999999999994E-2</v>
      </c>
      <c r="J17">
        <v>9.3719999999999998E-2</v>
      </c>
      <c r="K17">
        <v>0.54308999999999996</v>
      </c>
      <c r="L17">
        <v>0.54073000000000004</v>
      </c>
      <c r="M17">
        <v>7432384.0069199996</v>
      </c>
      <c r="N17">
        <v>248.92493999999999</v>
      </c>
      <c r="O17">
        <v>26.077110000000001</v>
      </c>
      <c r="P17">
        <v>4986455.9266400002</v>
      </c>
      <c r="Q17">
        <v>461.64877999999999</v>
      </c>
      <c r="R17">
        <v>3.4090000000000002E-2</v>
      </c>
      <c r="S17" t="e">
        <f>-Inf</f>
        <v>#NAME?</v>
      </c>
      <c r="T17" t="e">
        <f>-Inf</f>
        <v>#NAME?</v>
      </c>
      <c r="U17">
        <v>4.0499999999999998E-3</v>
      </c>
      <c r="V17">
        <v>4.4099999999999999E-3</v>
      </c>
      <c r="W17">
        <v>3.9500000000000004E-3</v>
      </c>
      <c r="X17">
        <v>5.2599999999999999E-3</v>
      </c>
      <c r="Y17">
        <v>261.71661</v>
      </c>
      <c r="Z17">
        <v>3.9899999999999996E-3</v>
      </c>
      <c r="AA17">
        <v>4.1200000000000004E-3</v>
      </c>
    </row>
    <row r="18" spans="1:27" x14ac:dyDescent="0.3">
      <c r="A18">
        <v>18.056480000000001</v>
      </c>
      <c r="B18">
        <v>822.94861000000003</v>
      </c>
      <c r="C18">
        <v>1327.7545</v>
      </c>
      <c r="D18">
        <v>822.94863999999995</v>
      </c>
      <c r="E18">
        <v>25.66553</v>
      </c>
      <c r="F18">
        <v>4.3749999999999997E-2</v>
      </c>
      <c r="G18">
        <v>6.6239999999999993E-2</v>
      </c>
      <c r="H18">
        <v>53117.825570000001</v>
      </c>
      <c r="I18">
        <v>8.967E-2</v>
      </c>
      <c r="J18">
        <v>9.4869999999999996E-2</v>
      </c>
      <c r="K18">
        <v>0.54664999999999997</v>
      </c>
      <c r="L18">
        <v>0.54429000000000005</v>
      </c>
      <c r="M18">
        <v>176593943.51247999</v>
      </c>
      <c r="N18">
        <v>110209.1796</v>
      </c>
      <c r="O18">
        <v>26.46651</v>
      </c>
      <c r="P18">
        <v>15677136.019230001</v>
      </c>
      <c r="Q18">
        <v>1.1682999999999999</v>
      </c>
      <c r="R18">
        <v>8.3999999999999995E-3</v>
      </c>
      <c r="S18" t="e">
        <f>-Inf</f>
        <v>#NAME?</v>
      </c>
      <c r="T18" t="e">
        <f>-Inf</f>
        <v>#NAME?</v>
      </c>
      <c r="U18">
        <v>4.0499999999999998E-3</v>
      </c>
      <c r="V18">
        <v>4.4200000000000003E-3</v>
      </c>
      <c r="W18">
        <v>3.9500000000000004E-3</v>
      </c>
      <c r="X18">
        <v>5.2700000000000004E-3</v>
      </c>
      <c r="Y18">
        <v>822.81363999999996</v>
      </c>
      <c r="Z18">
        <v>3.98E-3</v>
      </c>
      <c r="AA18">
        <v>4.13E-3</v>
      </c>
    </row>
    <row r="19" spans="1:27" x14ac:dyDescent="0.3">
      <c r="A19">
        <v>19.05686</v>
      </c>
      <c r="B19">
        <v>258.12142</v>
      </c>
      <c r="C19">
        <v>1327.7545</v>
      </c>
      <c r="D19">
        <v>258.12144000000001</v>
      </c>
      <c r="E19">
        <v>25.665849999999999</v>
      </c>
      <c r="F19">
        <v>4.786E-2</v>
      </c>
      <c r="G19">
        <v>6.6290000000000002E-2</v>
      </c>
      <c r="H19">
        <v>16659.088240000001</v>
      </c>
      <c r="I19">
        <v>8.788E-2</v>
      </c>
      <c r="J19">
        <v>9.3689999999999996E-2</v>
      </c>
      <c r="K19">
        <v>0.54705999999999999</v>
      </c>
      <c r="L19">
        <v>0.54469999999999996</v>
      </c>
      <c r="M19">
        <v>7205942.0673000002</v>
      </c>
      <c r="N19">
        <v>244.57733999999999</v>
      </c>
      <c r="O19">
        <v>25.936540000000001</v>
      </c>
      <c r="P19">
        <v>4916744.79287</v>
      </c>
      <c r="Q19">
        <v>498.69713000000002</v>
      </c>
      <c r="R19">
        <v>3.4299999999999997E-2</v>
      </c>
      <c r="S19" t="e">
        <f>-Inf</f>
        <v>#NAME?</v>
      </c>
      <c r="T19" t="e">
        <f>-Inf</f>
        <v>#NAME?</v>
      </c>
      <c r="U19">
        <v>4.0400000000000002E-3</v>
      </c>
      <c r="V19">
        <v>4.4099999999999999E-3</v>
      </c>
      <c r="W19">
        <v>3.9500000000000004E-3</v>
      </c>
      <c r="X19">
        <v>5.2700000000000004E-3</v>
      </c>
      <c r="Y19">
        <v>258.05784</v>
      </c>
      <c r="Z19">
        <v>3.9899999999999996E-3</v>
      </c>
      <c r="AA19">
        <v>4.1200000000000004E-3</v>
      </c>
    </row>
    <row r="20" spans="1:27" x14ac:dyDescent="0.3">
      <c r="A20">
        <v>20.056989999999999</v>
      </c>
      <c r="B20">
        <v>827.53819999999996</v>
      </c>
      <c r="C20">
        <v>1327.7545</v>
      </c>
      <c r="D20">
        <v>827.53823</v>
      </c>
      <c r="E20">
        <v>25.666160000000001</v>
      </c>
      <c r="F20">
        <v>4.224E-2</v>
      </c>
      <c r="G20">
        <v>6.6030000000000005E-2</v>
      </c>
      <c r="H20">
        <v>-15815.931699999999</v>
      </c>
      <c r="I20">
        <v>8.8069999999999996E-2</v>
      </c>
      <c r="J20">
        <v>9.3630000000000005E-2</v>
      </c>
      <c r="K20">
        <v>0.54488999999999999</v>
      </c>
      <c r="L20">
        <v>0.54252999999999996</v>
      </c>
      <c r="M20">
        <v>177689059.86910999</v>
      </c>
      <c r="N20">
        <v>109487.43802</v>
      </c>
      <c r="O20">
        <v>25.994109999999999</v>
      </c>
      <c r="P20">
        <v>-4667896.5093499999</v>
      </c>
      <c r="Q20">
        <v>1.1238600000000001</v>
      </c>
      <c r="R20">
        <v>8.0300000000000007E-3</v>
      </c>
      <c r="S20" t="e">
        <f>-Inf</f>
        <v>#NAME?</v>
      </c>
      <c r="T20" t="e">
        <f>-Inf</f>
        <v>#NAME?</v>
      </c>
      <c r="U20">
        <v>4.0499999999999998E-3</v>
      </c>
      <c r="V20">
        <v>4.4099999999999999E-3</v>
      </c>
      <c r="W20">
        <v>3.9500000000000004E-3</v>
      </c>
      <c r="X20">
        <v>5.2700000000000004E-3</v>
      </c>
      <c r="Y20">
        <v>-244.98909</v>
      </c>
      <c r="Z20">
        <v>3.98E-3</v>
      </c>
      <c r="AA20">
        <v>4.1200000000000004E-3</v>
      </c>
    </row>
    <row r="21" spans="1:27" x14ac:dyDescent="0.3">
      <c r="A21">
        <v>21.057030000000001</v>
      </c>
      <c r="B21">
        <v>252.96242000000001</v>
      </c>
      <c r="C21">
        <v>252.94153</v>
      </c>
      <c r="D21">
        <v>1327.82053</v>
      </c>
      <c r="E21">
        <v>25.666589999999999</v>
      </c>
      <c r="F21">
        <v>4.5560000000000003E-2</v>
      </c>
      <c r="G21">
        <v>6.6350000000000006E-2</v>
      </c>
      <c r="H21">
        <v>-15815.931699999999</v>
      </c>
      <c r="I21">
        <v>8.9270000000000002E-2</v>
      </c>
      <c r="J21">
        <v>9.3850000000000003E-2</v>
      </c>
      <c r="K21">
        <v>0.54757</v>
      </c>
      <c r="L21">
        <v>0.54520999999999997</v>
      </c>
      <c r="M21">
        <v>6911804.1973400004</v>
      </c>
      <c r="N21">
        <v>229.10001</v>
      </c>
      <c r="O21">
        <v>26.347049999999999</v>
      </c>
      <c r="P21">
        <v>-4667896.5093499999</v>
      </c>
      <c r="Q21">
        <v>557.28755000000001</v>
      </c>
      <c r="R21">
        <v>3.3110000000000001E-2</v>
      </c>
      <c r="S21" t="e">
        <f>-Inf</f>
        <v>#NAME?</v>
      </c>
      <c r="T21" t="e">
        <f>-Inf</f>
        <v>#NAME?</v>
      </c>
      <c r="U21">
        <v>4.0499999999999998E-3</v>
      </c>
      <c r="V21">
        <v>4.4099999999999999E-3</v>
      </c>
      <c r="W21">
        <v>3.9500000000000004E-3</v>
      </c>
      <c r="X21">
        <v>5.2700000000000004E-3</v>
      </c>
      <c r="Y21">
        <v>-244.98909</v>
      </c>
      <c r="Z21">
        <v>3.9899999999999996E-3</v>
      </c>
      <c r="AA21">
        <v>4.1200000000000004E-3</v>
      </c>
    </row>
    <row r="22" spans="1:27" x14ac:dyDescent="0.3">
      <c r="A22">
        <v>22.057870000000001</v>
      </c>
      <c r="B22">
        <v>831.02786000000003</v>
      </c>
      <c r="C22">
        <v>830.98271999999997</v>
      </c>
      <c r="D22">
        <v>1327.82053</v>
      </c>
      <c r="E22">
        <v>25.667169999999999</v>
      </c>
      <c r="F22">
        <v>4.4170000000000001E-2</v>
      </c>
      <c r="G22">
        <v>6.5930000000000002E-2</v>
      </c>
      <c r="H22">
        <v>53639.328970000002</v>
      </c>
      <c r="I22">
        <v>8.8400000000000006E-2</v>
      </c>
      <c r="J22">
        <v>9.3429999999999999E-2</v>
      </c>
      <c r="K22">
        <v>0.54412000000000005</v>
      </c>
      <c r="L22">
        <v>0.54176999999999997</v>
      </c>
      <c r="M22">
        <v>179918756.51481</v>
      </c>
      <c r="N22">
        <v>116995.77045</v>
      </c>
      <c r="O22">
        <v>26.089369999999999</v>
      </c>
      <c r="P22">
        <v>15831051.9542</v>
      </c>
      <c r="Q22">
        <v>1.09981</v>
      </c>
      <c r="R22">
        <v>8.3400000000000002E-3</v>
      </c>
      <c r="S22" t="e">
        <f>-Inf</f>
        <v>#NAME?</v>
      </c>
      <c r="T22" t="e">
        <f>-Inf</f>
        <v>#NAME?</v>
      </c>
      <c r="U22">
        <v>4.0499999999999998E-3</v>
      </c>
      <c r="V22">
        <v>4.4099999999999999E-3</v>
      </c>
      <c r="W22">
        <v>3.9500000000000004E-3</v>
      </c>
      <c r="X22">
        <v>5.2700000000000004E-3</v>
      </c>
      <c r="Y22">
        <v>830.89187000000004</v>
      </c>
      <c r="Z22">
        <v>3.98E-3</v>
      </c>
      <c r="AA22">
        <v>4.1200000000000004E-3</v>
      </c>
    </row>
    <row r="23" spans="1:27" x14ac:dyDescent="0.3">
      <c r="A23">
        <v>23.05977</v>
      </c>
      <c r="B23">
        <v>1327.8204800000001</v>
      </c>
      <c r="C23">
        <v>250.64055999999999</v>
      </c>
      <c r="D23">
        <v>1327.82053</v>
      </c>
      <c r="E23">
        <v>25.6678</v>
      </c>
      <c r="F23">
        <v>4.6559999999999997E-2</v>
      </c>
      <c r="G23">
        <v>6.5909999999999996E-2</v>
      </c>
      <c r="H23">
        <v>16177.55221</v>
      </c>
      <c r="I23">
        <v>8.8200000000000001E-2</v>
      </c>
      <c r="J23">
        <v>9.3280000000000002E-2</v>
      </c>
      <c r="K23">
        <v>0.54398000000000002</v>
      </c>
      <c r="L23">
        <v>0.54161999999999999</v>
      </c>
      <c r="M23">
        <v>38985331.930490002</v>
      </c>
      <c r="N23">
        <v>5894914.4251899999</v>
      </c>
      <c r="O23">
        <v>26.03152</v>
      </c>
      <c r="P23">
        <v>4774624.7846400002</v>
      </c>
      <c r="Q23">
        <v>0.13456000000000001</v>
      </c>
      <c r="R23">
        <v>3.406E-2</v>
      </c>
      <c r="S23" t="e">
        <f>-Inf</f>
        <v>#NAME?</v>
      </c>
      <c r="T23" t="e">
        <f>-Inf</f>
        <v>#NAME?</v>
      </c>
      <c r="U23">
        <v>4.0499999999999998E-3</v>
      </c>
      <c r="V23">
        <v>4.4099999999999999E-3</v>
      </c>
      <c r="W23">
        <v>3.9500000000000004E-3</v>
      </c>
      <c r="X23">
        <v>5.2700000000000004E-3</v>
      </c>
      <c r="Y23">
        <v>250.59871000000001</v>
      </c>
      <c r="Z23">
        <v>3.9899999999999996E-3</v>
      </c>
      <c r="AA23">
        <v>4.1200000000000004E-3</v>
      </c>
    </row>
    <row r="24" spans="1:27" x14ac:dyDescent="0.3">
      <c r="A24">
        <v>24.062390000000001</v>
      </c>
      <c r="B24">
        <v>248.10288</v>
      </c>
      <c r="C24">
        <v>-244.98909</v>
      </c>
      <c r="D24">
        <v>1327.82053</v>
      </c>
      <c r="E24">
        <v>25.666920000000001</v>
      </c>
      <c r="F24">
        <v>4.6179999999999999E-2</v>
      </c>
      <c r="G24">
        <v>6.6239999999999993E-2</v>
      </c>
      <c r="H24">
        <v>53878.200709999997</v>
      </c>
      <c r="I24">
        <v>8.9450000000000002E-2</v>
      </c>
      <c r="J24">
        <v>9.3710000000000002E-2</v>
      </c>
      <c r="K24">
        <v>0.54668000000000005</v>
      </c>
      <c r="L24">
        <v>0.54432000000000003</v>
      </c>
      <c r="M24">
        <v>554397.32047999999</v>
      </c>
      <c r="N24">
        <v>334.03170999999998</v>
      </c>
      <c r="O24">
        <v>26.40089</v>
      </c>
      <c r="P24">
        <v>15901552.293369999</v>
      </c>
      <c r="Q24">
        <v>616.59653000000003</v>
      </c>
      <c r="R24">
        <v>0.18235000000000001</v>
      </c>
      <c r="S24" t="s">
        <v>25</v>
      </c>
      <c r="T24" t="s">
        <v>25</v>
      </c>
      <c r="U24">
        <v>4.0499999999999998E-3</v>
      </c>
      <c r="V24">
        <v>4.4099999999999999E-3</v>
      </c>
      <c r="W24">
        <v>3.9500000000000004E-3</v>
      </c>
      <c r="X24">
        <v>5.2700000000000004E-3</v>
      </c>
      <c r="Y24">
        <v>834.59205999999995</v>
      </c>
      <c r="Z24">
        <v>3.9899999999999996E-3</v>
      </c>
      <c r="AA24">
        <v>4.1200000000000004E-3</v>
      </c>
    </row>
    <row r="25" spans="1:27" x14ac:dyDescent="0.3">
      <c r="A25">
        <v>25.0642</v>
      </c>
      <c r="B25">
        <v>-244.98909</v>
      </c>
      <c r="C25">
        <v>839.58592999999996</v>
      </c>
      <c r="D25">
        <v>243.19997000000001</v>
      </c>
      <c r="E25">
        <v>25.667619999999999</v>
      </c>
      <c r="F25">
        <v>5.2760000000000001E-2</v>
      </c>
      <c r="G25">
        <v>6.6290000000000002E-2</v>
      </c>
      <c r="H25">
        <v>15695.930189999999</v>
      </c>
      <c r="I25">
        <v>9.017E-2</v>
      </c>
      <c r="J25">
        <v>9.4750000000000001E-2</v>
      </c>
      <c r="K25">
        <v>0.54705000000000004</v>
      </c>
      <c r="L25">
        <v>0.54468000000000005</v>
      </c>
      <c r="M25">
        <v>681858.99384000001</v>
      </c>
      <c r="N25">
        <v>1444.91894</v>
      </c>
      <c r="O25">
        <v>26.612580000000001</v>
      </c>
      <c r="P25">
        <v>4632479.3953299997</v>
      </c>
      <c r="Q25">
        <v>15.97007</v>
      </c>
      <c r="R25">
        <v>0.20835000000000001</v>
      </c>
      <c r="S25" t="e">
        <f>-Inf</f>
        <v>#NAME?</v>
      </c>
      <c r="T25" t="e">
        <f>-Inf</f>
        <v>#NAME?</v>
      </c>
      <c r="U25">
        <v>4.0499999999999998E-3</v>
      </c>
      <c r="V25">
        <v>4.4200000000000003E-3</v>
      </c>
      <c r="W25">
        <v>3.9500000000000004E-3</v>
      </c>
      <c r="X25">
        <v>5.2700000000000004E-3</v>
      </c>
      <c r="Y25">
        <v>243.13826</v>
      </c>
      <c r="Z25">
        <v>4.0099999999999997E-3</v>
      </c>
      <c r="AA25">
        <v>4.13E-3</v>
      </c>
    </row>
    <row r="26" spans="1:27" x14ac:dyDescent="0.3">
      <c r="A26">
        <v>26.064540000000001</v>
      </c>
      <c r="B26">
        <v>844.86878000000002</v>
      </c>
      <c r="C26">
        <v>1327.7545</v>
      </c>
      <c r="D26">
        <v>-244.98909</v>
      </c>
      <c r="E26">
        <v>25.66826</v>
      </c>
      <c r="F26">
        <v>5.0540000000000002E-2</v>
      </c>
      <c r="G26">
        <v>6.5720000000000001E-2</v>
      </c>
      <c r="H26">
        <v>54532.739300000001</v>
      </c>
      <c r="I26">
        <v>8.8499999999999995E-2</v>
      </c>
      <c r="J26">
        <v>9.3850000000000003E-2</v>
      </c>
      <c r="K26">
        <v>0.54235</v>
      </c>
      <c r="L26">
        <v>0.54</v>
      </c>
      <c r="M26">
        <v>2043832.1034299999</v>
      </c>
      <c r="N26">
        <v>473857.63451</v>
      </c>
      <c r="O26">
        <v>26.120480000000001</v>
      </c>
      <c r="P26">
        <v>16094732.083869999</v>
      </c>
      <c r="Q26">
        <v>1.0237700000000001</v>
      </c>
      <c r="R26">
        <v>0.19958999999999999</v>
      </c>
      <c r="S26" t="s">
        <v>25</v>
      </c>
      <c r="T26" t="s">
        <v>25</v>
      </c>
      <c r="U26">
        <v>4.0499999999999998E-3</v>
      </c>
      <c r="V26">
        <v>4.4099999999999999E-3</v>
      </c>
      <c r="W26">
        <v>3.9500000000000004E-3</v>
      </c>
      <c r="X26">
        <v>5.2599999999999999E-3</v>
      </c>
      <c r="Y26">
        <v>844.73104000000001</v>
      </c>
      <c r="Z26">
        <v>4.0000000000000001E-3</v>
      </c>
      <c r="AA26">
        <v>4.1200000000000004E-3</v>
      </c>
    </row>
    <row r="27" spans="1:27" x14ac:dyDescent="0.3">
      <c r="A27">
        <v>27.06418</v>
      </c>
      <c r="B27">
        <v>1327.8204800000001</v>
      </c>
      <c r="C27">
        <v>1327.7545</v>
      </c>
      <c r="D27">
        <v>-244.98909</v>
      </c>
      <c r="E27">
        <v>25.668530000000001</v>
      </c>
      <c r="F27">
        <v>4.8309999999999999E-2</v>
      </c>
      <c r="G27">
        <v>6.6210000000000005E-2</v>
      </c>
      <c r="H27">
        <v>85706.538509999998</v>
      </c>
      <c r="I27">
        <v>8.9109999999999995E-2</v>
      </c>
      <c r="J27">
        <v>9.3850000000000003E-2</v>
      </c>
      <c r="K27">
        <v>0.54640999999999995</v>
      </c>
      <c r="L27">
        <v>0.54405000000000003</v>
      </c>
      <c r="M27">
        <v>3248865.69912</v>
      </c>
      <c r="N27">
        <v>8930592.9280200005</v>
      </c>
      <c r="O27">
        <v>26.300460000000001</v>
      </c>
      <c r="P27">
        <v>25295332.546</v>
      </c>
      <c r="Q27">
        <v>0.13538</v>
      </c>
      <c r="R27">
        <v>0.1908</v>
      </c>
      <c r="S27" t="s">
        <v>25</v>
      </c>
      <c r="T27" t="s">
        <v>25</v>
      </c>
      <c r="U27">
        <v>4.0499999999999998E-3</v>
      </c>
      <c r="V27">
        <v>4.4099999999999999E-3</v>
      </c>
      <c r="W27">
        <v>3.9399999999999999E-3</v>
      </c>
      <c r="X27">
        <v>5.2700000000000004E-3</v>
      </c>
      <c r="Y27">
        <v>1327.6216999999999</v>
      </c>
      <c r="Z27">
        <v>3.9899999999999996E-3</v>
      </c>
      <c r="AA27">
        <v>4.1200000000000004E-3</v>
      </c>
    </row>
    <row r="28" spans="1:27" x14ac:dyDescent="0.3">
      <c r="A28">
        <v>28.064309999999999</v>
      </c>
      <c r="B28">
        <v>1327.8204800000001</v>
      </c>
      <c r="C28">
        <v>232.46779000000001</v>
      </c>
      <c r="D28">
        <v>850.34361000000001</v>
      </c>
      <c r="E28">
        <v>25.668520000000001</v>
      </c>
      <c r="F28">
        <v>4.8460000000000003E-2</v>
      </c>
      <c r="G28">
        <v>6.6199999999999995E-2</v>
      </c>
      <c r="H28">
        <v>15004.478010000001</v>
      </c>
      <c r="I28">
        <v>8.9649999999999994E-2</v>
      </c>
      <c r="J28">
        <v>9.4100000000000003E-2</v>
      </c>
      <c r="K28">
        <v>0.54635999999999996</v>
      </c>
      <c r="L28">
        <v>0.54400000000000004</v>
      </c>
      <c r="M28">
        <v>3258505.3491500001</v>
      </c>
      <c r="N28">
        <v>3519457.4563099998</v>
      </c>
      <c r="O28">
        <v>26.45823</v>
      </c>
      <c r="P28">
        <v>4428404.9669300001</v>
      </c>
      <c r="Q28">
        <v>0.13575000000000001</v>
      </c>
      <c r="R28">
        <v>0.19134999999999999</v>
      </c>
      <c r="S28" t="s">
        <v>25</v>
      </c>
      <c r="T28" t="s">
        <v>25</v>
      </c>
      <c r="U28">
        <v>4.0499999999999998E-3</v>
      </c>
      <c r="V28">
        <v>4.4200000000000003E-3</v>
      </c>
      <c r="W28">
        <v>3.9500000000000004E-3</v>
      </c>
      <c r="X28">
        <v>5.2700000000000004E-3</v>
      </c>
      <c r="Y28">
        <v>232.42747</v>
      </c>
      <c r="Z28">
        <v>4.0000000000000001E-3</v>
      </c>
      <c r="AA28">
        <v>4.1200000000000004E-3</v>
      </c>
    </row>
    <row r="29" spans="1:27" x14ac:dyDescent="0.3">
      <c r="A29">
        <v>29.063960000000002</v>
      </c>
      <c r="B29">
        <v>1327.8204800000001</v>
      </c>
      <c r="C29">
        <v>850.89864</v>
      </c>
      <c r="D29">
        <v>1327.82053</v>
      </c>
      <c r="E29">
        <v>25.66902</v>
      </c>
      <c r="F29">
        <v>4.8090000000000001E-2</v>
      </c>
      <c r="G29">
        <v>6.5799999999999997E-2</v>
      </c>
      <c r="H29">
        <v>54924.925539999997</v>
      </c>
      <c r="I29">
        <v>8.9709999999999998E-2</v>
      </c>
      <c r="J29">
        <v>9.4390000000000002E-2</v>
      </c>
      <c r="K29">
        <v>0.54301999999999995</v>
      </c>
      <c r="L29">
        <v>0.54066000000000003</v>
      </c>
      <c r="M29">
        <v>311547931.28417999</v>
      </c>
      <c r="N29">
        <v>2695747.3887900002</v>
      </c>
      <c r="O29">
        <v>26.477180000000001</v>
      </c>
      <c r="P29">
        <v>16210481.49642</v>
      </c>
      <c r="Q29">
        <v>0.13617000000000001</v>
      </c>
      <c r="R29">
        <v>8.7299999999999999E-3</v>
      </c>
      <c r="S29" t="e">
        <f>-Inf</f>
        <v>#NAME?</v>
      </c>
      <c r="T29" t="e">
        <f>-Inf</f>
        <v>#NAME?</v>
      </c>
      <c r="U29">
        <v>4.0499999999999998E-3</v>
      </c>
      <c r="V29">
        <v>4.4200000000000003E-3</v>
      </c>
      <c r="W29">
        <v>3.9399999999999999E-3</v>
      </c>
      <c r="X29">
        <v>5.2599999999999999E-3</v>
      </c>
      <c r="Y29">
        <v>850.80610999999999</v>
      </c>
      <c r="Z29">
        <v>3.9899999999999996E-3</v>
      </c>
      <c r="AA29">
        <v>4.1200000000000004E-3</v>
      </c>
    </row>
    <row r="30" spans="1:27" x14ac:dyDescent="0.3">
      <c r="A30">
        <v>30.06428</v>
      </c>
      <c r="B30">
        <v>1327.8204800000001</v>
      </c>
      <c r="C30">
        <v>230.32337999999999</v>
      </c>
      <c r="D30">
        <v>1327.82053</v>
      </c>
      <c r="E30">
        <v>25.667829999999999</v>
      </c>
      <c r="F30">
        <v>4.514E-2</v>
      </c>
      <c r="G30">
        <v>6.6369999999999998E-2</v>
      </c>
      <c r="H30">
        <v>85706.538509999998</v>
      </c>
      <c r="I30">
        <v>8.9829999999999993E-2</v>
      </c>
      <c r="J30">
        <v>9.3509999999999996E-2</v>
      </c>
      <c r="K30">
        <v>0.54773000000000005</v>
      </c>
      <c r="L30">
        <v>0.54537000000000002</v>
      </c>
      <c r="M30">
        <v>35931624.17661</v>
      </c>
      <c r="N30">
        <v>5822458.0188600002</v>
      </c>
      <c r="O30">
        <v>26.512280000000001</v>
      </c>
      <c r="P30">
        <v>25295332.546</v>
      </c>
      <c r="Q30">
        <v>0.13489999999999999</v>
      </c>
      <c r="R30">
        <v>3.4950000000000002E-2</v>
      </c>
      <c r="S30" t="e">
        <f>-Inf</f>
        <v>#NAME?</v>
      </c>
      <c r="T30" t="e">
        <f>-Inf</f>
        <v>#NAME?</v>
      </c>
      <c r="U30">
        <v>4.0499999999999998E-3</v>
      </c>
      <c r="V30">
        <v>4.4200000000000003E-3</v>
      </c>
      <c r="W30">
        <v>3.9500000000000004E-3</v>
      </c>
      <c r="X30">
        <v>5.2700000000000004E-3</v>
      </c>
      <c r="Y30">
        <v>1327.6216999999999</v>
      </c>
      <c r="Z30">
        <v>3.98E-3</v>
      </c>
      <c r="AA30">
        <v>4.1200000000000004E-3</v>
      </c>
    </row>
    <row r="31" spans="1:27" x14ac:dyDescent="0.3">
      <c r="A31">
        <v>31.064119999999999</v>
      </c>
      <c r="B31">
        <v>228.52128999999999</v>
      </c>
      <c r="C31">
        <v>-244.98909</v>
      </c>
      <c r="D31">
        <v>228.52131</v>
      </c>
      <c r="E31">
        <v>25.669080000000001</v>
      </c>
      <c r="F31">
        <v>4.5539999999999997E-2</v>
      </c>
      <c r="G31">
        <v>6.5790000000000001E-2</v>
      </c>
      <c r="H31">
        <v>85706.538509999998</v>
      </c>
      <c r="I31">
        <v>8.9510000000000006E-2</v>
      </c>
      <c r="J31">
        <v>9.3890000000000001E-2</v>
      </c>
      <c r="K31">
        <v>0.54293000000000002</v>
      </c>
      <c r="L31">
        <v>0.54056999999999999</v>
      </c>
      <c r="M31">
        <v>81.070899999999995</v>
      </c>
      <c r="N31">
        <v>94.538129999999995</v>
      </c>
      <c r="O31">
        <v>26.41873</v>
      </c>
      <c r="P31">
        <v>25295332.546</v>
      </c>
      <c r="Q31">
        <v>918.24062000000004</v>
      </c>
      <c r="R31">
        <v>108.88385</v>
      </c>
      <c r="S31" t="s">
        <v>25</v>
      </c>
      <c r="T31" t="s">
        <v>25</v>
      </c>
      <c r="U31">
        <v>4.0499999999999998E-3</v>
      </c>
      <c r="V31">
        <v>4.4200000000000003E-3</v>
      </c>
      <c r="W31">
        <v>3.9399999999999999E-3</v>
      </c>
      <c r="X31">
        <v>5.2599999999999999E-3</v>
      </c>
      <c r="Y31">
        <v>1327.6216999999999</v>
      </c>
      <c r="Z31">
        <v>3.9899999999999996E-3</v>
      </c>
      <c r="AA31">
        <v>4.1200000000000004E-3</v>
      </c>
    </row>
    <row r="32" spans="1:27" x14ac:dyDescent="0.3">
      <c r="A32">
        <v>32.066479999999999</v>
      </c>
      <c r="B32">
        <v>-244.98909</v>
      </c>
      <c r="C32">
        <v>855.30232000000001</v>
      </c>
      <c r="D32">
        <v>855.34852000000001</v>
      </c>
      <c r="E32">
        <v>25.668679999999998</v>
      </c>
      <c r="F32">
        <v>4.2659999999999997E-2</v>
      </c>
      <c r="G32">
        <v>6.5960000000000005E-2</v>
      </c>
      <c r="H32">
        <v>14681.41835</v>
      </c>
      <c r="I32">
        <v>8.8340000000000002E-2</v>
      </c>
      <c r="J32">
        <v>9.3850000000000003E-2</v>
      </c>
      <c r="K32">
        <v>0.54437000000000002</v>
      </c>
      <c r="L32">
        <v>0.54200999999999999</v>
      </c>
      <c r="M32">
        <v>13716231.5221</v>
      </c>
      <c r="N32">
        <v>9.0499999999999997E-2</v>
      </c>
      <c r="O32">
        <v>26.07244</v>
      </c>
      <c r="P32">
        <v>4333057.4988799999</v>
      </c>
      <c r="Q32">
        <v>15.81878</v>
      </c>
      <c r="R32">
        <v>2.196E-2</v>
      </c>
      <c r="S32" t="e">
        <f>-Inf</f>
        <v>#NAME?</v>
      </c>
      <c r="T32" t="e">
        <f>-Inf</f>
        <v>#NAME?</v>
      </c>
      <c r="U32">
        <v>4.0499999999999998E-3</v>
      </c>
      <c r="V32">
        <v>4.4099999999999999E-3</v>
      </c>
      <c r="W32">
        <v>3.9500000000000004E-3</v>
      </c>
      <c r="X32">
        <v>5.2700000000000004E-3</v>
      </c>
      <c r="Y32">
        <v>227.42319000000001</v>
      </c>
      <c r="Z32">
        <v>3.98E-3</v>
      </c>
      <c r="AA32">
        <v>4.1200000000000004E-3</v>
      </c>
    </row>
    <row r="33" spans="1:27" x14ac:dyDescent="0.3">
      <c r="A33">
        <v>33.067030000000003</v>
      </c>
      <c r="B33">
        <v>857.35946999999999</v>
      </c>
      <c r="C33">
        <v>225.45218</v>
      </c>
      <c r="D33">
        <v>1327.82053</v>
      </c>
      <c r="E33">
        <v>25.668379999999999</v>
      </c>
      <c r="F33">
        <v>4.3650000000000001E-2</v>
      </c>
      <c r="G33">
        <v>6.6089999999999996E-2</v>
      </c>
      <c r="H33">
        <v>55338.994500000001</v>
      </c>
      <c r="I33">
        <v>8.8469999999999993E-2</v>
      </c>
      <c r="J33">
        <v>9.3359999999999999E-2</v>
      </c>
      <c r="K33">
        <v>0.54544000000000004</v>
      </c>
      <c r="L33">
        <v>0.54308000000000001</v>
      </c>
      <c r="M33">
        <v>22451135.47504</v>
      </c>
      <c r="N33">
        <v>316765.45241999999</v>
      </c>
      <c r="O33">
        <v>26.110340000000001</v>
      </c>
      <c r="P33">
        <v>16332689.350129999</v>
      </c>
      <c r="Q33">
        <v>0.95204</v>
      </c>
      <c r="R33">
        <v>3.4259999999999999E-2</v>
      </c>
      <c r="S33" t="e">
        <f>-Inf</f>
        <v>#NAME?</v>
      </c>
      <c r="T33" t="e">
        <f>-Inf</f>
        <v>#NAME?</v>
      </c>
      <c r="U33">
        <v>4.0499999999999998E-3</v>
      </c>
      <c r="V33">
        <v>4.4099999999999999E-3</v>
      </c>
      <c r="W33">
        <v>3.9500000000000004E-3</v>
      </c>
      <c r="X33">
        <v>5.2700000000000004E-3</v>
      </c>
      <c r="Y33">
        <v>857.22014999999999</v>
      </c>
      <c r="Z33">
        <v>3.98E-3</v>
      </c>
      <c r="AA33">
        <v>4.1200000000000004E-3</v>
      </c>
    </row>
    <row r="34" spans="1:27" x14ac:dyDescent="0.3">
      <c r="A34">
        <v>34.068649999999998</v>
      </c>
      <c r="B34">
        <v>221.70321000000001</v>
      </c>
      <c r="C34">
        <v>-244.98909</v>
      </c>
      <c r="D34">
        <v>1327.82053</v>
      </c>
      <c r="E34">
        <v>25.668690000000002</v>
      </c>
      <c r="F34">
        <v>4.4420000000000001E-2</v>
      </c>
      <c r="G34">
        <v>6.6049999999999998E-2</v>
      </c>
      <c r="H34">
        <v>85706.538509999998</v>
      </c>
      <c r="I34">
        <v>8.8950000000000001E-2</v>
      </c>
      <c r="J34">
        <v>9.3490000000000004E-2</v>
      </c>
      <c r="K34">
        <v>0.54507000000000005</v>
      </c>
      <c r="L34">
        <v>0.54271000000000003</v>
      </c>
      <c r="M34">
        <v>487410.12132999999</v>
      </c>
      <c r="N34">
        <v>303.19920000000002</v>
      </c>
      <c r="O34">
        <v>26.252210000000002</v>
      </c>
      <c r="P34">
        <v>25295332.546</v>
      </c>
      <c r="Q34">
        <v>1036.20993</v>
      </c>
      <c r="R34">
        <v>0.1754</v>
      </c>
      <c r="S34" t="s">
        <v>25</v>
      </c>
      <c r="T34" t="s">
        <v>25</v>
      </c>
      <c r="U34">
        <v>4.0400000000000002E-3</v>
      </c>
      <c r="V34">
        <v>4.4099999999999999E-3</v>
      </c>
      <c r="W34">
        <v>3.9500000000000004E-3</v>
      </c>
      <c r="X34">
        <v>5.2700000000000004E-3</v>
      </c>
      <c r="Y34">
        <v>1327.6216999999999</v>
      </c>
      <c r="Z34">
        <v>3.98E-3</v>
      </c>
      <c r="AA34">
        <v>4.1200000000000004E-3</v>
      </c>
    </row>
    <row r="35" spans="1:27" x14ac:dyDescent="0.3">
      <c r="A35">
        <v>35.070520000000002</v>
      </c>
      <c r="B35">
        <v>863.97068000000002</v>
      </c>
      <c r="C35">
        <v>-244.98909</v>
      </c>
      <c r="D35">
        <v>1327.82053</v>
      </c>
      <c r="E35">
        <v>25.668340000000001</v>
      </c>
      <c r="F35">
        <v>4.6399999999999997E-2</v>
      </c>
      <c r="G35">
        <v>6.6000000000000003E-2</v>
      </c>
      <c r="H35">
        <v>14124.868839999999</v>
      </c>
      <c r="I35">
        <v>8.9469999999999994E-2</v>
      </c>
      <c r="J35">
        <v>9.3679999999999999E-2</v>
      </c>
      <c r="K35">
        <v>0.54469000000000001</v>
      </c>
      <c r="L35">
        <v>0.54232999999999998</v>
      </c>
      <c r="M35">
        <v>2088583.62892</v>
      </c>
      <c r="N35">
        <v>505951.53719</v>
      </c>
      <c r="O35">
        <v>26.40624</v>
      </c>
      <c r="P35">
        <v>4168798.0940100001</v>
      </c>
      <c r="Q35">
        <v>0.92215000000000003</v>
      </c>
      <c r="R35">
        <v>0.18318999999999999</v>
      </c>
      <c r="S35" t="s">
        <v>25</v>
      </c>
      <c r="T35" t="s">
        <v>25</v>
      </c>
      <c r="U35">
        <v>4.0499999999999998E-3</v>
      </c>
      <c r="V35">
        <v>4.4200000000000003E-3</v>
      </c>
      <c r="W35">
        <v>3.9500000000000004E-3</v>
      </c>
      <c r="X35">
        <v>5.2700000000000004E-3</v>
      </c>
      <c r="Y35">
        <v>218.80208999999999</v>
      </c>
      <c r="Z35">
        <v>3.9899999999999996E-3</v>
      </c>
      <c r="AA35">
        <v>4.1200000000000004E-3</v>
      </c>
    </row>
    <row r="36" spans="1:27" x14ac:dyDescent="0.3">
      <c r="A36">
        <v>36.072670000000002</v>
      </c>
      <c r="B36">
        <v>216.84528</v>
      </c>
      <c r="C36">
        <v>-244.98909</v>
      </c>
      <c r="D36">
        <v>1327.82053</v>
      </c>
      <c r="E36">
        <v>25.668600000000001</v>
      </c>
      <c r="F36">
        <v>4.7E-2</v>
      </c>
      <c r="G36">
        <v>6.6189999999999999E-2</v>
      </c>
      <c r="H36">
        <v>55895.831120000003</v>
      </c>
      <c r="I36">
        <v>8.8700000000000001E-2</v>
      </c>
      <c r="J36">
        <v>9.4210000000000002E-2</v>
      </c>
      <c r="K36">
        <v>0.54627000000000003</v>
      </c>
      <c r="L36">
        <v>0.54391</v>
      </c>
      <c r="M36">
        <v>479036.76673999999</v>
      </c>
      <c r="N36">
        <v>318.91259000000002</v>
      </c>
      <c r="O36">
        <v>26.179739999999999</v>
      </c>
      <c r="P36">
        <v>16497033.48965</v>
      </c>
      <c r="Q36">
        <v>1134.29294</v>
      </c>
      <c r="R36">
        <v>0.18557999999999999</v>
      </c>
      <c r="S36" t="s">
        <v>25</v>
      </c>
      <c r="T36" t="s">
        <v>25</v>
      </c>
      <c r="U36">
        <v>4.0499999999999998E-3</v>
      </c>
      <c r="V36">
        <v>4.4099999999999999E-3</v>
      </c>
      <c r="W36">
        <v>3.9500000000000004E-3</v>
      </c>
      <c r="X36">
        <v>5.2700000000000004E-3</v>
      </c>
      <c r="Y36">
        <v>865.84569999999997</v>
      </c>
      <c r="Z36">
        <v>3.9899999999999996E-3</v>
      </c>
      <c r="AA36">
        <v>4.1200000000000004E-3</v>
      </c>
    </row>
    <row r="37" spans="1:27" x14ac:dyDescent="0.3">
      <c r="A37">
        <v>37.072899999999997</v>
      </c>
      <c r="B37">
        <v>871.04643999999996</v>
      </c>
      <c r="C37">
        <v>870.99962000000005</v>
      </c>
      <c r="D37">
        <v>211.78496000000001</v>
      </c>
      <c r="E37">
        <v>25.668669999999999</v>
      </c>
      <c r="F37">
        <v>4.385E-2</v>
      </c>
      <c r="G37">
        <v>6.6170000000000007E-2</v>
      </c>
      <c r="H37">
        <v>13668.138989999999</v>
      </c>
      <c r="I37">
        <v>8.9800000000000005E-2</v>
      </c>
      <c r="J37">
        <v>9.4350000000000003E-2</v>
      </c>
      <c r="K37">
        <v>0.54608999999999996</v>
      </c>
      <c r="L37">
        <v>0.54373000000000005</v>
      </c>
      <c r="M37">
        <v>2120773.3183400002</v>
      </c>
      <c r="N37">
        <v>211751.69240999999</v>
      </c>
      <c r="O37">
        <v>26.50244</v>
      </c>
      <c r="P37">
        <v>4033999.35403</v>
      </c>
      <c r="Q37">
        <v>0.89470000000000005</v>
      </c>
      <c r="R37">
        <v>0.17316999999999999</v>
      </c>
      <c r="S37" t="s">
        <v>25</v>
      </c>
      <c r="T37" t="s">
        <v>25</v>
      </c>
      <c r="U37">
        <v>4.0499999999999998E-3</v>
      </c>
      <c r="V37">
        <v>4.4200000000000003E-3</v>
      </c>
      <c r="W37">
        <v>3.9500000000000004E-3</v>
      </c>
      <c r="X37">
        <v>5.2700000000000004E-3</v>
      </c>
      <c r="Y37">
        <v>211.72721999999999</v>
      </c>
      <c r="Z37">
        <v>3.98E-3</v>
      </c>
      <c r="AA37">
        <v>4.1200000000000004E-3</v>
      </c>
    </row>
    <row r="38" spans="1:27" x14ac:dyDescent="0.3">
      <c r="A38">
        <v>38.07452</v>
      </c>
      <c r="B38">
        <v>207.57052999999999</v>
      </c>
      <c r="C38">
        <v>1327.7545</v>
      </c>
      <c r="D38">
        <v>-244.98909</v>
      </c>
      <c r="E38">
        <v>25.66818</v>
      </c>
      <c r="F38">
        <v>4.2860000000000002E-2</v>
      </c>
      <c r="G38">
        <v>6.5909999999999996E-2</v>
      </c>
      <c r="H38">
        <v>56494.501850000001</v>
      </c>
      <c r="I38">
        <v>8.8789999999999994E-2</v>
      </c>
      <c r="J38">
        <v>9.3609999999999999E-2</v>
      </c>
      <c r="K38">
        <v>0.54393000000000002</v>
      </c>
      <c r="L38">
        <v>0.54157</v>
      </c>
      <c r="M38">
        <v>452680.47081999999</v>
      </c>
      <c r="N38">
        <v>288.28622000000001</v>
      </c>
      <c r="O38">
        <v>26.204709999999999</v>
      </c>
      <c r="P38">
        <v>16673724.505109999</v>
      </c>
      <c r="Q38">
        <v>1294.9579100000001</v>
      </c>
      <c r="R38">
        <v>0.16925999999999999</v>
      </c>
      <c r="S38" t="s">
        <v>25</v>
      </c>
      <c r="T38" t="s">
        <v>25</v>
      </c>
      <c r="U38">
        <v>4.0499999999999998E-3</v>
      </c>
      <c r="V38">
        <v>4.4099999999999999E-3</v>
      </c>
      <c r="W38">
        <v>3.9500000000000004E-3</v>
      </c>
      <c r="X38">
        <v>5.2700000000000004E-3</v>
      </c>
      <c r="Y38">
        <v>875.11927000000003</v>
      </c>
      <c r="Z38">
        <v>3.98E-3</v>
      </c>
      <c r="AA38">
        <v>4.1200000000000004E-3</v>
      </c>
    </row>
    <row r="39" spans="1:27" x14ac:dyDescent="0.3">
      <c r="A39">
        <v>39.07443</v>
      </c>
      <c r="B39">
        <v>-244.98909</v>
      </c>
      <c r="C39">
        <v>1327.7545</v>
      </c>
      <c r="D39">
        <v>878.49126999999999</v>
      </c>
      <c r="E39">
        <v>25.669460000000001</v>
      </c>
      <c r="F39">
        <v>4.8410000000000002E-2</v>
      </c>
      <c r="G39">
        <v>6.6049999999999998E-2</v>
      </c>
      <c r="H39">
        <v>85706.538509999998</v>
      </c>
      <c r="I39">
        <v>8.9080000000000006E-2</v>
      </c>
      <c r="J39">
        <v>9.3719999999999998E-2</v>
      </c>
      <c r="K39">
        <v>0.54505999999999999</v>
      </c>
      <c r="L39">
        <v>0.54269999999999996</v>
      </c>
      <c r="M39">
        <v>69620820.931999996</v>
      </c>
      <c r="N39">
        <v>998.72391000000005</v>
      </c>
      <c r="O39">
        <v>26.289670000000001</v>
      </c>
      <c r="P39">
        <v>25295332.546</v>
      </c>
      <c r="Q39">
        <v>15.795920000000001</v>
      </c>
      <c r="R39">
        <v>8.3300000000000006E-3</v>
      </c>
      <c r="S39" t="e">
        <f>-Inf</f>
        <v>#NAME?</v>
      </c>
      <c r="T39" t="e">
        <f>-Inf</f>
        <v>#NAME?</v>
      </c>
      <c r="U39">
        <v>4.0499999999999998E-3</v>
      </c>
      <c r="V39">
        <v>4.4099999999999999E-3</v>
      </c>
      <c r="W39">
        <v>3.9500000000000004E-3</v>
      </c>
      <c r="X39">
        <v>5.2700000000000004E-3</v>
      </c>
      <c r="Y39">
        <v>1327.6216999999999</v>
      </c>
      <c r="Z39">
        <v>4.0000000000000001E-3</v>
      </c>
      <c r="AA39">
        <v>4.1200000000000004E-3</v>
      </c>
    </row>
    <row r="40" spans="1:27" x14ac:dyDescent="0.3">
      <c r="A40">
        <v>40.075319999999998</v>
      </c>
      <c r="B40">
        <v>-244.98909</v>
      </c>
      <c r="C40">
        <v>1327.7545</v>
      </c>
      <c r="D40">
        <v>1327.82053</v>
      </c>
      <c r="E40">
        <v>25.670719999999999</v>
      </c>
      <c r="F40">
        <v>4.5999999999999999E-2</v>
      </c>
      <c r="G40">
        <v>6.6159999999999997E-2</v>
      </c>
      <c r="H40">
        <v>13054.267159999999</v>
      </c>
      <c r="I40">
        <v>8.8349999999999998E-2</v>
      </c>
      <c r="J40">
        <v>9.3579999999999997E-2</v>
      </c>
      <c r="K40">
        <v>0.54601</v>
      </c>
      <c r="L40">
        <v>0.54364000000000001</v>
      </c>
      <c r="M40">
        <v>223840358.23537999</v>
      </c>
      <c r="N40">
        <v>0.13950000000000001</v>
      </c>
      <c r="O40">
        <v>26.075410000000002</v>
      </c>
      <c r="P40">
        <v>3852821.9050699999</v>
      </c>
      <c r="Q40">
        <v>15.773540000000001</v>
      </c>
      <c r="R40">
        <v>3.6099999999999999E-3</v>
      </c>
      <c r="S40" t="e">
        <f>-Inf</f>
        <v>#NAME?</v>
      </c>
      <c r="T40" t="e">
        <f>-Inf</f>
        <v>#NAME?</v>
      </c>
      <c r="U40">
        <v>4.0499999999999998E-3</v>
      </c>
      <c r="V40">
        <v>4.4099999999999999E-3</v>
      </c>
      <c r="W40">
        <v>3.9500000000000004E-3</v>
      </c>
      <c r="X40">
        <v>5.2700000000000004E-3</v>
      </c>
      <c r="Y40">
        <v>202.21817999999999</v>
      </c>
      <c r="Z40">
        <v>3.9899999999999996E-3</v>
      </c>
      <c r="AA40">
        <v>4.1200000000000004E-3</v>
      </c>
    </row>
    <row r="41" spans="1:27" x14ac:dyDescent="0.3">
      <c r="A41">
        <v>41.075330000000001</v>
      </c>
      <c r="B41">
        <v>-244.98909</v>
      </c>
      <c r="C41">
        <v>1327.7545</v>
      </c>
      <c r="D41">
        <v>199.76023000000001</v>
      </c>
      <c r="E41">
        <v>25.671109999999999</v>
      </c>
      <c r="F41">
        <v>4.3279999999999999E-2</v>
      </c>
      <c r="G41">
        <v>6.6280000000000006E-2</v>
      </c>
      <c r="H41">
        <v>-15815.931699999999</v>
      </c>
      <c r="I41">
        <v>8.8609999999999994E-2</v>
      </c>
      <c r="J41">
        <v>9.4579999999999997E-2</v>
      </c>
      <c r="K41">
        <v>0.54701</v>
      </c>
      <c r="L41">
        <v>0.54464999999999997</v>
      </c>
      <c r="M41">
        <v>6639051.6824399997</v>
      </c>
      <c r="N41">
        <v>2241.9810200000002</v>
      </c>
      <c r="O41">
        <v>26.151979999999998</v>
      </c>
      <c r="P41">
        <v>-4667896.5093499999</v>
      </c>
      <c r="Q41">
        <v>15.941990000000001</v>
      </c>
      <c r="R41">
        <v>3.6569999999999998E-2</v>
      </c>
      <c r="S41" t="e">
        <f>-Inf</f>
        <v>#NAME?</v>
      </c>
      <c r="T41" t="e">
        <f>-Inf</f>
        <v>#NAME?</v>
      </c>
      <c r="U41">
        <v>4.0499999999999998E-3</v>
      </c>
      <c r="V41">
        <v>4.4099999999999999E-3</v>
      </c>
      <c r="W41">
        <v>3.96E-3</v>
      </c>
      <c r="X41">
        <v>5.2700000000000004E-3</v>
      </c>
      <c r="Y41">
        <v>-244.98909</v>
      </c>
      <c r="Z41">
        <v>3.98E-3</v>
      </c>
      <c r="AA41">
        <v>4.13E-3</v>
      </c>
    </row>
    <row r="42" spans="1:27" x14ac:dyDescent="0.3">
      <c r="A42">
        <v>42.075780000000002</v>
      </c>
      <c r="B42">
        <v>-244.98909</v>
      </c>
      <c r="C42">
        <v>1327.7545</v>
      </c>
      <c r="D42">
        <v>885.32039999999995</v>
      </c>
      <c r="E42">
        <v>25.670809999999999</v>
      </c>
      <c r="F42">
        <v>5.0869999999999999E-2</v>
      </c>
      <c r="G42">
        <v>6.6220000000000001E-2</v>
      </c>
      <c r="H42">
        <v>57143.827929999999</v>
      </c>
      <c r="I42">
        <v>8.8440000000000005E-2</v>
      </c>
      <c r="J42">
        <v>9.4320000000000001E-2</v>
      </c>
      <c r="K42">
        <v>0.54649999999999999</v>
      </c>
      <c r="L42">
        <v>0.54413999999999996</v>
      </c>
      <c r="M42">
        <v>71457031.338599995</v>
      </c>
      <c r="N42">
        <v>1033.45461</v>
      </c>
      <c r="O42">
        <v>26.100909999999999</v>
      </c>
      <c r="P42">
        <v>16865365.883159999</v>
      </c>
      <c r="Q42">
        <v>15.898149999999999</v>
      </c>
      <c r="R42">
        <v>8.6400000000000001E-3</v>
      </c>
      <c r="S42" t="e">
        <f>-Inf</f>
        <v>#NAME?</v>
      </c>
      <c r="T42" t="e">
        <f>-Inf</f>
        <v>#NAME?</v>
      </c>
      <c r="U42">
        <v>4.0499999999999998E-3</v>
      </c>
      <c r="V42">
        <v>4.4099999999999999E-3</v>
      </c>
      <c r="W42">
        <v>3.9500000000000004E-3</v>
      </c>
      <c r="X42">
        <v>5.2700000000000004E-3</v>
      </c>
      <c r="Y42">
        <v>885.17750999999998</v>
      </c>
      <c r="Z42">
        <v>4.0000000000000001E-3</v>
      </c>
      <c r="AA42">
        <v>4.1200000000000004E-3</v>
      </c>
    </row>
    <row r="43" spans="1:27" x14ac:dyDescent="0.3">
      <c r="A43">
        <v>43.078249999999997</v>
      </c>
      <c r="B43">
        <v>887.24525000000006</v>
      </c>
      <c r="C43">
        <v>195.56765999999999</v>
      </c>
      <c r="D43">
        <v>195.58615</v>
      </c>
      <c r="E43">
        <v>25.67</v>
      </c>
      <c r="F43">
        <v>4.3569999999999998E-2</v>
      </c>
      <c r="G43">
        <v>6.6040000000000001E-2</v>
      </c>
      <c r="H43">
        <v>85706.538509999998</v>
      </c>
      <c r="I43">
        <v>8.906E-2</v>
      </c>
      <c r="J43">
        <v>9.4409999999999994E-2</v>
      </c>
      <c r="K43">
        <v>0.54501999999999995</v>
      </c>
      <c r="L43">
        <v>0.54266000000000003</v>
      </c>
      <c r="M43">
        <v>1356.91679</v>
      </c>
      <c r="N43">
        <v>6.6823899999999998</v>
      </c>
      <c r="O43">
        <v>26.28633</v>
      </c>
      <c r="P43">
        <v>25295332.546</v>
      </c>
      <c r="Q43">
        <v>0.82279999999999998</v>
      </c>
      <c r="R43">
        <v>31.829560000000001</v>
      </c>
      <c r="S43" t="s">
        <v>25</v>
      </c>
      <c r="T43" t="s">
        <v>25</v>
      </c>
      <c r="U43">
        <v>4.0499999999999998E-3</v>
      </c>
      <c r="V43">
        <v>4.4099999999999999E-3</v>
      </c>
      <c r="W43">
        <v>3.9500000000000004E-3</v>
      </c>
      <c r="X43">
        <v>5.2700000000000004E-3</v>
      </c>
      <c r="Y43">
        <v>1327.6216999999999</v>
      </c>
      <c r="Z43">
        <v>3.98E-3</v>
      </c>
      <c r="AA43">
        <v>4.1200000000000004E-3</v>
      </c>
    </row>
    <row r="44" spans="1:27" x14ac:dyDescent="0.3">
      <c r="A44">
        <v>44.080840000000002</v>
      </c>
      <c r="B44">
        <v>1327.8204800000001</v>
      </c>
      <c r="C44">
        <v>889.93839000000003</v>
      </c>
      <c r="D44">
        <v>-244.98909</v>
      </c>
      <c r="E44">
        <v>25.669499999999999</v>
      </c>
      <c r="F44">
        <v>4.6760000000000003E-2</v>
      </c>
      <c r="G44">
        <v>6.6239999999999993E-2</v>
      </c>
      <c r="H44">
        <v>85706.538509999998</v>
      </c>
      <c r="I44">
        <v>8.8480000000000003E-2</v>
      </c>
      <c r="J44">
        <v>9.461E-2</v>
      </c>
      <c r="K44">
        <v>0.54669000000000001</v>
      </c>
      <c r="L44">
        <v>0.54432999999999998</v>
      </c>
      <c r="M44">
        <v>85805.883059999993</v>
      </c>
      <c r="N44">
        <v>6238095.0517499996</v>
      </c>
      <c r="O44">
        <v>26.113759999999999</v>
      </c>
      <c r="P44">
        <v>25295332.546</v>
      </c>
      <c r="Q44">
        <v>0.13647999999999999</v>
      </c>
      <c r="R44">
        <v>2.2120799999999998</v>
      </c>
      <c r="S44" t="s">
        <v>25</v>
      </c>
      <c r="T44" t="s">
        <v>25</v>
      </c>
      <c r="U44">
        <v>4.0400000000000002E-3</v>
      </c>
      <c r="V44">
        <v>4.4099999999999999E-3</v>
      </c>
      <c r="W44">
        <v>3.9500000000000004E-3</v>
      </c>
      <c r="X44">
        <v>5.2700000000000004E-3</v>
      </c>
      <c r="Y44">
        <v>1327.6216999999999</v>
      </c>
      <c r="Z44">
        <v>3.9899999999999996E-3</v>
      </c>
      <c r="AA44">
        <v>4.13E-3</v>
      </c>
    </row>
    <row r="45" spans="1:27" x14ac:dyDescent="0.3">
      <c r="A45">
        <v>45.082059999999998</v>
      </c>
      <c r="B45">
        <v>1327.8204800000001</v>
      </c>
      <c r="C45">
        <v>189.61783</v>
      </c>
      <c r="D45">
        <v>893.19537000000003</v>
      </c>
      <c r="E45">
        <v>25.671009999999999</v>
      </c>
      <c r="F45">
        <v>5.1279999999999999E-2</v>
      </c>
      <c r="G45">
        <v>6.6159999999999997E-2</v>
      </c>
      <c r="H45">
        <v>85706.538509999998</v>
      </c>
      <c r="I45">
        <v>8.9980000000000004E-2</v>
      </c>
      <c r="J45">
        <v>9.3619999999999995E-2</v>
      </c>
      <c r="K45">
        <v>0.54601</v>
      </c>
      <c r="L45">
        <v>0.54364999999999997</v>
      </c>
      <c r="M45">
        <v>3241736.2306400002</v>
      </c>
      <c r="N45">
        <v>4240804.5488200001</v>
      </c>
      <c r="O45">
        <v>26.555230000000002</v>
      </c>
      <c r="P45">
        <v>25295332.546</v>
      </c>
      <c r="Q45">
        <v>0.13505</v>
      </c>
      <c r="R45">
        <v>0.20247999999999999</v>
      </c>
      <c r="S45" t="s">
        <v>25</v>
      </c>
      <c r="T45" t="s">
        <v>25</v>
      </c>
      <c r="U45">
        <v>4.0400000000000002E-3</v>
      </c>
      <c r="V45">
        <v>4.4200000000000003E-3</v>
      </c>
      <c r="W45">
        <v>3.9500000000000004E-3</v>
      </c>
      <c r="X45">
        <v>5.2700000000000004E-3</v>
      </c>
      <c r="Y45">
        <v>1327.6216999999999</v>
      </c>
      <c r="Z45">
        <v>4.0000000000000001E-3</v>
      </c>
      <c r="AA45">
        <v>4.1200000000000004E-3</v>
      </c>
    </row>
    <row r="46" spans="1:27" x14ac:dyDescent="0.3">
      <c r="A46">
        <v>46.083509999999997</v>
      </c>
      <c r="B46">
        <v>1327.8204800000001</v>
      </c>
      <c r="C46">
        <v>-244.98909</v>
      </c>
      <c r="D46">
        <v>1327.82053</v>
      </c>
      <c r="E46">
        <v>25.671050000000001</v>
      </c>
      <c r="F46">
        <v>4.514E-2</v>
      </c>
      <c r="G46">
        <v>6.6269999999999996E-2</v>
      </c>
      <c r="H46">
        <v>85706.538509999998</v>
      </c>
      <c r="I46">
        <v>8.795E-2</v>
      </c>
      <c r="J46">
        <v>9.3310000000000004E-2</v>
      </c>
      <c r="K46">
        <v>0.54693000000000003</v>
      </c>
      <c r="L46">
        <v>0.54457</v>
      </c>
      <c r="M46">
        <v>3231479.9577199998</v>
      </c>
      <c r="N46">
        <v>8344645.7845400004</v>
      </c>
      <c r="O46">
        <v>25.956160000000001</v>
      </c>
      <c r="P46">
        <v>25295332.546</v>
      </c>
      <c r="Q46">
        <v>0.1346</v>
      </c>
      <c r="R46">
        <v>0.17821999999999999</v>
      </c>
      <c r="S46" t="s">
        <v>25</v>
      </c>
      <c r="T46" t="s">
        <v>25</v>
      </c>
      <c r="U46">
        <v>4.0499999999999998E-3</v>
      </c>
      <c r="V46">
        <v>4.4099999999999999E-3</v>
      </c>
      <c r="W46">
        <v>3.9500000000000004E-3</v>
      </c>
      <c r="X46">
        <v>5.2700000000000004E-3</v>
      </c>
      <c r="Y46">
        <v>1327.6216999999999</v>
      </c>
      <c r="Z46">
        <v>3.98E-3</v>
      </c>
      <c r="AA46">
        <v>4.1200000000000004E-3</v>
      </c>
    </row>
    <row r="47" spans="1:27" x14ac:dyDescent="0.3">
      <c r="A47">
        <v>47.08417</v>
      </c>
      <c r="B47">
        <v>1327.8204800000001</v>
      </c>
      <c r="C47">
        <v>901.70506999999998</v>
      </c>
      <c r="D47">
        <v>181.07822999999999</v>
      </c>
      <c r="E47">
        <v>25.67164</v>
      </c>
      <c r="F47">
        <v>5.0130000000000001E-2</v>
      </c>
      <c r="G47">
        <v>6.6009999999999999E-2</v>
      </c>
      <c r="H47">
        <v>85706.538509999998</v>
      </c>
      <c r="I47">
        <v>8.9480000000000004E-2</v>
      </c>
      <c r="J47">
        <v>9.3640000000000001E-2</v>
      </c>
      <c r="K47">
        <v>0.54473000000000005</v>
      </c>
      <c r="L47">
        <v>0.54237000000000002</v>
      </c>
      <c r="M47">
        <v>3242017.1367600001</v>
      </c>
      <c r="N47">
        <v>4246545.9674300002</v>
      </c>
      <c r="O47">
        <v>26.410270000000001</v>
      </c>
      <c r="P47">
        <v>25295332.546</v>
      </c>
      <c r="Q47">
        <v>0.13508000000000001</v>
      </c>
      <c r="R47">
        <v>0.19799</v>
      </c>
      <c r="S47" t="s">
        <v>25</v>
      </c>
      <c r="T47" t="s">
        <v>25</v>
      </c>
      <c r="U47">
        <v>4.0499999999999998E-3</v>
      </c>
      <c r="V47">
        <v>4.4200000000000003E-3</v>
      </c>
      <c r="W47">
        <v>3.9500000000000004E-3</v>
      </c>
      <c r="X47">
        <v>5.2700000000000004E-3</v>
      </c>
      <c r="Y47">
        <v>1327.6216999999999</v>
      </c>
      <c r="Z47">
        <v>4.0000000000000001E-3</v>
      </c>
      <c r="AA47">
        <v>4.1200000000000004E-3</v>
      </c>
    </row>
    <row r="48" spans="1:27" x14ac:dyDescent="0.3">
      <c r="A48">
        <v>48.08446</v>
      </c>
      <c r="B48">
        <v>176.58548999999999</v>
      </c>
      <c r="C48">
        <v>176.56781000000001</v>
      </c>
      <c r="D48">
        <v>-244.98909</v>
      </c>
      <c r="E48">
        <v>25.671939999999999</v>
      </c>
      <c r="F48">
        <v>5.015E-2</v>
      </c>
      <c r="G48">
        <v>6.6119999999999998E-2</v>
      </c>
      <c r="H48">
        <v>11396.06761</v>
      </c>
      <c r="I48">
        <v>9.0410000000000004E-2</v>
      </c>
      <c r="J48">
        <v>9.4549999999999995E-2</v>
      </c>
      <c r="K48">
        <v>0.54571000000000003</v>
      </c>
      <c r="L48">
        <v>0.54335</v>
      </c>
      <c r="M48">
        <v>71.864549999999994</v>
      </c>
      <c r="N48">
        <v>89.209720000000004</v>
      </c>
      <c r="O48">
        <v>26.682400000000001</v>
      </c>
      <c r="P48">
        <v>3363422.7317499998</v>
      </c>
      <c r="Q48">
        <v>1649.7329</v>
      </c>
      <c r="R48">
        <v>55.232109999999999</v>
      </c>
      <c r="S48" t="s">
        <v>25</v>
      </c>
      <c r="T48" t="s">
        <v>25</v>
      </c>
      <c r="U48">
        <v>4.0499999999999998E-3</v>
      </c>
      <c r="V48">
        <v>4.4200000000000003E-3</v>
      </c>
      <c r="W48">
        <v>3.9500000000000004E-3</v>
      </c>
      <c r="X48">
        <v>5.2700000000000004E-3</v>
      </c>
      <c r="Y48">
        <v>176.53220999999999</v>
      </c>
      <c r="Z48">
        <v>4.0000000000000001E-3</v>
      </c>
      <c r="AA48">
        <v>4.13E-3</v>
      </c>
    </row>
    <row r="49" spans="1:27" x14ac:dyDescent="0.3">
      <c r="A49">
        <v>49.084290000000003</v>
      </c>
      <c r="B49">
        <v>-244.98909</v>
      </c>
      <c r="C49">
        <v>-244.98909</v>
      </c>
      <c r="D49">
        <v>908.19493</v>
      </c>
      <c r="E49">
        <v>25.67182</v>
      </c>
      <c r="F49">
        <v>4.6050000000000001E-2</v>
      </c>
      <c r="G49">
        <v>6.6540000000000002E-2</v>
      </c>
      <c r="H49">
        <v>58620.343459999996</v>
      </c>
      <c r="I49">
        <v>8.8800000000000004E-2</v>
      </c>
      <c r="J49">
        <v>9.3950000000000006E-2</v>
      </c>
      <c r="K49">
        <v>0.54913000000000001</v>
      </c>
      <c r="L49">
        <v>0.54676999999999998</v>
      </c>
      <c r="M49">
        <v>21744.44656</v>
      </c>
      <c r="N49">
        <v>2438.36832</v>
      </c>
      <c r="O49">
        <v>26.207000000000001</v>
      </c>
      <c r="P49">
        <v>17301143.034030002</v>
      </c>
      <c r="Q49">
        <v>15.83657</v>
      </c>
      <c r="R49">
        <v>1.89225</v>
      </c>
      <c r="S49" t="s">
        <v>25</v>
      </c>
      <c r="T49" t="s">
        <v>25</v>
      </c>
      <c r="U49">
        <v>4.0499999999999998E-3</v>
      </c>
      <c r="V49">
        <v>4.4099999999999999E-3</v>
      </c>
      <c r="W49">
        <v>3.9500000000000004E-3</v>
      </c>
      <c r="X49">
        <v>5.28E-3</v>
      </c>
      <c r="Y49">
        <v>908.04913999999997</v>
      </c>
      <c r="Z49">
        <v>3.9899999999999996E-3</v>
      </c>
      <c r="AA49">
        <v>4.1200000000000004E-3</v>
      </c>
    </row>
    <row r="50" spans="1:27" x14ac:dyDescent="0.3">
      <c r="A50">
        <v>50.084180000000003</v>
      </c>
      <c r="B50">
        <v>-244.98909</v>
      </c>
      <c r="C50">
        <v>909.57198000000005</v>
      </c>
      <c r="D50">
        <v>173.21099000000001</v>
      </c>
      <c r="E50">
        <v>25.67259</v>
      </c>
      <c r="F50">
        <v>4.6399999999999997E-2</v>
      </c>
      <c r="G50">
        <v>6.6059999999999994E-2</v>
      </c>
      <c r="H50">
        <v>11178.2477</v>
      </c>
      <c r="I50">
        <v>8.9550000000000005E-2</v>
      </c>
      <c r="J50">
        <v>9.3420000000000003E-2</v>
      </c>
      <c r="K50">
        <v>0.54518999999999995</v>
      </c>
      <c r="L50">
        <v>0.54283000000000003</v>
      </c>
      <c r="M50">
        <v>672315.49962000002</v>
      </c>
      <c r="N50">
        <v>1568.84734</v>
      </c>
      <c r="O50">
        <v>26.428619999999999</v>
      </c>
      <c r="P50">
        <v>3299135.60653</v>
      </c>
      <c r="Q50">
        <v>15.74736</v>
      </c>
      <c r="R50">
        <v>0.18323</v>
      </c>
      <c r="S50" t="e">
        <f>-Inf</f>
        <v>#NAME?</v>
      </c>
      <c r="T50" t="e">
        <f>-Inf</f>
        <v>#NAME?</v>
      </c>
      <c r="U50">
        <v>4.0499999999999998E-3</v>
      </c>
      <c r="V50">
        <v>4.4200000000000003E-3</v>
      </c>
      <c r="W50">
        <v>3.9500000000000004E-3</v>
      </c>
      <c r="X50">
        <v>5.2700000000000004E-3</v>
      </c>
      <c r="Y50">
        <v>173.15812</v>
      </c>
      <c r="Z50">
        <v>3.9899999999999996E-3</v>
      </c>
      <c r="AA50">
        <v>4.1200000000000004E-3</v>
      </c>
    </row>
    <row r="51" spans="1:27" x14ac:dyDescent="0.3">
      <c r="A51">
        <v>51.086399999999998</v>
      </c>
      <c r="B51">
        <v>911.17385000000002</v>
      </c>
      <c r="C51">
        <v>1327.7545</v>
      </c>
      <c r="D51">
        <v>911.17389000000003</v>
      </c>
      <c r="E51">
        <v>25.673929999999999</v>
      </c>
      <c r="F51">
        <v>4.6359999999999998E-2</v>
      </c>
      <c r="G51">
        <v>6.5890000000000004E-2</v>
      </c>
      <c r="H51">
        <v>58812.630830000002</v>
      </c>
      <c r="I51">
        <v>8.8489999999999999E-2</v>
      </c>
      <c r="J51">
        <v>9.3659999999999993E-2</v>
      </c>
      <c r="K51">
        <v>0.54381000000000002</v>
      </c>
      <c r="L51">
        <v>0.54144999999999999</v>
      </c>
      <c r="M51">
        <v>249863988.96755999</v>
      </c>
      <c r="N51">
        <v>191432.30248000001</v>
      </c>
      <c r="O51">
        <v>26.116299999999999</v>
      </c>
      <c r="P51">
        <v>17357894.516929999</v>
      </c>
      <c r="Q51">
        <v>0.72292999999999996</v>
      </c>
      <c r="R51">
        <v>7.4900000000000001E-3</v>
      </c>
      <c r="S51" t="e">
        <f>-Inf</f>
        <v>#NAME?</v>
      </c>
      <c r="T51" t="e">
        <f>-Inf</f>
        <v>#NAME?</v>
      </c>
      <c r="U51">
        <v>4.0499999999999998E-3</v>
      </c>
      <c r="V51">
        <v>4.4099999999999999E-3</v>
      </c>
      <c r="W51">
        <v>3.9500000000000004E-3</v>
      </c>
      <c r="X51">
        <v>5.2700000000000004E-3</v>
      </c>
      <c r="Y51">
        <v>911.02773000000002</v>
      </c>
      <c r="Z51">
        <v>3.9899999999999996E-3</v>
      </c>
      <c r="AA51">
        <v>4.1200000000000004E-3</v>
      </c>
    </row>
    <row r="52" spans="1:27" x14ac:dyDescent="0.3">
      <c r="A52">
        <v>52.088500000000003</v>
      </c>
      <c r="B52">
        <v>170.52934999999999</v>
      </c>
      <c r="C52">
        <v>170.51191</v>
      </c>
      <c r="D52">
        <v>170.52936</v>
      </c>
      <c r="E52">
        <v>25.67465</v>
      </c>
      <c r="F52">
        <v>4.4229999999999998E-2</v>
      </c>
      <c r="G52">
        <v>6.6110000000000002E-2</v>
      </c>
      <c r="H52">
        <v>85706.538509999998</v>
      </c>
      <c r="I52">
        <v>8.8880000000000001E-2</v>
      </c>
      <c r="J52">
        <v>9.3740000000000004E-2</v>
      </c>
      <c r="K52">
        <v>0.54557</v>
      </c>
      <c r="L52">
        <v>0.54320999999999997</v>
      </c>
      <c r="M52">
        <v>105.40004</v>
      </c>
      <c r="N52">
        <v>3.2499999999999999E-3</v>
      </c>
      <c r="O52">
        <v>26.232869999999998</v>
      </c>
      <c r="P52">
        <v>25295332.546</v>
      </c>
      <c r="Q52">
        <v>1640.7021</v>
      </c>
      <c r="R52">
        <v>74.774159999999995</v>
      </c>
      <c r="S52" t="e">
        <f>-Inf</f>
        <v>#NAME?</v>
      </c>
      <c r="T52" t="e">
        <f>-Inf</f>
        <v>#NAME?</v>
      </c>
      <c r="U52">
        <v>4.0499999999999998E-3</v>
      </c>
      <c r="V52">
        <v>4.4099999999999999E-3</v>
      </c>
      <c r="W52">
        <v>3.9500000000000004E-3</v>
      </c>
      <c r="X52">
        <v>5.2700000000000004E-3</v>
      </c>
      <c r="Y52">
        <v>1327.6216999999999</v>
      </c>
      <c r="Z52">
        <v>3.98E-3</v>
      </c>
      <c r="AA52">
        <v>4.1200000000000004E-3</v>
      </c>
    </row>
    <row r="53" spans="1:27" x14ac:dyDescent="0.3">
      <c r="A53">
        <v>53.088470000000001</v>
      </c>
      <c r="B53">
        <v>915.96879000000001</v>
      </c>
      <c r="C53">
        <v>915.92008999999996</v>
      </c>
      <c r="D53">
        <v>915.96883000000003</v>
      </c>
      <c r="E53">
        <v>25.675470000000001</v>
      </c>
      <c r="F53">
        <v>4.8480000000000002E-2</v>
      </c>
      <c r="G53">
        <v>6.6070000000000004E-2</v>
      </c>
      <c r="H53">
        <v>10768.46962</v>
      </c>
      <c r="I53">
        <v>9.0690000000000007E-2</v>
      </c>
      <c r="J53">
        <v>9.3950000000000006E-2</v>
      </c>
      <c r="K53">
        <v>0.54522999999999999</v>
      </c>
      <c r="L53">
        <v>0.54286999999999996</v>
      </c>
      <c r="M53">
        <v>70153521.773420006</v>
      </c>
      <c r="N53">
        <v>24.263649999999998</v>
      </c>
      <c r="O53">
        <v>26.766120000000001</v>
      </c>
      <c r="P53">
        <v>3178194.1599900001</v>
      </c>
      <c r="Q53">
        <v>0.70806999999999998</v>
      </c>
      <c r="R53">
        <v>1.8550000000000001E-2</v>
      </c>
      <c r="S53" t="e">
        <f>-Inf</f>
        <v>#NAME?</v>
      </c>
      <c r="T53" t="e">
        <f>-Inf</f>
        <v>#NAME?</v>
      </c>
      <c r="U53">
        <v>4.0499999999999998E-3</v>
      </c>
      <c r="V53">
        <v>4.4200000000000003E-3</v>
      </c>
      <c r="W53">
        <v>3.9500000000000004E-3</v>
      </c>
      <c r="X53">
        <v>5.2700000000000004E-3</v>
      </c>
      <c r="Y53">
        <v>166.81055000000001</v>
      </c>
      <c r="Z53">
        <v>4.0000000000000001E-3</v>
      </c>
      <c r="AA53">
        <v>4.1200000000000004E-3</v>
      </c>
    </row>
    <row r="54" spans="1:27" x14ac:dyDescent="0.3">
      <c r="A54">
        <v>54.088850000000001</v>
      </c>
      <c r="B54">
        <v>161.58752999999999</v>
      </c>
      <c r="C54">
        <v>161.57048</v>
      </c>
      <c r="D54">
        <v>1327.82053</v>
      </c>
      <c r="E54">
        <v>25.675139999999999</v>
      </c>
      <c r="F54">
        <v>4.9739999999999999E-2</v>
      </c>
      <c r="G54">
        <v>6.6320000000000004E-2</v>
      </c>
      <c r="H54">
        <v>59462.634639999997</v>
      </c>
      <c r="I54">
        <v>9.0579999999999994E-2</v>
      </c>
      <c r="J54">
        <v>9.3729999999999994E-2</v>
      </c>
      <c r="K54">
        <v>0.54735</v>
      </c>
      <c r="L54">
        <v>0.54498999999999997</v>
      </c>
      <c r="M54">
        <v>2802362.6381299999</v>
      </c>
      <c r="N54">
        <v>244.13225</v>
      </c>
      <c r="O54">
        <v>26.733309999999999</v>
      </c>
      <c r="P54">
        <v>17549735.91945</v>
      </c>
      <c r="Q54">
        <v>1616.29549</v>
      </c>
      <c r="R54">
        <v>4.6969999999999998E-2</v>
      </c>
      <c r="S54" t="e">
        <f>-Inf</f>
        <v>#NAME?</v>
      </c>
      <c r="T54" t="e">
        <f>-Inf</f>
        <v>#NAME?</v>
      </c>
      <c r="U54">
        <v>4.0499999999999998E-3</v>
      </c>
      <c r="V54">
        <v>4.4200000000000003E-3</v>
      </c>
      <c r="W54">
        <v>3.9500000000000004E-3</v>
      </c>
      <c r="X54">
        <v>5.2700000000000004E-3</v>
      </c>
      <c r="Y54">
        <v>921.09645999999998</v>
      </c>
      <c r="Z54">
        <v>4.0000000000000001E-3</v>
      </c>
      <c r="AA54">
        <v>4.1200000000000004E-3</v>
      </c>
    </row>
    <row r="55" spans="1:27" x14ac:dyDescent="0.3">
      <c r="A55">
        <v>55.091790000000003</v>
      </c>
      <c r="B55">
        <v>922.52197000000001</v>
      </c>
      <c r="C55">
        <v>922.47298999999998</v>
      </c>
      <c r="D55">
        <v>160.30942999999999</v>
      </c>
      <c r="E55">
        <v>25.675630000000002</v>
      </c>
      <c r="F55">
        <v>4.7539999999999999E-2</v>
      </c>
      <c r="G55">
        <v>6.6089999999999996E-2</v>
      </c>
      <c r="H55">
        <v>85706.538509999998</v>
      </c>
      <c r="I55">
        <v>8.8270000000000001E-2</v>
      </c>
      <c r="J55">
        <v>9.4030000000000002E-2</v>
      </c>
      <c r="K55">
        <v>0.54542000000000002</v>
      </c>
      <c r="L55">
        <v>0.54305999999999999</v>
      </c>
      <c r="M55">
        <v>2242108.1759899999</v>
      </c>
      <c r="N55">
        <v>390193.36382000003</v>
      </c>
      <c r="O55">
        <v>26.05275</v>
      </c>
      <c r="P55">
        <v>25295332.546</v>
      </c>
      <c r="Q55">
        <v>0.68603000000000003</v>
      </c>
      <c r="R55">
        <v>0.18773999999999999</v>
      </c>
      <c r="S55" t="s">
        <v>25</v>
      </c>
      <c r="T55" t="s">
        <v>25</v>
      </c>
      <c r="U55">
        <v>4.0499999999999998E-3</v>
      </c>
      <c r="V55">
        <v>4.4099999999999999E-3</v>
      </c>
      <c r="W55">
        <v>3.9500000000000004E-3</v>
      </c>
      <c r="X55">
        <v>5.2700000000000004E-3</v>
      </c>
      <c r="Y55">
        <v>1327.6216999999999</v>
      </c>
      <c r="Z55">
        <v>3.9899999999999996E-3</v>
      </c>
      <c r="AA55">
        <v>4.1200000000000004E-3</v>
      </c>
    </row>
    <row r="56" spans="1:27" x14ac:dyDescent="0.3">
      <c r="A56">
        <v>56.092390000000002</v>
      </c>
      <c r="B56">
        <v>1327.8204800000001</v>
      </c>
      <c r="C56">
        <v>157.07039</v>
      </c>
      <c r="D56">
        <v>-244.98909</v>
      </c>
      <c r="E56">
        <v>25.677399999999999</v>
      </c>
      <c r="F56">
        <v>5.144E-2</v>
      </c>
      <c r="G56">
        <v>6.5809999999999994E-2</v>
      </c>
      <c r="H56">
        <v>10137.48589</v>
      </c>
      <c r="I56">
        <v>8.9080000000000006E-2</v>
      </c>
      <c r="J56">
        <v>9.461E-2</v>
      </c>
      <c r="K56">
        <v>0.54310000000000003</v>
      </c>
      <c r="L56">
        <v>0.54074</v>
      </c>
      <c r="M56">
        <v>723.95140000000004</v>
      </c>
      <c r="N56">
        <v>2431016.0221199999</v>
      </c>
      <c r="O56">
        <v>26.290749999999999</v>
      </c>
      <c r="P56">
        <v>2991966.3208599999</v>
      </c>
      <c r="Q56">
        <v>0.13647999999999999</v>
      </c>
      <c r="R56">
        <v>42.859560000000002</v>
      </c>
      <c r="S56" t="s">
        <v>25</v>
      </c>
      <c r="T56" t="s">
        <v>25</v>
      </c>
      <c r="U56">
        <v>4.0499999999999998E-3</v>
      </c>
      <c r="V56">
        <v>4.4099999999999999E-3</v>
      </c>
      <c r="W56">
        <v>3.9500000000000004E-3</v>
      </c>
      <c r="X56">
        <v>5.2599999999999999E-3</v>
      </c>
      <c r="Y56">
        <v>157.03644</v>
      </c>
      <c r="Z56">
        <v>4.0000000000000001E-3</v>
      </c>
      <c r="AA56">
        <v>4.13E-3</v>
      </c>
    </row>
    <row r="57" spans="1:27" x14ac:dyDescent="0.3">
      <c r="A57">
        <v>57.094059999999999</v>
      </c>
      <c r="B57">
        <v>1327.8204800000001</v>
      </c>
      <c r="C57">
        <v>-244.98909</v>
      </c>
      <c r="D57">
        <v>929.43821000000003</v>
      </c>
      <c r="E57">
        <v>25.678049999999999</v>
      </c>
      <c r="F57">
        <v>4.8239999999999998E-2</v>
      </c>
      <c r="G57">
        <v>6.5839999999999996E-2</v>
      </c>
      <c r="H57">
        <v>59991.565519999996</v>
      </c>
      <c r="I57">
        <v>8.8859999999999995E-2</v>
      </c>
      <c r="J57">
        <v>9.4039999999999999E-2</v>
      </c>
      <c r="K57">
        <v>0.54339999999999999</v>
      </c>
      <c r="L57">
        <v>0.54103999999999997</v>
      </c>
      <c r="M57">
        <v>131829.37367999999</v>
      </c>
      <c r="N57">
        <v>6659365.5961499996</v>
      </c>
      <c r="O57">
        <v>26.22597</v>
      </c>
      <c r="P57">
        <v>17705843.988869999</v>
      </c>
      <c r="Q57">
        <v>0.13566</v>
      </c>
      <c r="R57">
        <v>1.69285</v>
      </c>
      <c r="S57" t="s">
        <v>26</v>
      </c>
      <c r="T57" t="e">
        <f>-Inf</f>
        <v>#NAME?</v>
      </c>
      <c r="U57">
        <v>4.0499999999999998E-3</v>
      </c>
      <c r="V57">
        <v>4.4099999999999999E-3</v>
      </c>
      <c r="W57">
        <v>3.9500000000000004E-3</v>
      </c>
      <c r="X57">
        <v>5.2599999999999999E-3</v>
      </c>
      <c r="Y57">
        <v>929.28975000000003</v>
      </c>
      <c r="Z57">
        <v>3.9899999999999996E-3</v>
      </c>
      <c r="AA57">
        <v>4.1200000000000004E-3</v>
      </c>
    </row>
    <row r="58" spans="1:27" x14ac:dyDescent="0.3">
      <c r="A58">
        <v>58.094149999999999</v>
      </c>
      <c r="B58">
        <v>1327.8204800000001</v>
      </c>
      <c r="C58">
        <v>933.15369999999996</v>
      </c>
      <c r="D58">
        <v>1327.82053</v>
      </c>
      <c r="E58">
        <v>25.677849999999999</v>
      </c>
      <c r="F58">
        <v>4.4999999999999998E-2</v>
      </c>
      <c r="G58">
        <v>6.633E-2</v>
      </c>
      <c r="H58">
        <v>9656.0195399999993</v>
      </c>
      <c r="I58">
        <v>8.9760000000000006E-2</v>
      </c>
      <c r="J58">
        <v>9.3530000000000002E-2</v>
      </c>
      <c r="K58">
        <v>0.54742999999999997</v>
      </c>
      <c r="L58">
        <v>0.54507000000000005</v>
      </c>
      <c r="M58">
        <v>390401804.15973002</v>
      </c>
      <c r="N58">
        <v>2087713.3289399999</v>
      </c>
      <c r="O58">
        <v>26.492429999999999</v>
      </c>
      <c r="P58">
        <v>2849866.8781900001</v>
      </c>
      <c r="Q58">
        <v>0.13491</v>
      </c>
      <c r="R58">
        <v>6.9800000000000001E-3</v>
      </c>
      <c r="S58" t="e">
        <f>-Inf</f>
        <v>#NAME?</v>
      </c>
      <c r="T58" t="e">
        <f>-Inf</f>
        <v>#NAME?</v>
      </c>
      <c r="U58">
        <v>4.0499999999999998E-3</v>
      </c>
      <c r="V58">
        <v>4.4200000000000003E-3</v>
      </c>
      <c r="W58">
        <v>3.9500000000000004E-3</v>
      </c>
      <c r="X58">
        <v>5.2700000000000004E-3</v>
      </c>
      <c r="Y58">
        <v>149.57839000000001</v>
      </c>
      <c r="Z58">
        <v>3.98E-3</v>
      </c>
      <c r="AA58">
        <v>4.1200000000000004E-3</v>
      </c>
    </row>
    <row r="59" spans="1:27" x14ac:dyDescent="0.3">
      <c r="A59">
        <v>59.093820000000001</v>
      </c>
      <c r="B59">
        <v>1327.8204800000001</v>
      </c>
      <c r="C59">
        <v>1327.7545</v>
      </c>
      <c r="D59">
        <v>147.58468999999999</v>
      </c>
      <c r="E59">
        <v>25.678360000000001</v>
      </c>
      <c r="F59">
        <v>4.8349999999999997E-2</v>
      </c>
      <c r="G59">
        <v>6.6189999999999999E-2</v>
      </c>
      <c r="H59">
        <v>60366.497479999998</v>
      </c>
      <c r="I59">
        <v>8.9459999999999998E-2</v>
      </c>
      <c r="J59">
        <v>9.4210000000000002E-2</v>
      </c>
      <c r="K59">
        <v>0.54625000000000001</v>
      </c>
      <c r="L59">
        <v>0.54388999999999998</v>
      </c>
      <c r="M59">
        <v>25366642.979910001</v>
      </c>
      <c r="N59">
        <v>6707809.0764699997</v>
      </c>
      <c r="O59">
        <v>26.40203</v>
      </c>
      <c r="P59">
        <v>17816500.993220001</v>
      </c>
      <c r="Q59">
        <v>0.13589999999999999</v>
      </c>
      <c r="R59">
        <v>4.761E-2</v>
      </c>
      <c r="S59" t="s">
        <v>25</v>
      </c>
      <c r="T59" t="s">
        <v>25</v>
      </c>
      <c r="U59">
        <v>4.0499999999999998E-3</v>
      </c>
      <c r="V59">
        <v>4.4200000000000003E-3</v>
      </c>
      <c r="W59">
        <v>3.9500000000000004E-3</v>
      </c>
      <c r="X59">
        <v>5.2700000000000004E-3</v>
      </c>
      <c r="Y59">
        <v>935.09753999999998</v>
      </c>
      <c r="Z59">
        <v>3.9899999999999996E-3</v>
      </c>
      <c r="AA59">
        <v>4.1200000000000004E-3</v>
      </c>
    </row>
    <row r="60" spans="1:27" x14ac:dyDescent="0.3">
      <c r="A60">
        <v>60.097029999999997</v>
      </c>
      <c r="B60">
        <v>1327.8204800000001</v>
      </c>
      <c r="C60">
        <v>145.20979</v>
      </c>
      <c r="D60">
        <v>937.60527000000002</v>
      </c>
      <c r="E60">
        <v>25.679510000000001</v>
      </c>
      <c r="F60">
        <v>3.8530000000000002E-2</v>
      </c>
      <c r="G60">
        <v>6.608E-2</v>
      </c>
      <c r="H60">
        <v>85706.538509999998</v>
      </c>
      <c r="I60">
        <v>8.9810000000000001E-2</v>
      </c>
      <c r="J60">
        <v>9.511E-2</v>
      </c>
      <c r="K60">
        <v>0.54537999999999998</v>
      </c>
      <c r="L60">
        <v>0.54301999999999995</v>
      </c>
      <c r="M60">
        <v>3293512.6766300001</v>
      </c>
      <c r="N60">
        <v>3588828.6663799998</v>
      </c>
      <c r="O60">
        <v>26.50647</v>
      </c>
      <c r="P60">
        <v>25295332.546</v>
      </c>
      <c r="Q60">
        <v>0.13719999999999999</v>
      </c>
      <c r="R60">
        <v>0.15214</v>
      </c>
      <c r="S60" t="s">
        <v>25</v>
      </c>
      <c r="T60" t="s">
        <v>25</v>
      </c>
      <c r="U60">
        <v>4.0499999999999998E-3</v>
      </c>
      <c r="V60">
        <v>4.4200000000000003E-3</v>
      </c>
      <c r="W60">
        <v>3.9500000000000004E-3</v>
      </c>
      <c r="X60">
        <v>5.2700000000000004E-3</v>
      </c>
      <c r="Y60">
        <v>1327.6216999999999</v>
      </c>
      <c r="Z60">
        <v>3.96E-3</v>
      </c>
      <c r="AA60">
        <v>4.13E-3</v>
      </c>
    </row>
    <row r="61" spans="1:27" x14ac:dyDescent="0.3">
      <c r="A61">
        <v>61.096780000000003</v>
      </c>
      <c r="B61">
        <v>1327.8204800000001</v>
      </c>
      <c r="C61">
        <v>-244.98909</v>
      </c>
      <c r="D61">
        <v>1327.82053</v>
      </c>
      <c r="E61">
        <v>25.680060000000001</v>
      </c>
      <c r="F61">
        <v>4.095E-2</v>
      </c>
      <c r="G61">
        <v>6.6189999999999999E-2</v>
      </c>
      <c r="H61">
        <v>85706.538509999998</v>
      </c>
      <c r="I61">
        <v>8.949E-2</v>
      </c>
      <c r="J61">
        <v>9.4759999999999997E-2</v>
      </c>
      <c r="K61">
        <v>0.54622000000000004</v>
      </c>
      <c r="L61">
        <v>0.54386000000000001</v>
      </c>
      <c r="M61">
        <v>3281794.24395</v>
      </c>
      <c r="N61">
        <v>7570941.3261200003</v>
      </c>
      <c r="O61">
        <v>26.412189999999999</v>
      </c>
      <c r="P61">
        <v>25295332.546</v>
      </c>
      <c r="Q61">
        <v>0.13669999999999999</v>
      </c>
      <c r="R61">
        <v>0.16169</v>
      </c>
      <c r="S61" t="s">
        <v>25</v>
      </c>
      <c r="T61" t="s">
        <v>25</v>
      </c>
      <c r="U61">
        <v>4.0499999999999998E-3</v>
      </c>
      <c r="V61">
        <v>4.4200000000000003E-3</v>
      </c>
      <c r="W61">
        <v>3.9500000000000004E-3</v>
      </c>
      <c r="X61">
        <v>5.2700000000000004E-3</v>
      </c>
      <c r="Y61">
        <v>1327.6216999999999</v>
      </c>
      <c r="Z61">
        <v>3.9699999999999996E-3</v>
      </c>
      <c r="AA61">
        <v>4.13E-3</v>
      </c>
    </row>
    <row r="62" spans="1:27" x14ac:dyDescent="0.3">
      <c r="A62">
        <v>62.098660000000002</v>
      </c>
      <c r="B62">
        <v>139.02155999999999</v>
      </c>
      <c r="C62">
        <v>943.75995999999998</v>
      </c>
      <c r="D62">
        <v>139.02157</v>
      </c>
      <c r="E62">
        <v>25.680019999999999</v>
      </c>
      <c r="F62">
        <v>4.4920000000000002E-2</v>
      </c>
      <c r="G62">
        <v>6.5930000000000002E-2</v>
      </c>
      <c r="H62">
        <v>8971.3727099999996</v>
      </c>
      <c r="I62">
        <v>8.8480000000000003E-2</v>
      </c>
      <c r="J62">
        <v>9.3280000000000002E-2</v>
      </c>
      <c r="K62">
        <v>0.54408000000000001</v>
      </c>
      <c r="L62">
        <v>0.54171999999999998</v>
      </c>
      <c r="M62">
        <v>281109.04275999998</v>
      </c>
      <c r="N62">
        <v>151.70354</v>
      </c>
      <c r="O62">
        <v>26.114889999999999</v>
      </c>
      <c r="P62">
        <v>2647800.9742999999</v>
      </c>
      <c r="Q62">
        <v>1444.9543100000001</v>
      </c>
      <c r="R62">
        <v>0.17741000000000001</v>
      </c>
      <c r="S62" t="e">
        <f>-Inf</f>
        <v>#NAME?</v>
      </c>
      <c r="T62" t="e">
        <f>-Inf</f>
        <v>#NAME?</v>
      </c>
      <c r="U62">
        <v>4.0400000000000002E-3</v>
      </c>
      <c r="V62">
        <v>4.4099999999999999E-3</v>
      </c>
      <c r="W62">
        <v>3.9500000000000004E-3</v>
      </c>
      <c r="X62">
        <v>5.2700000000000004E-3</v>
      </c>
      <c r="Y62">
        <v>138.97302999999999</v>
      </c>
      <c r="Z62">
        <v>3.98E-3</v>
      </c>
      <c r="AA62">
        <v>4.1200000000000004E-3</v>
      </c>
    </row>
    <row r="63" spans="1:27" x14ac:dyDescent="0.3">
      <c r="A63">
        <v>63.100349999999999</v>
      </c>
      <c r="B63">
        <v>-244.98909</v>
      </c>
      <c r="C63">
        <v>1327.7545</v>
      </c>
      <c r="D63">
        <v>946.33321999999998</v>
      </c>
      <c r="E63">
        <v>25.681049999999999</v>
      </c>
      <c r="F63">
        <v>4.8739999999999999E-2</v>
      </c>
      <c r="G63">
        <v>6.6390000000000005E-2</v>
      </c>
      <c r="H63">
        <v>-15815.931699999999</v>
      </c>
      <c r="I63">
        <v>9.0329999999999994E-2</v>
      </c>
      <c r="J63">
        <v>9.4210000000000002E-2</v>
      </c>
      <c r="K63">
        <v>0.54790000000000005</v>
      </c>
      <c r="L63">
        <v>0.54554000000000002</v>
      </c>
      <c r="M63">
        <v>84793050.552919999</v>
      </c>
      <c r="N63">
        <v>853.47532999999999</v>
      </c>
      <c r="O63">
        <v>26.659659999999999</v>
      </c>
      <c r="P63">
        <v>-4667896.5093499999</v>
      </c>
      <c r="Q63">
        <v>15.881309999999999</v>
      </c>
      <c r="R63">
        <v>7.3699999999999998E-3</v>
      </c>
      <c r="S63" t="e">
        <f>-Inf</f>
        <v>#NAME?</v>
      </c>
      <c r="T63" t="e">
        <f>-Inf</f>
        <v>#NAME?</v>
      </c>
      <c r="U63">
        <v>4.0499999999999998E-3</v>
      </c>
      <c r="V63">
        <v>4.4200000000000003E-3</v>
      </c>
      <c r="W63">
        <v>3.9500000000000004E-3</v>
      </c>
      <c r="X63">
        <v>5.2700000000000004E-3</v>
      </c>
      <c r="Y63">
        <v>-244.98909</v>
      </c>
      <c r="Z63">
        <v>4.0000000000000001E-3</v>
      </c>
      <c r="AA63">
        <v>4.1200000000000004E-3</v>
      </c>
    </row>
    <row r="64" spans="1:27" x14ac:dyDescent="0.3">
      <c r="A64">
        <v>64.101330000000004</v>
      </c>
      <c r="B64">
        <v>948.58815000000004</v>
      </c>
      <c r="C64">
        <v>1327.7545</v>
      </c>
      <c r="D64">
        <v>134.24324999999999</v>
      </c>
      <c r="E64">
        <v>25.681509999999999</v>
      </c>
      <c r="F64">
        <v>4.0710000000000003E-2</v>
      </c>
      <c r="G64">
        <v>6.5920000000000006E-2</v>
      </c>
      <c r="H64">
        <v>61227.667450000001</v>
      </c>
      <c r="I64">
        <v>9.0079999999999993E-2</v>
      </c>
      <c r="J64">
        <v>9.3670000000000003E-2</v>
      </c>
      <c r="K64">
        <v>0.54398999999999997</v>
      </c>
      <c r="L64">
        <v>0.54162999999999994</v>
      </c>
      <c r="M64">
        <v>16847278.579849999</v>
      </c>
      <c r="N64">
        <v>630321.50531000004</v>
      </c>
      <c r="O64">
        <v>26.585239999999999</v>
      </c>
      <c r="P64">
        <v>18070665.739840001</v>
      </c>
      <c r="Q64">
        <v>0.60224999999999995</v>
      </c>
      <c r="R64">
        <v>4.172E-2</v>
      </c>
      <c r="S64" t="s">
        <v>25</v>
      </c>
      <c r="T64" t="s">
        <v>25</v>
      </c>
      <c r="U64">
        <v>4.0400000000000002E-3</v>
      </c>
      <c r="V64">
        <v>4.4200000000000003E-3</v>
      </c>
      <c r="W64">
        <v>3.9500000000000004E-3</v>
      </c>
      <c r="X64">
        <v>5.2700000000000004E-3</v>
      </c>
      <c r="Y64">
        <v>948.43730000000005</v>
      </c>
      <c r="Z64">
        <v>3.9699999999999996E-3</v>
      </c>
      <c r="AA64">
        <v>4.1200000000000004E-3</v>
      </c>
    </row>
    <row r="65" spans="1:27" x14ac:dyDescent="0.3">
      <c r="A65">
        <v>65.100819999999999</v>
      </c>
      <c r="B65">
        <v>129.99786</v>
      </c>
      <c r="C65">
        <v>1327.7545</v>
      </c>
      <c r="D65">
        <v>-244.98909</v>
      </c>
      <c r="E65">
        <v>25.681789999999999</v>
      </c>
      <c r="F65">
        <v>4.4769999999999997E-2</v>
      </c>
      <c r="G65">
        <v>6.6369999999999998E-2</v>
      </c>
      <c r="H65">
        <v>85706.538509999998</v>
      </c>
      <c r="I65">
        <v>9.0730000000000005E-2</v>
      </c>
      <c r="J65">
        <v>9.4259999999999997E-2</v>
      </c>
      <c r="K65">
        <v>0.54771999999999998</v>
      </c>
      <c r="L65">
        <v>0.54535999999999996</v>
      </c>
      <c r="M65">
        <v>261406.25156</v>
      </c>
      <c r="N65">
        <v>295.19126999999997</v>
      </c>
      <c r="O65">
        <v>26.77655</v>
      </c>
      <c r="P65">
        <v>25295332.546</v>
      </c>
      <c r="Q65">
        <v>1377.6822199999999</v>
      </c>
      <c r="R65">
        <v>0.17680999999999999</v>
      </c>
      <c r="S65" t="s">
        <v>25</v>
      </c>
      <c r="T65" t="s">
        <v>25</v>
      </c>
      <c r="U65">
        <v>4.0400000000000002E-3</v>
      </c>
      <c r="V65">
        <v>4.4200000000000003E-3</v>
      </c>
      <c r="W65">
        <v>3.9500000000000004E-3</v>
      </c>
      <c r="X65">
        <v>5.2700000000000004E-3</v>
      </c>
      <c r="Y65">
        <v>1327.6216999999999</v>
      </c>
      <c r="Z65">
        <v>3.98E-3</v>
      </c>
      <c r="AA65">
        <v>4.1200000000000004E-3</v>
      </c>
    </row>
    <row r="66" spans="1:27" x14ac:dyDescent="0.3">
      <c r="A66">
        <v>66.101479999999995</v>
      </c>
      <c r="B66">
        <v>956.08264999999994</v>
      </c>
      <c r="C66">
        <v>126.73314999999999</v>
      </c>
      <c r="D66">
        <v>-244.98909</v>
      </c>
      <c r="E66">
        <v>25.68187</v>
      </c>
      <c r="F66">
        <v>4.9750000000000003E-2</v>
      </c>
      <c r="G66">
        <v>6.6049999999999998E-2</v>
      </c>
      <c r="H66">
        <v>8179.1812300000001</v>
      </c>
      <c r="I66">
        <v>8.8730000000000003E-2</v>
      </c>
      <c r="J66">
        <v>9.3850000000000003E-2</v>
      </c>
      <c r="K66">
        <v>0.54513</v>
      </c>
      <c r="L66">
        <v>0.54276999999999997</v>
      </c>
      <c r="M66">
        <v>735.94992999999999</v>
      </c>
      <c r="N66">
        <v>252777.30532000001</v>
      </c>
      <c r="O66">
        <v>26.186530000000001</v>
      </c>
      <c r="P66">
        <v>2413994.4611399998</v>
      </c>
      <c r="Q66">
        <v>0.58226999999999995</v>
      </c>
      <c r="R66">
        <v>27.419550000000001</v>
      </c>
      <c r="S66" t="s">
        <v>25</v>
      </c>
      <c r="T66" t="s">
        <v>25</v>
      </c>
      <c r="U66">
        <v>4.0499999999999998E-3</v>
      </c>
      <c r="V66">
        <v>4.4099999999999999E-3</v>
      </c>
      <c r="W66">
        <v>3.9399999999999999E-3</v>
      </c>
      <c r="X66">
        <v>5.2700000000000004E-3</v>
      </c>
      <c r="Y66">
        <v>126.70175999999999</v>
      </c>
      <c r="Z66">
        <v>4.0000000000000001E-3</v>
      </c>
      <c r="AA66">
        <v>4.1200000000000004E-3</v>
      </c>
    </row>
    <row r="67" spans="1:27" x14ac:dyDescent="0.3">
      <c r="A67">
        <v>67.101879999999994</v>
      </c>
      <c r="B67">
        <v>1327.8204800000001</v>
      </c>
      <c r="C67">
        <v>957.75265999999999</v>
      </c>
      <c r="D67">
        <v>957.80316000000005</v>
      </c>
      <c r="E67">
        <v>25.68235</v>
      </c>
      <c r="F67">
        <v>4.8489999999999998E-2</v>
      </c>
      <c r="G67">
        <v>6.6070000000000004E-2</v>
      </c>
      <c r="H67">
        <v>-15815.931699999999</v>
      </c>
      <c r="I67">
        <v>8.8789999999999994E-2</v>
      </c>
      <c r="J67">
        <v>9.3509999999999996E-2</v>
      </c>
      <c r="K67">
        <v>0.54525000000000001</v>
      </c>
      <c r="L67">
        <v>0.54288999999999998</v>
      </c>
      <c r="M67">
        <v>135948221.61664</v>
      </c>
      <c r="N67">
        <v>287.85415</v>
      </c>
      <c r="O67">
        <v>26.204350000000002</v>
      </c>
      <c r="P67">
        <v>-4667896.5093499999</v>
      </c>
      <c r="Q67">
        <v>0.13489000000000001</v>
      </c>
      <c r="R67">
        <v>1.5299999999999999E-2</v>
      </c>
      <c r="S67" t="s">
        <v>25</v>
      </c>
      <c r="T67" t="s">
        <v>25</v>
      </c>
      <c r="U67">
        <v>4.0499999999999998E-3</v>
      </c>
      <c r="V67">
        <v>4.4099999999999999E-3</v>
      </c>
      <c r="W67">
        <v>3.9500000000000004E-3</v>
      </c>
      <c r="X67">
        <v>5.2700000000000004E-3</v>
      </c>
      <c r="Y67">
        <v>-244.98909</v>
      </c>
      <c r="Z67">
        <v>4.0000000000000001E-3</v>
      </c>
      <c r="AA67">
        <v>4.1200000000000004E-3</v>
      </c>
    </row>
    <row r="68" spans="1:27" x14ac:dyDescent="0.3">
      <c r="A68">
        <v>68.103560000000002</v>
      </c>
      <c r="B68">
        <v>1327.8204800000001</v>
      </c>
      <c r="C68">
        <v>123.18017999999999</v>
      </c>
      <c r="D68">
        <v>1327.82053</v>
      </c>
      <c r="E68">
        <v>25.683710000000001</v>
      </c>
      <c r="F68">
        <v>4.206E-2</v>
      </c>
      <c r="G68">
        <v>6.6119999999999998E-2</v>
      </c>
      <c r="H68">
        <v>61940.774169999997</v>
      </c>
      <c r="I68">
        <v>8.9440000000000006E-2</v>
      </c>
      <c r="J68">
        <v>9.3990000000000004E-2</v>
      </c>
      <c r="K68">
        <v>0.54571000000000003</v>
      </c>
      <c r="L68">
        <v>0.54335</v>
      </c>
      <c r="M68">
        <v>22702863.515670002</v>
      </c>
      <c r="N68">
        <v>5956441.6821299996</v>
      </c>
      <c r="O68">
        <v>26.396809999999999</v>
      </c>
      <c r="P68">
        <v>18281131.266539998</v>
      </c>
      <c r="Q68">
        <v>0.13558000000000001</v>
      </c>
      <c r="R68">
        <v>4.4569999999999999E-2</v>
      </c>
      <c r="S68" t="e">
        <f>-Inf</f>
        <v>#NAME?</v>
      </c>
      <c r="T68" t="e">
        <f>-Inf</f>
        <v>#NAME?</v>
      </c>
      <c r="U68">
        <v>4.0499999999999998E-3</v>
      </c>
      <c r="V68">
        <v>4.4099999999999999E-3</v>
      </c>
      <c r="W68">
        <v>3.9500000000000004E-3</v>
      </c>
      <c r="X68">
        <v>5.2700000000000004E-3</v>
      </c>
      <c r="Y68">
        <v>959.48352</v>
      </c>
      <c r="Z68">
        <v>3.9699999999999996E-3</v>
      </c>
      <c r="AA68">
        <v>4.1200000000000004E-3</v>
      </c>
    </row>
    <row r="69" spans="1:27" x14ac:dyDescent="0.3">
      <c r="A69">
        <v>69.10463</v>
      </c>
      <c r="B69">
        <v>122.12553</v>
      </c>
      <c r="C69">
        <v>960.65526999999997</v>
      </c>
      <c r="D69">
        <v>1327.82053</v>
      </c>
      <c r="E69">
        <v>25.68383</v>
      </c>
      <c r="F69">
        <v>5.1090000000000003E-2</v>
      </c>
      <c r="G69">
        <v>6.6030000000000005E-2</v>
      </c>
      <c r="H69">
        <v>85706.538509999998</v>
      </c>
      <c r="I69">
        <v>8.9359999999999995E-2</v>
      </c>
      <c r="J69">
        <v>9.4899999999999998E-2</v>
      </c>
      <c r="K69">
        <v>0.54495000000000005</v>
      </c>
      <c r="L69">
        <v>0.54259000000000002</v>
      </c>
      <c r="M69">
        <v>31673898.98708</v>
      </c>
      <c r="N69">
        <v>78.587320000000005</v>
      </c>
      <c r="O69">
        <v>26.374849999999999</v>
      </c>
      <c r="P69">
        <v>25295332.546</v>
      </c>
      <c r="Q69">
        <v>1314.3573200000001</v>
      </c>
      <c r="R69">
        <v>7.5199999999999998E-3</v>
      </c>
      <c r="S69" t="e">
        <f>-Inf</f>
        <v>#NAME?</v>
      </c>
      <c r="T69" t="e">
        <f>-Inf</f>
        <v>#NAME?</v>
      </c>
      <c r="U69">
        <v>4.0499999999999998E-3</v>
      </c>
      <c r="V69">
        <v>4.4099999999999999E-3</v>
      </c>
      <c r="W69">
        <v>3.9500000000000004E-3</v>
      </c>
      <c r="X69">
        <v>5.2700000000000004E-3</v>
      </c>
      <c r="Y69">
        <v>1327.6216999999999</v>
      </c>
      <c r="Z69">
        <v>4.0000000000000001E-3</v>
      </c>
      <c r="AA69">
        <v>4.13E-3</v>
      </c>
    </row>
    <row r="70" spans="1:27" x14ac:dyDescent="0.3">
      <c r="A70">
        <v>70.104510000000005</v>
      </c>
      <c r="B70">
        <v>963.94750999999997</v>
      </c>
      <c r="C70">
        <v>118.86862000000001</v>
      </c>
      <c r="D70">
        <v>1327.82053</v>
      </c>
      <c r="E70">
        <v>25.684370000000001</v>
      </c>
      <c r="F70">
        <v>4.8430000000000001E-2</v>
      </c>
      <c r="G70">
        <v>6.5680000000000002E-2</v>
      </c>
      <c r="H70">
        <v>85706.538509999998</v>
      </c>
      <c r="I70">
        <v>8.9590000000000003E-2</v>
      </c>
      <c r="J70">
        <v>9.4909999999999994E-2</v>
      </c>
      <c r="K70">
        <v>0.54203000000000001</v>
      </c>
      <c r="L70">
        <v>0.53966999999999998</v>
      </c>
      <c r="M70">
        <v>16200884.63005</v>
      </c>
      <c r="N70">
        <v>845295.37552</v>
      </c>
      <c r="O70">
        <v>26.442240000000002</v>
      </c>
      <c r="P70">
        <v>25295332.546</v>
      </c>
      <c r="Q70">
        <v>0.56744000000000006</v>
      </c>
      <c r="R70">
        <v>5.1999999999999998E-2</v>
      </c>
      <c r="S70" t="e">
        <f>-Inf</f>
        <v>#NAME?</v>
      </c>
      <c r="T70" t="e">
        <f>-Inf</f>
        <v>#NAME?</v>
      </c>
      <c r="U70">
        <v>4.0400000000000002E-3</v>
      </c>
      <c r="V70">
        <v>4.4200000000000003E-3</v>
      </c>
      <c r="W70">
        <v>3.9500000000000004E-3</v>
      </c>
      <c r="X70">
        <v>5.2599999999999999E-3</v>
      </c>
      <c r="Y70">
        <v>1327.6216999999999</v>
      </c>
      <c r="Z70">
        <v>4.0000000000000001E-3</v>
      </c>
      <c r="AA70">
        <v>4.13E-3</v>
      </c>
    </row>
    <row r="71" spans="1:27" x14ac:dyDescent="0.3">
      <c r="A71">
        <v>71.104190000000003</v>
      </c>
      <c r="B71">
        <v>1327.8204800000001</v>
      </c>
      <c r="C71">
        <v>-244.98909</v>
      </c>
      <c r="D71">
        <v>114.38437999999999</v>
      </c>
      <c r="E71">
        <v>25.684909999999999</v>
      </c>
      <c r="F71">
        <v>4.4749999999999998E-2</v>
      </c>
      <c r="G71">
        <v>6.6100000000000006E-2</v>
      </c>
      <c r="H71">
        <v>7381.0793000000003</v>
      </c>
      <c r="I71">
        <v>8.8749999999999996E-2</v>
      </c>
      <c r="J71">
        <v>9.4909999999999994E-2</v>
      </c>
      <c r="K71">
        <v>0.54554000000000002</v>
      </c>
      <c r="L71">
        <v>0.54318</v>
      </c>
      <c r="M71">
        <v>1249.8523700000001</v>
      </c>
      <c r="N71">
        <v>1890553.20147</v>
      </c>
      <c r="O71">
        <v>26.193049999999999</v>
      </c>
      <c r="P71">
        <v>2178443.5429199999</v>
      </c>
      <c r="Q71">
        <v>0.13689999999999999</v>
      </c>
      <c r="R71">
        <v>21.012339999999998</v>
      </c>
      <c r="S71" t="s">
        <v>26</v>
      </c>
      <c r="T71" t="e">
        <f>-Inf</f>
        <v>#NAME?</v>
      </c>
      <c r="U71">
        <v>4.0499999999999998E-3</v>
      </c>
      <c r="V71">
        <v>4.4099999999999999E-3</v>
      </c>
      <c r="W71">
        <v>3.9500000000000004E-3</v>
      </c>
      <c r="X71">
        <v>5.2700000000000004E-3</v>
      </c>
      <c r="Y71">
        <v>114.33895</v>
      </c>
      <c r="Z71">
        <v>3.98E-3</v>
      </c>
      <c r="AA71">
        <v>4.13E-3</v>
      </c>
    </row>
    <row r="72" spans="1:27" x14ac:dyDescent="0.3">
      <c r="A72">
        <v>72.104179999999999</v>
      </c>
      <c r="B72">
        <v>1327.8204800000001</v>
      </c>
      <c r="C72">
        <v>969.16895999999997</v>
      </c>
      <c r="D72">
        <v>-244.98909</v>
      </c>
      <c r="E72">
        <v>25.684899999999999</v>
      </c>
      <c r="F72">
        <v>4.8039999999999999E-2</v>
      </c>
      <c r="G72">
        <v>6.6210000000000005E-2</v>
      </c>
      <c r="H72">
        <v>62559.415300000001</v>
      </c>
      <c r="I72">
        <v>8.9630000000000001E-2</v>
      </c>
      <c r="J72">
        <v>9.4969999999999999E-2</v>
      </c>
      <c r="K72">
        <v>0.5464</v>
      </c>
      <c r="L72">
        <v>0.54403999999999997</v>
      </c>
      <c r="M72">
        <v>200309.21575999999</v>
      </c>
      <c r="N72">
        <v>6856140.5641400004</v>
      </c>
      <c r="O72">
        <v>26.4541</v>
      </c>
      <c r="P72">
        <v>18463716.321380001</v>
      </c>
      <c r="Q72">
        <v>0.13699</v>
      </c>
      <c r="R72">
        <v>1.27467</v>
      </c>
      <c r="S72" t="s">
        <v>25</v>
      </c>
      <c r="T72" t="s">
        <v>25</v>
      </c>
      <c r="U72">
        <v>4.0499999999999998E-3</v>
      </c>
      <c r="V72">
        <v>4.4200000000000003E-3</v>
      </c>
      <c r="W72">
        <v>3.9500000000000004E-3</v>
      </c>
      <c r="X72">
        <v>5.2700000000000004E-3</v>
      </c>
      <c r="Y72">
        <v>969.06643999999994</v>
      </c>
      <c r="Z72">
        <v>3.9899999999999996E-3</v>
      </c>
      <c r="AA72">
        <v>4.13E-3</v>
      </c>
    </row>
    <row r="73" spans="1:27" x14ac:dyDescent="0.3">
      <c r="A73">
        <v>73.104039999999998</v>
      </c>
      <c r="B73">
        <v>112.28179</v>
      </c>
      <c r="C73">
        <v>112.2668</v>
      </c>
      <c r="D73">
        <v>970.54963999999995</v>
      </c>
      <c r="E73">
        <v>25.684979999999999</v>
      </c>
      <c r="F73">
        <v>4.4450000000000003E-2</v>
      </c>
      <c r="G73">
        <v>6.651E-2</v>
      </c>
      <c r="H73">
        <v>85706.538509999998</v>
      </c>
      <c r="I73">
        <v>8.9359999999999995E-2</v>
      </c>
      <c r="J73">
        <v>9.4439999999999996E-2</v>
      </c>
      <c r="K73">
        <v>0.54893000000000003</v>
      </c>
      <c r="L73">
        <v>0.54657</v>
      </c>
      <c r="M73">
        <v>217488.35488</v>
      </c>
      <c r="N73">
        <v>159.72877</v>
      </c>
      <c r="O73">
        <v>26.37407</v>
      </c>
      <c r="P73">
        <v>25295332.546</v>
      </c>
      <c r="Q73">
        <v>1219.79646</v>
      </c>
      <c r="R73">
        <v>0.17552999999999999</v>
      </c>
      <c r="S73" t="e">
        <f>-Inf</f>
        <v>#NAME?</v>
      </c>
      <c r="T73" t="e">
        <f>-Inf</f>
        <v>#NAME?</v>
      </c>
      <c r="U73">
        <v>4.0499999999999998E-3</v>
      </c>
      <c r="V73">
        <v>4.4099999999999999E-3</v>
      </c>
      <c r="W73">
        <v>3.96E-3</v>
      </c>
      <c r="X73">
        <v>5.28E-3</v>
      </c>
      <c r="Y73">
        <v>1327.6216999999999</v>
      </c>
      <c r="Z73">
        <v>3.98E-3</v>
      </c>
      <c r="AA73">
        <v>4.1200000000000004E-3</v>
      </c>
    </row>
    <row r="74" spans="1:27" x14ac:dyDescent="0.3">
      <c r="A74">
        <v>74.105829999999997</v>
      </c>
      <c r="B74">
        <v>-244.98909</v>
      </c>
      <c r="C74">
        <v>971.99990000000003</v>
      </c>
      <c r="D74">
        <v>110.78045</v>
      </c>
      <c r="E74">
        <v>25.685510000000001</v>
      </c>
      <c r="F74">
        <v>4.9320000000000003E-2</v>
      </c>
      <c r="G74">
        <v>6.5809999999999994E-2</v>
      </c>
      <c r="H74">
        <v>7148.4510600000003</v>
      </c>
      <c r="I74">
        <v>8.9510000000000006E-2</v>
      </c>
      <c r="J74">
        <v>9.3200000000000005E-2</v>
      </c>
      <c r="K74">
        <v>0.54310999999999998</v>
      </c>
      <c r="L74">
        <v>0.54074999999999995</v>
      </c>
      <c r="M74">
        <v>670687.19512000005</v>
      </c>
      <c r="N74">
        <v>1950.0972099999999</v>
      </c>
      <c r="O74">
        <v>26.418469999999999</v>
      </c>
      <c r="P74">
        <v>2109785.9029700002</v>
      </c>
      <c r="Q74">
        <v>15.710839999999999</v>
      </c>
      <c r="R74">
        <v>0.19478999999999999</v>
      </c>
      <c r="S74" t="e">
        <f>-Inf</f>
        <v>#NAME?</v>
      </c>
      <c r="T74" t="e">
        <f>-Inf</f>
        <v>#NAME?</v>
      </c>
      <c r="U74">
        <v>4.0400000000000002E-3</v>
      </c>
      <c r="V74">
        <v>4.4200000000000003E-3</v>
      </c>
      <c r="W74">
        <v>3.9500000000000004E-3</v>
      </c>
      <c r="X74">
        <v>5.2599999999999999E-3</v>
      </c>
      <c r="Y74">
        <v>110.73547000000001</v>
      </c>
      <c r="Z74">
        <v>4.0000000000000001E-3</v>
      </c>
      <c r="AA74">
        <v>4.1200000000000004E-3</v>
      </c>
    </row>
    <row r="75" spans="1:27" x14ac:dyDescent="0.3">
      <c r="A75">
        <v>75.106809999999996</v>
      </c>
      <c r="B75">
        <v>973.59258999999997</v>
      </c>
      <c r="C75">
        <v>1327.7545</v>
      </c>
      <c r="D75">
        <v>-244.98909</v>
      </c>
      <c r="E75">
        <v>25.686990000000002</v>
      </c>
      <c r="F75">
        <v>4.4630000000000003E-2</v>
      </c>
      <c r="G75">
        <v>6.6089999999999996E-2</v>
      </c>
      <c r="H75">
        <v>-15815.931699999999</v>
      </c>
      <c r="I75">
        <v>8.9679999999999996E-2</v>
      </c>
      <c r="J75">
        <v>9.3960000000000002E-2</v>
      </c>
      <c r="K75">
        <v>0.54544000000000004</v>
      </c>
      <c r="L75">
        <v>0.54308000000000001</v>
      </c>
      <c r="M75">
        <v>2367703.7986099999</v>
      </c>
      <c r="N75">
        <v>1082690.0265299999</v>
      </c>
      <c r="O75">
        <v>26.467829999999999</v>
      </c>
      <c r="P75">
        <v>-4667896.5093499999</v>
      </c>
      <c r="Q75">
        <v>0.53700000000000003</v>
      </c>
      <c r="R75">
        <v>0.17626</v>
      </c>
      <c r="S75" t="s">
        <v>25</v>
      </c>
      <c r="T75" t="s">
        <v>25</v>
      </c>
      <c r="U75">
        <v>4.0400000000000002E-3</v>
      </c>
      <c r="V75">
        <v>4.4200000000000003E-3</v>
      </c>
      <c r="W75">
        <v>3.9500000000000004E-3</v>
      </c>
      <c r="X75">
        <v>5.2700000000000004E-3</v>
      </c>
      <c r="Y75">
        <v>-244.98909</v>
      </c>
      <c r="Z75">
        <v>3.98E-3</v>
      </c>
      <c r="AA75">
        <v>4.1200000000000004E-3</v>
      </c>
    </row>
    <row r="76" spans="1:27" x14ac:dyDescent="0.3">
      <c r="A76">
        <v>76.10727</v>
      </c>
      <c r="B76">
        <v>1327.8204800000001</v>
      </c>
      <c r="C76">
        <v>106.1482</v>
      </c>
      <c r="D76">
        <v>-244.98909</v>
      </c>
      <c r="E76">
        <v>25.687390000000001</v>
      </c>
      <c r="F76">
        <v>4.6149999999999997E-2</v>
      </c>
      <c r="G76">
        <v>6.6229999999999997E-2</v>
      </c>
      <c r="H76">
        <v>-15815.931699999999</v>
      </c>
      <c r="I76">
        <v>8.9550000000000005E-2</v>
      </c>
      <c r="J76">
        <v>9.3649999999999997E-2</v>
      </c>
      <c r="K76">
        <v>0.54659999999999997</v>
      </c>
      <c r="L76">
        <v>0.54423999999999995</v>
      </c>
      <c r="M76">
        <v>1404.3885299999999</v>
      </c>
      <c r="N76">
        <v>1904994.15613</v>
      </c>
      <c r="O76">
        <v>26.429079999999999</v>
      </c>
      <c r="P76">
        <v>-4667896.5093499999</v>
      </c>
      <c r="Q76">
        <v>0.13508999999999999</v>
      </c>
      <c r="R76">
        <v>19.520320000000002</v>
      </c>
      <c r="S76" t="s">
        <v>25</v>
      </c>
      <c r="T76" t="s">
        <v>25</v>
      </c>
      <c r="U76">
        <v>4.0499999999999998E-3</v>
      </c>
      <c r="V76">
        <v>4.4200000000000003E-3</v>
      </c>
      <c r="W76">
        <v>3.9500000000000004E-3</v>
      </c>
      <c r="X76">
        <v>5.2700000000000004E-3</v>
      </c>
      <c r="Y76">
        <v>-244.98909</v>
      </c>
      <c r="Z76">
        <v>3.9899999999999996E-3</v>
      </c>
      <c r="AA76">
        <v>4.1200000000000004E-3</v>
      </c>
    </row>
    <row r="77" spans="1:27" x14ac:dyDescent="0.3">
      <c r="A77">
        <v>77.108530000000002</v>
      </c>
      <c r="B77">
        <v>1327.8204800000001</v>
      </c>
      <c r="C77">
        <v>980.52948000000004</v>
      </c>
      <c r="D77">
        <v>-244.98909</v>
      </c>
      <c r="E77">
        <v>25.68702</v>
      </c>
      <c r="F77">
        <v>4.7800000000000002E-2</v>
      </c>
      <c r="G77">
        <v>6.6100000000000006E-2</v>
      </c>
      <c r="H77">
        <v>-15815.931699999999</v>
      </c>
      <c r="I77">
        <v>8.9090000000000003E-2</v>
      </c>
      <c r="J77">
        <v>9.4689999999999996E-2</v>
      </c>
      <c r="K77">
        <v>0.54551000000000005</v>
      </c>
      <c r="L77">
        <v>0.54313999999999996</v>
      </c>
      <c r="M77">
        <v>223375.39889000001</v>
      </c>
      <c r="N77">
        <v>6886500.4951400002</v>
      </c>
      <c r="O77">
        <v>26.293369999999999</v>
      </c>
      <c r="P77">
        <v>-4667896.5093499999</v>
      </c>
      <c r="Q77">
        <v>0.13658999999999999</v>
      </c>
      <c r="R77">
        <v>1.17503</v>
      </c>
      <c r="S77" t="s">
        <v>25</v>
      </c>
      <c r="T77" t="s">
        <v>25</v>
      </c>
      <c r="U77">
        <v>4.0499999999999998E-3</v>
      </c>
      <c r="V77">
        <v>4.4099999999999999E-3</v>
      </c>
      <c r="W77">
        <v>3.9500000000000004E-3</v>
      </c>
      <c r="X77">
        <v>5.2700000000000004E-3</v>
      </c>
      <c r="Y77">
        <v>-244.98909</v>
      </c>
      <c r="Z77">
        <v>3.9899999999999996E-3</v>
      </c>
      <c r="AA77">
        <v>4.13E-3</v>
      </c>
    </row>
    <row r="78" spans="1:27" x14ac:dyDescent="0.3">
      <c r="A78">
        <v>78.108710000000002</v>
      </c>
      <c r="B78">
        <v>101.76465</v>
      </c>
      <c r="C78">
        <v>101.7501</v>
      </c>
      <c r="D78">
        <v>981.06677999999999</v>
      </c>
      <c r="E78">
        <v>25.688140000000001</v>
      </c>
      <c r="F78">
        <v>4.3990000000000001E-2</v>
      </c>
      <c r="G78">
        <v>6.6040000000000001E-2</v>
      </c>
      <c r="H78">
        <v>63324.111040000003</v>
      </c>
      <c r="I78">
        <v>8.9810000000000001E-2</v>
      </c>
      <c r="J78">
        <v>9.3640000000000001E-2</v>
      </c>
      <c r="K78">
        <v>0.54503000000000001</v>
      </c>
      <c r="L78">
        <v>0.54266999999999999</v>
      </c>
      <c r="M78">
        <v>189440.40067</v>
      </c>
      <c r="N78">
        <v>161.84181000000001</v>
      </c>
      <c r="O78">
        <v>26.505490000000002</v>
      </c>
      <c r="P78">
        <v>18689407.771249998</v>
      </c>
      <c r="Q78">
        <v>1120.43202</v>
      </c>
      <c r="R78">
        <v>0.17369999999999999</v>
      </c>
      <c r="S78" t="e">
        <f>-Inf</f>
        <v>#NAME?</v>
      </c>
      <c r="T78" t="e">
        <f>-Inf</f>
        <v>#NAME?</v>
      </c>
      <c r="U78">
        <v>4.0499999999999998E-3</v>
      </c>
      <c r="V78">
        <v>4.4200000000000003E-3</v>
      </c>
      <c r="W78">
        <v>3.9500000000000004E-3</v>
      </c>
      <c r="X78">
        <v>5.2700000000000004E-3</v>
      </c>
      <c r="Y78">
        <v>980.91179</v>
      </c>
      <c r="Z78">
        <v>3.98E-3</v>
      </c>
      <c r="AA78">
        <v>4.1200000000000004E-3</v>
      </c>
    </row>
    <row r="79" spans="1:27" x14ac:dyDescent="0.3">
      <c r="A79">
        <v>79.110579999999999</v>
      </c>
      <c r="B79">
        <v>-244.98909</v>
      </c>
      <c r="C79">
        <v>983.21582999999998</v>
      </c>
      <c r="D79">
        <v>1327.82053</v>
      </c>
      <c r="E79">
        <v>25.687750000000001</v>
      </c>
      <c r="F79">
        <v>4.684E-2</v>
      </c>
      <c r="G79">
        <v>6.6019999999999995E-2</v>
      </c>
      <c r="H79">
        <v>85706.538509999998</v>
      </c>
      <c r="I79">
        <v>9.0179999999999996E-2</v>
      </c>
      <c r="J79">
        <v>9.3609999999999999E-2</v>
      </c>
      <c r="K79">
        <v>0.54488000000000003</v>
      </c>
      <c r="L79">
        <v>0.54252</v>
      </c>
      <c r="M79">
        <v>93293143.419469997</v>
      </c>
      <c r="N79">
        <v>740.99811</v>
      </c>
      <c r="O79">
        <v>26.6145</v>
      </c>
      <c r="P79">
        <v>25295332.546</v>
      </c>
      <c r="Q79">
        <v>15.780379999999999</v>
      </c>
      <c r="R79">
        <v>6.6100000000000004E-3</v>
      </c>
      <c r="S79" t="e">
        <f>-Inf</f>
        <v>#NAME?</v>
      </c>
      <c r="T79" t="e">
        <f>-Inf</f>
        <v>#NAME?</v>
      </c>
      <c r="U79">
        <v>4.0499999999999998E-3</v>
      </c>
      <c r="V79">
        <v>4.4200000000000003E-3</v>
      </c>
      <c r="W79">
        <v>3.9500000000000004E-3</v>
      </c>
      <c r="X79">
        <v>5.2700000000000004E-3</v>
      </c>
      <c r="Y79">
        <v>1327.6216999999999</v>
      </c>
      <c r="Z79">
        <v>3.9899999999999996E-3</v>
      </c>
      <c r="AA79">
        <v>4.1200000000000004E-3</v>
      </c>
    </row>
    <row r="80" spans="1:27" x14ac:dyDescent="0.3">
      <c r="A80">
        <v>80.112690000000001</v>
      </c>
      <c r="B80">
        <v>985.67313000000001</v>
      </c>
      <c r="C80">
        <v>1327.7545</v>
      </c>
      <c r="D80">
        <v>1327.82053</v>
      </c>
      <c r="E80">
        <v>25.688279999999999</v>
      </c>
      <c r="F80">
        <v>4.684E-2</v>
      </c>
      <c r="G80">
        <v>6.6369999999999998E-2</v>
      </c>
      <c r="H80">
        <v>85706.538509999998</v>
      </c>
      <c r="I80">
        <v>8.9779999999999999E-2</v>
      </c>
      <c r="J80">
        <v>9.443E-2</v>
      </c>
      <c r="K80">
        <v>0.54774999999999996</v>
      </c>
      <c r="L80">
        <v>0.54539000000000004</v>
      </c>
      <c r="M80">
        <v>801128773.47408998</v>
      </c>
      <c r="N80">
        <v>51.786659999999998</v>
      </c>
      <c r="O80">
        <v>26.496269999999999</v>
      </c>
      <c r="P80">
        <v>25295332.546</v>
      </c>
      <c r="Q80">
        <v>0.51049999999999995</v>
      </c>
      <c r="R80">
        <v>3.6700000000000001E-3</v>
      </c>
      <c r="S80" t="e">
        <f>-Inf</f>
        <v>#NAME?</v>
      </c>
      <c r="T80" t="e">
        <f>-Inf</f>
        <v>#NAME?</v>
      </c>
      <c r="U80">
        <v>4.0499999999999998E-3</v>
      </c>
      <c r="V80">
        <v>4.4200000000000003E-3</v>
      </c>
      <c r="W80">
        <v>3.9500000000000004E-3</v>
      </c>
      <c r="X80">
        <v>5.2700000000000004E-3</v>
      </c>
      <c r="Y80">
        <v>1327.6216999999999</v>
      </c>
      <c r="Z80">
        <v>3.9899999999999996E-3</v>
      </c>
      <c r="AA80">
        <v>4.1200000000000004E-3</v>
      </c>
    </row>
    <row r="81" spans="1:27" x14ac:dyDescent="0.3">
      <c r="A81">
        <v>81.112849999999995</v>
      </c>
      <c r="B81">
        <v>93.881020000000007</v>
      </c>
      <c r="C81">
        <v>1327.7545</v>
      </c>
      <c r="D81">
        <v>1327.82053</v>
      </c>
      <c r="E81">
        <v>25.688120000000001</v>
      </c>
      <c r="F81">
        <v>4.9410000000000003E-2</v>
      </c>
      <c r="G81">
        <v>6.6269999999999996E-2</v>
      </c>
      <c r="H81">
        <v>85706.538509999998</v>
      </c>
      <c r="I81">
        <v>8.9690000000000006E-2</v>
      </c>
      <c r="J81">
        <v>9.4509999999999997E-2</v>
      </c>
      <c r="K81">
        <v>0.54695000000000005</v>
      </c>
      <c r="L81">
        <v>0.54459000000000002</v>
      </c>
      <c r="M81">
        <v>56956806.136859998</v>
      </c>
      <c r="N81">
        <v>1.3650000000000001E-2</v>
      </c>
      <c r="O81">
        <v>26.469729999999998</v>
      </c>
      <c r="P81">
        <v>25295332.546</v>
      </c>
      <c r="Q81">
        <v>1066.6126899999999</v>
      </c>
      <c r="R81">
        <v>3.8700000000000002E-3</v>
      </c>
      <c r="S81" t="e">
        <f>-Inf</f>
        <v>#NAME?</v>
      </c>
      <c r="T81" t="e">
        <f>-Inf</f>
        <v>#NAME?</v>
      </c>
      <c r="U81">
        <v>4.0499999999999998E-3</v>
      </c>
      <c r="V81">
        <v>4.4200000000000003E-3</v>
      </c>
      <c r="W81">
        <v>3.9500000000000004E-3</v>
      </c>
      <c r="X81">
        <v>5.2700000000000004E-3</v>
      </c>
      <c r="Y81">
        <v>1327.6216999999999</v>
      </c>
      <c r="Z81">
        <v>4.0000000000000001E-3</v>
      </c>
      <c r="AA81">
        <v>4.1200000000000004E-3</v>
      </c>
    </row>
    <row r="82" spans="1:27" x14ac:dyDescent="0.3">
      <c r="A82">
        <v>82.114009999999993</v>
      </c>
      <c r="B82">
        <v>-244.98909</v>
      </c>
      <c r="C82">
        <v>1327.7545</v>
      </c>
      <c r="D82">
        <v>1327.82053</v>
      </c>
      <c r="E82">
        <v>25.688880000000001</v>
      </c>
      <c r="F82">
        <v>4.709E-2</v>
      </c>
      <c r="G82">
        <v>6.608E-2</v>
      </c>
      <c r="H82">
        <v>5810.0366999999997</v>
      </c>
      <c r="I82">
        <v>8.8830000000000006E-2</v>
      </c>
      <c r="J82">
        <v>9.4219999999999998E-2</v>
      </c>
      <c r="K82">
        <v>0.54535</v>
      </c>
      <c r="L82">
        <v>0.54298999999999997</v>
      </c>
      <c r="M82">
        <v>225390877.37209001</v>
      </c>
      <c r="N82">
        <v>0.14274000000000001</v>
      </c>
      <c r="O82">
        <v>26.218440000000001</v>
      </c>
      <c r="P82">
        <v>1714767.77535</v>
      </c>
      <c r="Q82">
        <v>15.884740000000001</v>
      </c>
      <c r="R82">
        <v>3.6900000000000001E-3</v>
      </c>
      <c r="S82" t="e">
        <f>-Inf</f>
        <v>#NAME?</v>
      </c>
      <c r="T82" t="e">
        <f>-Inf</f>
        <v>#NAME?</v>
      </c>
      <c r="U82">
        <v>4.0400000000000002E-3</v>
      </c>
      <c r="V82">
        <v>4.4099999999999999E-3</v>
      </c>
      <c r="W82">
        <v>3.9500000000000004E-3</v>
      </c>
      <c r="X82">
        <v>5.2700000000000004E-3</v>
      </c>
      <c r="Y82">
        <v>90.003069999999994</v>
      </c>
      <c r="Z82">
        <v>3.9899999999999996E-3</v>
      </c>
      <c r="AA82">
        <v>4.1200000000000004E-3</v>
      </c>
    </row>
    <row r="83" spans="1:27" x14ac:dyDescent="0.3">
      <c r="A83">
        <v>83.1143</v>
      </c>
      <c r="B83">
        <v>996.66961000000003</v>
      </c>
      <c r="C83">
        <v>86.147890000000004</v>
      </c>
      <c r="D83">
        <v>1327.82053</v>
      </c>
      <c r="E83">
        <v>25.689119999999999</v>
      </c>
      <c r="F83">
        <v>4.5019999999999998E-2</v>
      </c>
      <c r="G83">
        <v>6.5759999999999999E-2</v>
      </c>
      <c r="H83">
        <v>-15815.931699999999</v>
      </c>
      <c r="I83">
        <v>8.9990000000000001E-2</v>
      </c>
      <c r="J83">
        <v>9.4509999999999997E-2</v>
      </c>
      <c r="K83">
        <v>0.54274</v>
      </c>
      <c r="L83">
        <v>0.54037999999999997</v>
      </c>
      <c r="M83">
        <v>14372919.97246</v>
      </c>
      <c r="N83">
        <v>1007229.96817</v>
      </c>
      <c r="O83">
        <v>26.560970000000001</v>
      </c>
      <c r="P83">
        <v>-4667896.5093499999</v>
      </c>
      <c r="Q83">
        <v>0.48603000000000002</v>
      </c>
      <c r="R83">
        <v>5.348E-2</v>
      </c>
      <c r="S83" t="e">
        <f>-Inf</f>
        <v>#NAME?</v>
      </c>
      <c r="T83" t="e">
        <f>-Inf</f>
        <v>#NAME?</v>
      </c>
      <c r="U83">
        <v>4.0400000000000002E-3</v>
      </c>
      <c r="V83">
        <v>4.4200000000000003E-3</v>
      </c>
      <c r="W83">
        <v>3.9500000000000004E-3</v>
      </c>
      <c r="X83">
        <v>5.2599999999999999E-3</v>
      </c>
      <c r="Y83">
        <v>-244.98909</v>
      </c>
      <c r="Z83">
        <v>3.98E-3</v>
      </c>
      <c r="AA83">
        <v>4.1200000000000004E-3</v>
      </c>
    </row>
    <row r="84" spans="1:27" x14ac:dyDescent="0.3">
      <c r="A84">
        <v>84.11497</v>
      </c>
      <c r="B84">
        <v>1327.8204800000001</v>
      </c>
      <c r="C84">
        <v>-244.98909</v>
      </c>
      <c r="D84">
        <v>83.216639999999998</v>
      </c>
      <c r="E84">
        <v>25.688870000000001</v>
      </c>
      <c r="F84">
        <v>5.5550000000000002E-2</v>
      </c>
      <c r="G84">
        <v>6.6220000000000001E-2</v>
      </c>
      <c r="H84">
        <v>-15815.931699999999</v>
      </c>
      <c r="I84">
        <v>9.0709999999999999E-2</v>
      </c>
      <c r="J84">
        <v>9.418E-2</v>
      </c>
      <c r="K84">
        <v>0.54649999999999999</v>
      </c>
      <c r="L84">
        <v>0.54413999999999996</v>
      </c>
      <c r="M84">
        <v>2074.8404700000001</v>
      </c>
      <c r="N84">
        <v>2143148.07222</v>
      </c>
      <c r="O84">
        <v>26.770800000000001</v>
      </c>
      <c r="P84">
        <v>-4667896.5093499999</v>
      </c>
      <c r="Q84">
        <v>0.13585</v>
      </c>
      <c r="R84">
        <v>17.752220000000001</v>
      </c>
      <c r="S84" t="s">
        <v>26</v>
      </c>
      <c r="T84" t="e">
        <f>-Inf</f>
        <v>#NAME?</v>
      </c>
      <c r="U84">
        <v>4.0499999999999998E-3</v>
      </c>
      <c r="V84">
        <v>4.4200000000000003E-3</v>
      </c>
      <c r="W84">
        <v>3.9500000000000004E-3</v>
      </c>
      <c r="X84">
        <v>5.2700000000000004E-3</v>
      </c>
      <c r="Y84">
        <v>-244.98909</v>
      </c>
      <c r="Z84">
        <v>4.0200000000000001E-3</v>
      </c>
      <c r="AA84">
        <v>4.1200000000000004E-3</v>
      </c>
    </row>
    <row r="85" spans="1:27" x14ac:dyDescent="0.3">
      <c r="A85">
        <v>85.117009999999993</v>
      </c>
      <c r="B85">
        <v>1327.8204800000001</v>
      </c>
      <c r="C85">
        <v>1001.43695</v>
      </c>
      <c r="D85">
        <v>-244.98909</v>
      </c>
      <c r="E85">
        <v>25.68918</v>
      </c>
      <c r="F85">
        <v>4.5080000000000002E-2</v>
      </c>
      <c r="G85">
        <v>6.6610000000000003E-2</v>
      </c>
      <c r="H85">
        <v>-15815.931699999999</v>
      </c>
      <c r="I85">
        <v>8.8510000000000005E-2</v>
      </c>
      <c r="J85">
        <v>9.3890000000000001E-2</v>
      </c>
      <c r="K85">
        <v>0.54974000000000001</v>
      </c>
      <c r="L85">
        <v>0.54737000000000002</v>
      </c>
      <c r="M85">
        <v>270688.8284</v>
      </c>
      <c r="N85">
        <v>6604674.4828000003</v>
      </c>
      <c r="O85">
        <v>26.123380000000001</v>
      </c>
      <c r="P85">
        <v>-4667896.5093499999</v>
      </c>
      <c r="Q85">
        <v>0.13542999999999999</v>
      </c>
      <c r="R85">
        <v>0.96609999999999996</v>
      </c>
      <c r="S85" t="s">
        <v>25</v>
      </c>
      <c r="T85" t="s">
        <v>25</v>
      </c>
      <c r="U85">
        <v>4.0499999999999998E-3</v>
      </c>
      <c r="V85">
        <v>4.4099999999999999E-3</v>
      </c>
      <c r="W85">
        <v>3.96E-3</v>
      </c>
      <c r="X85">
        <v>5.28E-3</v>
      </c>
      <c r="Y85">
        <v>-244.98909</v>
      </c>
      <c r="Z85">
        <v>3.98E-3</v>
      </c>
      <c r="AA85">
        <v>4.1200000000000004E-3</v>
      </c>
    </row>
    <row r="86" spans="1:27" x14ac:dyDescent="0.3">
      <c r="A86">
        <v>86.117959999999997</v>
      </c>
      <c r="B86">
        <v>1327.8204800000001</v>
      </c>
      <c r="C86">
        <v>79.401030000000006</v>
      </c>
      <c r="D86">
        <v>1003.41679</v>
      </c>
      <c r="E86">
        <v>25.69003</v>
      </c>
      <c r="F86">
        <v>4.9239999999999999E-2</v>
      </c>
      <c r="G86">
        <v>6.6129999999999994E-2</v>
      </c>
      <c r="H86">
        <v>-15815.931699999999</v>
      </c>
      <c r="I86">
        <v>8.9050000000000004E-2</v>
      </c>
      <c r="J86">
        <v>9.3509999999999996E-2</v>
      </c>
      <c r="K86">
        <v>0.54574</v>
      </c>
      <c r="L86">
        <v>0.54337000000000002</v>
      </c>
      <c r="M86">
        <v>3238197.3441300001</v>
      </c>
      <c r="N86">
        <v>5348661.4468099996</v>
      </c>
      <c r="O86">
        <v>26.283000000000001</v>
      </c>
      <c r="P86">
        <v>-4667896.5093499999</v>
      </c>
      <c r="Q86">
        <v>0.13489000000000001</v>
      </c>
      <c r="R86">
        <v>0.19442999999999999</v>
      </c>
      <c r="S86" t="s">
        <v>25</v>
      </c>
      <c r="T86" t="s">
        <v>25</v>
      </c>
      <c r="U86">
        <v>4.0499999999999998E-3</v>
      </c>
      <c r="V86">
        <v>4.4099999999999999E-3</v>
      </c>
      <c r="W86">
        <v>3.9500000000000004E-3</v>
      </c>
      <c r="X86">
        <v>5.2700000000000004E-3</v>
      </c>
      <c r="Y86">
        <v>-244.98909</v>
      </c>
      <c r="Z86">
        <v>4.0000000000000001E-3</v>
      </c>
      <c r="AA86">
        <v>4.1200000000000004E-3</v>
      </c>
    </row>
    <row r="87" spans="1:27" x14ac:dyDescent="0.3">
      <c r="A87">
        <v>87.11985</v>
      </c>
      <c r="B87">
        <v>1327.8204800000001</v>
      </c>
      <c r="C87">
        <v>1009.05291</v>
      </c>
      <c r="D87">
        <v>1327.82053</v>
      </c>
      <c r="E87">
        <v>25.690349999999999</v>
      </c>
      <c r="F87">
        <v>4.7190000000000003E-2</v>
      </c>
      <c r="G87">
        <v>6.6280000000000006E-2</v>
      </c>
      <c r="H87">
        <v>-15815.931699999999</v>
      </c>
      <c r="I87">
        <v>8.9880000000000002E-2</v>
      </c>
      <c r="J87">
        <v>9.4339999999999993E-2</v>
      </c>
      <c r="K87">
        <v>0.54701</v>
      </c>
      <c r="L87">
        <v>0.54464999999999997</v>
      </c>
      <c r="M87">
        <v>485234415.17914999</v>
      </c>
      <c r="N87">
        <v>1768344.3285300001</v>
      </c>
      <c r="O87">
        <v>26.52702</v>
      </c>
      <c r="P87">
        <v>-4667896.5093499999</v>
      </c>
      <c r="Q87">
        <v>0.13608000000000001</v>
      </c>
      <c r="R87">
        <v>6.3600000000000002E-3</v>
      </c>
      <c r="S87" t="e">
        <f>-Inf</f>
        <v>#NAME?</v>
      </c>
      <c r="T87" t="e">
        <f>-Inf</f>
        <v>#NAME?</v>
      </c>
      <c r="U87">
        <v>4.0499999999999998E-3</v>
      </c>
      <c r="V87">
        <v>4.4200000000000003E-3</v>
      </c>
      <c r="W87">
        <v>3.9500000000000004E-3</v>
      </c>
      <c r="X87">
        <v>5.2700000000000004E-3</v>
      </c>
      <c r="Y87">
        <v>-244.98909</v>
      </c>
      <c r="Z87">
        <v>3.9899999999999996E-3</v>
      </c>
      <c r="AA87">
        <v>4.1200000000000004E-3</v>
      </c>
    </row>
    <row r="88" spans="1:27" x14ac:dyDescent="0.3">
      <c r="A88">
        <v>88.121070000000003</v>
      </c>
      <c r="B88">
        <v>1327.8204800000001</v>
      </c>
      <c r="C88">
        <v>72.007720000000006</v>
      </c>
      <c r="D88">
        <v>72.021029999999996</v>
      </c>
      <c r="E88">
        <v>25.69013</v>
      </c>
      <c r="F88">
        <v>4.9970000000000001E-2</v>
      </c>
      <c r="G88">
        <v>6.5920000000000006E-2</v>
      </c>
      <c r="H88">
        <v>-15815.931699999999</v>
      </c>
      <c r="I88">
        <v>9.0020000000000003E-2</v>
      </c>
      <c r="J88">
        <v>9.4399999999999998E-2</v>
      </c>
      <c r="K88">
        <v>0.54403999999999997</v>
      </c>
      <c r="L88">
        <v>0.54168000000000005</v>
      </c>
      <c r="M88">
        <v>514.82474000000002</v>
      </c>
      <c r="N88">
        <v>78.188130000000001</v>
      </c>
      <c r="O88">
        <v>26.56718</v>
      </c>
      <c r="P88">
        <v>-4667896.5093499999</v>
      </c>
      <c r="Q88">
        <v>0.13616</v>
      </c>
      <c r="R88">
        <v>673.96456000000001</v>
      </c>
      <c r="S88" t="s">
        <v>25</v>
      </c>
      <c r="T88" t="s">
        <v>25</v>
      </c>
      <c r="U88">
        <v>4.0499999999999998E-3</v>
      </c>
      <c r="V88">
        <v>4.4200000000000003E-3</v>
      </c>
      <c r="W88">
        <v>3.9399999999999999E-3</v>
      </c>
      <c r="X88">
        <v>5.2700000000000004E-3</v>
      </c>
      <c r="Y88">
        <v>-244.98909</v>
      </c>
      <c r="Z88">
        <v>4.0000000000000001E-3</v>
      </c>
      <c r="AA88">
        <v>4.1200000000000004E-3</v>
      </c>
    </row>
    <row r="89" spans="1:27" x14ac:dyDescent="0.3">
      <c r="A89">
        <v>89.121510000000001</v>
      </c>
      <c r="B89">
        <v>67.624880000000005</v>
      </c>
      <c r="C89">
        <v>1015.15364</v>
      </c>
      <c r="D89">
        <v>-244.98909</v>
      </c>
      <c r="E89">
        <v>25.690439999999999</v>
      </c>
      <c r="F89">
        <v>5.117E-2</v>
      </c>
      <c r="G89">
        <v>6.6170000000000007E-2</v>
      </c>
      <c r="H89">
        <v>-15815.931699999999</v>
      </c>
      <c r="I89">
        <v>9.0310000000000001E-2</v>
      </c>
      <c r="J89">
        <v>9.4479999999999995E-2</v>
      </c>
      <c r="K89">
        <v>0.54613</v>
      </c>
      <c r="L89">
        <v>0.54376999999999998</v>
      </c>
      <c r="M89">
        <v>9971.6157199999998</v>
      </c>
      <c r="N89">
        <v>269.60550999999998</v>
      </c>
      <c r="O89">
        <v>26.653020000000001</v>
      </c>
      <c r="P89">
        <v>-4667896.5093499999</v>
      </c>
      <c r="Q89">
        <v>866.24513999999999</v>
      </c>
      <c r="R89">
        <v>1.00475</v>
      </c>
      <c r="S89" t="s">
        <v>25</v>
      </c>
      <c r="T89" t="s">
        <v>25</v>
      </c>
      <c r="U89">
        <v>4.0499999999999998E-3</v>
      </c>
      <c r="V89">
        <v>4.4200000000000003E-3</v>
      </c>
      <c r="W89">
        <v>3.9500000000000004E-3</v>
      </c>
      <c r="X89">
        <v>5.2700000000000004E-3</v>
      </c>
      <c r="Y89">
        <v>-244.98909</v>
      </c>
      <c r="Z89">
        <v>4.0000000000000001E-3</v>
      </c>
      <c r="AA89">
        <v>4.1200000000000004E-3</v>
      </c>
    </row>
    <row r="90" spans="1:27" x14ac:dyDescent="0.3">
      <c r="A90">
        <v>90.123779999999996</v>
      </c>
      <c r="B90">
        <v>-244.98909</v>
      </c>
      <c r="C90">
        <v>1327.7545</v>
      </c>
      <c r="D90">
        <v>-244.98909</v>
      </c>
      <c r="E90">
        <v>25.690280000000001</v>
      </c>
      <c r="F90">
        <v>5.0639999999999998E-2</v>
      </c>
      <c r="G90">
        <v>6.6449999999999995E-2</v>
      </c>
      <c r="H90">
        <v>65710.611059999996</v>
      </c>
      <c r="I90">
        <v>8.9469999999999994E-2</v>
      </c>
      <c r="J90">
        <v>9.4549999999999995E-2</v>
      </c>
      <c r="K90">
        <v>0.5484</v>
      </c>
      <c r="L90">
        <v>0.54603000000000002</v>
      </c>
      <c r="M90">
        <v>680412.33614000003</v>
      </c>
      <c r="N90">
        <v>3656.16048</v>
      </c>
      <c r="O90">
        <v>26.406110000000002</v>
      </c>
      <c r="P90">
        <v>19393756.737259999</v>
      </c>
      <c r="Q90">
        <v>15.94064</v>
      </c>
      <c r="R90">
        <v>0.20000999999999999</v>
      </c>
      <c r="S90" t="e">
        <f>-Inf</f>
        <v>#NAME?</v>
      </c>
      <c r="T90" t="e">
        <f>-Inf</f>
        <v>#NAME?</v>
      </c>
      <c r="U90">
        <v>4.0499999999999998E-3</v>
      </c>
      <c r="V90">
        <v>4.4200000000000003E-3</v>
      </c>
      <c r="W90">
        <v>3.9500000000000004E-3</v>
      </c>
      <c r="X90">
        <v>5.28E-3</v>
      </c>
      <c r="Y90">
        <v>1017.87932</v>
      </c>
      <c r="Z90">
        <v>4.0000000000000001E-3</v>
      </c>
      <c r="AA90">
        <v>4.13E-3</v>
      </c>
    </row>
    <row r="91" spans="1:27" x14ac:dyDescent="0.3">
      <c r="A91">
        <v>91.124629999999996</v>
      </c>
      <c r="B91">
        <v>1020.22651</v>
      </c>
      <c r="C91">
        <v>1327.7545</v>
      </c>
      <c r="D91">
        <v>1020.22655</v>
      </c>
      <c r="E91">
        <v>25.691240000000001</v>
      </c>
      <c r="F91">
        <v>4.6530000000000002E-2</v>
      </c>
      <c r="G91">
        <v>6.6339999999999996E-2</v>
      </c>
      <c r="H91">
        <v>85706.538509999998</v>
      </c>
      <c r="I91">
        <v>9.0529999999999999E-2</v>
      </c>
      <c r="J91">
        <v>9.3609999999999999E-2</v>
      </c>
      <c r="K91">
        <v>0.54747999999999997</v>
      </c>
      <c r="L91">
        <v>0.54512000000000005</v>
      </c>
      <c r="M91">
        <v>378960204.19185001</v>
      </c>
      <c r="N91">
        <v>300996.13247000001</v>
      </c>
      <c r="O91">
        <v>26.718360000000001</v>
      </c>
      <c r="P91">
        <v>25295332.546</v>
      </c>
      <c r="Q91">
        <v>0.43342000000000003</v>
      </c>
      <c r="R91">
        <v>6.1399999999999996E-3</v>
      </c>
      <c r="S91" t="e">
        <f>-Inf</f>
        <v>#NAME?</v>
      </c>
      <c r="T91" t="e">
        <f>-Inf</f>
        <v>#NAME?</v>
      </c>
      <c r="U91">
        <v>4.0400000000000002E-3</v>
      </c>
      <c r="V91">
        <v>4.4200000000000003E-3</v>
      </c>
      <c r="W91">
        <v>3.9500000000000004E-3</v>
      </c>
      <c r="X91">
        <v>5.2700000000000004E-3</v>
      </c>
      <c r="Y91">
        <v>1327.6216999999999</v>
      </c>
      <c r="Z91">
        <v>3.9899999999999996E-3</v>
      </c>
      <c r="AA91">
        <v>4.1200000000000004E-3</v>
      </c>
    </row>
    <row r="92" spans="1:27" x14ac:dyDescent="0.3">
      <c r="A92">
        <v>92.125190000000003</v>
      </c>
      <c r="B92">
        <v>1327.8204800000001</v>
      </c>
      <c r="C92">
        <v>58.186610000000002</v>
      </c>
      <c r="D92">
        <v>58.199339999999999</v>
      </c>
      <c r="E92">
        <v>25.692250000000001</v>
      </c>
      <c r="F92">
        <v>4.8829999999999998E-2</v>
      </c>
      <c r="G92">
        <v>6.6390000000000005E-2</v>
      </c>
      <c r="H92">
        <v>85706.538509999998</v>
      </c>
      <c r="I92">
        <v>8.9330000000000007E-2</v>
      </c>
      <c r="J92">
        <v>9.3820000000000001E-2</v>
      </c>
      <c r="K92">
        <v>0.54790000000000005</v>
      </c>
      <c r="L92">
        <v>0.54552999999999996</v>
      </c>
      <c r="M92">
        <v>510.93520999999998</v>
      </c>
      <c r="N92">
        <v>73.068879999999993</v>
      </c>
      <c r="O92">
        <v>26.364380000000001</v>
      </c>
      <c r="P92">
        <v>25295332.546</v>
      </c>
      <c r="Q92">
        <v>0.13533000000000001</v>
      </c>
      <c r="R92">
        <v>538.01228000000003</v>
      </c>
      <c r="S92" t="s">
        <v>25</v>
      </c>
      <c r="T92" t="s">
        <v>25</v>
      </c>
      <c r="U92">
        <v>4.0499999999999998E-3</v>
      </c>
      <c r="V92">
        <v>4.4099999999999999E-3</v>
      </c>
      <c r="W92">
        <v>3.9500000000000004E-3</v>
      </c>
      <c r="X92">
        <v>5.2700000000000004E-3</v>
      </c>
      <c r="Y92">
        <v>1327.6216999999999</v>
      </c>
      <c r="Z92">
        <v>4.0000000000000001E-3</v>
      </c>
      <c r="AA92">
        <v>4.1200000000000004E-3</v>
      </c>
    </row>
    <row r="93" spans="1:27" x14ac:dyDescent="0.3">
      <c r="A93">
        <v>93.126739999999998</v>
      </c>
      <c r="B93">
        <v>55.297420000000002</v>
      </c>
      <c r="C93">
        <v>1027.4805799999999</v>
      </c>
      <c r="D93">
        <v>-244.98909</v>
      </c>
      <c r="E93">
        <v>25.692430000000002</v>
      </c>
      <c r="F93">
        <v>4.9149999999999999E-2</v>
      </c>
      <c r="G93">
        <v>6.6229999999999997E-2</v>
      </c>
      <c r="H93">
        <v>85706.538509999998</v>
      </c>
      <c r="I93">
        <v>8.9279999999999998E-2</v>
      </c>
      <c r="J93">
        <v>9.5799999999999996E-2</v>
      </c>
      <c r="K93">
        <v>0.54657999999999995</v>
      </c>
      <c r="L93">
        <v>0.54422000000000004</v>
      </c>
      <c r="M93">
        <v>7990.4234699999997</v>
      </c>
      <c r="N93">
        <v>261.56551999999999</v>
      </c>
      <c r="O93">
        <v>26.3505</v>
      </c>
      <c r="P93">
        <v>25295332.546</v>
      </c>
      <c r="Q93">
        <v>787.71528000000001</v>
      </c>
      <c r="R93">
        <v>0.89368000000000003</v>
      </c>
      <c r="S93" t="s">
        <v>25</v>
      </c>
      <c r="T93" t="s">
        <v>25</v>
      </c>
      <c r="U93">
        <v>4.0499999999999998E-3</v>
      </c>
      <c r="V93">
        <v>4.4099999999999999E-3</v>
      </c>
      <c r="W93">
        <v>3.9500000000000004E-3</v>
      </c>
      <c r="X93">
        <v>5.2700000000000004E-3</v>
      </c>
      <c r="Y93">
        <v>1327.6216999999999</v>
      </c>
      <c r="Z93">
        <v>4.0000000000000001E-3</v>
      </c>
      <c r="AA93">
        <v>4.13E-3</v>
      </c>
    </row>
    <row r="94" spans="1:27" x14ac:dyDescent="0.3">
      <c r="A94">
        <v>94.126059999999995</v>
      </c>
      <c r="B94">
        <v>1029.71857</v>
      </c>
      <c r="C94">
        <v>53.100320000000004</v>
      </c>
      <c r="D94">
        <v>-244.98909</v>
      </c>
      <c r="E94">
        <v>25.692679999999999</v>
      </c>
      <c r="F94">
        <v>5.7009999999999998E-2</v>
      </c>
      <c r="G94">
        <v>6.6309999999999994E-2</v>
      </c>
      <c r="H94">
        <v>85706.538509999998</v>
      </c>
      <c r="I94">
        <v>8.9300000000000004E-2</v>
      </c>
      <c r="J94">
        <v>9.4130000000000005E-2</v>
      </c>
      <c r="K94">
        <v>0.54727000000000003</v>
      </c>
      <c r="L94">
        <v>0.54491000000000001</v>
      </c>
      <c r="M94">
        <v>2705.1712299999999</v>
      </c>
      <c r="N94">
        <v>380017.16048999998</v>
      </c>
      <c r="O94">
        <v>26.35679</v>
      </c>
      <c r="P94">
        <v>25295332.546</v>
      </c>
      <c r="Q94">
        <v>0.41808000000000001</v>
      </c>
      <c r="R94">
        <v>12.89503</v>
      </c>
      <c r="S94" t="s">
        <v>25</v>
      </c>
      <c r="T94" t="s">
        <v>25</v>
      </c>
      <c r="U94">
        <v>4.0499999999999998E-3</v>
      </c>
      <c r="V94">
        <v>4.4099999999999999E-3</v>
      </c>
      <c r="W94">
        <v>3.9500000000000004E-3</v>
      </c>
      <c r="X94">
        <v>5.2700000000000004E-3</v>
      </c>
      <c r="Y94">
        <v>1327.6216999999999</v>
      </c>
      <c r="Z94">
        <v>4.0200000000000001E-3</v>
      </c>
      <c r="AA94">
        <v>4.1200000000000004E-3</v>
      </c>
    </row>
    <row r="95" spans="1:27" x14ac:dyDescent="0.3">
      <c r="A95">
        <v>95.126829999999998</v>
      </c>
      <c r="B95">
        <v>50.01099</v>
      </c>
      <c r="C95">
        <v>1032.7668000000001</v>
      </c>
      <c r="D95">
        <v>1032.8204499999999</v>
      </c>
      <c r="E95">
        <v>25.691980000000001</v>
      </c>
      <c r="F95">
        <v>4.8340000000000001E-2</v>
      </c>
      <c r="G95">
        <v>6.6460000000000005E-2</v>
      </c>
      <c r="H95">
        <v>85706.538509999998</v>
      </c>
      <c r="I95">
        <v>8.9969999999999994E-2</v>
      </c>
      <c r="J95">
        <v>9.3479999999999994E-2</v>
      </c>
      <c r="K95">
        <v>0.54847999999999997</v>
      </c>
      <c r="L95">
        <v>0.54612000000000005</v>
      </c>
      <c r="M95">
        <v>4106220.4801699999</v>
      </c>
      <c r="N95">
        <v>1.085E-2</v>
      </c>
      <c r="O95">
        <v>26.552569999999999</v>
      </c>
      <c r="P95">
        <v>25295332.546</v>
      </c>
      <c r="Q95">
        <v>731.36225999999999</v>
      </c>
      <c r="R95">
        <v>1.103E-2</v>
      </c>
      <c r="S95" t="e">
        <f>-Inf</f>
        <v>#NAME?</v>
      </c>
      <c r="T95" t="e">
        <f>-Inf</f>
        <v>#NAME?</v>
      </c>
      <c r="U95">
        <v>4.0499999999999998E-3</v>
      </c>
      <c r="V95">
        <v>4.4200000000000003E-3</v>
      </c>
      <c r="W95">
        <v>3.9500000000000004E-3</v>
      </c>
      <c r="X95">
        <v>5.28E-3</v>
      </c>
      <c r="Y95">
        <v>1327.6216999999999</v>
      </c>
      <c r="Z95">
        <v>3.9899999999999996E-3</v>
      </c>
      <c r="AA95">
        <v>4.1200000000000004E-3</v>
      </c>
    </row>
    <row r="96" spans="1:27" x14ac:dyDescent="0.3">
      <c r="A96">
        <v>96.127030000000005</v>
      </c>
      <c r="B96">
        <v>-244.98909</v>
      </c>
      <c r="C96">
        <v>1327.7545</v>
      </c>
      <c r="D96">
        <v>48.497190000000003</v>
      </c>
      <c r="E96">
        <v>25.692699999999999</v>
      </c>
      <c r="F96">
        <v>4.684E-2</v>
      </c>
      <c r="G96">
        <v>6.6379999999999995E-2</v>
      </c>
      <c r="H96">
        <v>85706.538509999998</v>
      </c>
      <c r="I96">
        <v>8.9410000000000003E-2</v>
      </c>
      <c r="J96">
        <v>9.4030000000000002E-2</v>
      </c>
      <c r="K96">
        <v>0.54781000000000002</v>
      </c>
      <c r="L96">
        <v>0.54544000000000004</v>
      </c>
      <c r="M96">
        <v>3338404.1192800002</v>
      </c>
      <c r="N96">
        <v>2750.2419100000002</v>
      </c>
      <c r="O96">
        <v>26.38748</v>
      </c>
      <c r="P96">
        <v>25295332.546</v>
      </c>
      <c r="Q96">
        <v>15.85304</v>
      </c>
      <c r="R96">
        <v>6.2729999999999994E-2</v>
      </c>
      <c r="S96" t="e">
        <f>-Inf</f>
        <v>#NAME?</v>
      </c>
      <c r="T96" t="e">
        <f>-Inf</f>
        <v>#NAME?</v>
      </c>
      <c r="U96">
        <v>4.0499999999999998E-3</v>
      </c>
      <c r="V96">
        <v>4.4099999999999999E-3</v>
      </c>
      <c r="W96">
        <v>3.9500000000000004E-3</v>
      </c>
      <c r="X96">
        <v>5.2700000000000004E-3</v>
      </c>
      <c r="Y96">
        <v>1327.6216999999999</v>
      </c>
      <c r="Z96">
        <v>3.9899999999999996E-3</v>
      </c>
      <c r="AA96">
        <v>4.1200000000000004E-3</v>
      </c>
    </row>
    <row r="97" spans="1:27" x14ac:dyDescent="0.3">
      <c r="A97">
        <v>97.129909999999995</v>
      </c>
      <c r="B97">
        <v>-244.98909</v>
      </c>
      <c r="C97">
        <v>1327.7545</v>
      </c>
      <c r="D97">
        <v>1035.88444</v>
      </c>
      <c r="E97">
        <v>25.692900000000002</v>
      </c>
      <c r="F97">
        <v>4.5289999999999997E-2</v>
      </c>
      <c r="G97">
        <v>6.6320000000000004E-2</v>
      </c>
      <c r="H97">
        <v>3028.0992299999998</v>
      </c>
      <c r="I97">
        <v>8.9149999999999993E-2</v>
      </c>
      <c r="J97">
        <v>9.3600000000000003E-2</v>
      </c>
      <c r="K97">
        <v>0.54732999999999998</v>
      </c>
      <c r="L97">
        <v>0.54496999999999995</v>
      </c>
      <c r="M97">
        <v>107547048.50157</v>
      </c>
      <c r="N97">
        <v>606.75972999999999</v>
      </c>
      <c r="O97">
        <v>26.311720000000001</v>
      </c>
      <c r="P97">
        <v>893709.84279000002</v>
      </c>
      <c r="Q97">
        <v>15.78032</v>
      </c>
      <c r="R97">
        <v>5.8100000000000001E-3</v>
      </c>
      <c r="S97" t="e">
        <f>-Inf</f>
        <v>#NAME?</v>
      </c>
      <c r="T97" t="e">
        <f>-Inf</f>
        <v>#NAME?</v>
      </c>
      <c r="U97">
        <v>4.0499999999999998E-3</v>
      </c>
      <c r="V97">
        <v>4.4099999999999999E-3</v>
      </c>
      <c r="W97">
        <v>3.9500000000000004E-3</v>
      </c>
      <c r="X97">
        <v>5.2700000000000004E-3</v>
      </c>
      <c r="Y97">
        <v>46.9101</v>
      </c>
      <c r="Z97">
        <v>3.9899999999999996E-3</v>
      </c>
      <c r="AA97">
        <v>4.1200000000000004E-3</v>
      </c>
    </row>
    <row r="98" spans="1:27" x14ac:dyDescent="0.3">
      <c r="A98">
        <v>98.131699999999995</v>
      </c>
      <c r="B98">
        <v>1038.6548499999999</v>
      </c>
      <c r="C98">
        <v>1327.7545</v>
      </c>
      <c r="D98">
        <v>1327.82053</v>
      </c>
      <c r="E98">
        <v>25.692769999999999</v>
      </c>
      <c r="F98">
        <v>4.8980000000000003E-2</v>
      </c>
      <c r="G98">
        <v>6.5970000000000001E-2</v>
      </c>
      <c r="H98">
        <v>-15815.931699999999</v>
      </c>
      <c r="I98">
        <v>8.8840000000000002E-2</v>
      </c>
      <c r="J98">
        <v>9.4240000000000004E-2</v>
      </c>
      <c r="K98">
        <v>0.5444</v>
      </c>
      <c r="L98">
        <v>0.54203999999999997</v>
      </c>
      <c r="M98">
        <v>843647022.24916995</v>
      </c>
      <c r="N98">
        <v>76.572490000000002</v>
      </c>
      <c r="O98">
        <v>26.220890000000001</v>
      </c>
      <c r="P98">
        <v>-4667896.5093499999</v>
      </c>
      <c r="Q98">
        <v>0.40266000000000002</v>
      </c>
      <c r="R98">
        <v>3.8400000000000001E-3</v>
      </c>
      <c r="S98" t="e">
        <f>-Inf</f>
        <v>#NAME?</v>
      </c>
      <c r="T98" t="e">
        <f>-Inf</f>
        <v>#NAME?</v>
      </c>
      <c r="U98">
        <v>4.0499999999999998E-3</v>
      </c>
      <c r="V98">
        <v>4.4099999999999999E-3</v>
      </c>
      <c r="W98">
        <v>3.9500000000000004E-3</v>
      </c>
      <c r="X98">
        <v>5.2700000000000004E-3</v>
      </c>
      <c r="Y98">
        <v>-244.98909</v>
      </c>
      <c r="Z98">
        <v>4.0000000000000001E-3</v>
      </c>
      <c r="AA98">
        <v>4.1200000000000004E-3</v>
      </c>
    </row>
    <row r="99" spans="1:27" x14ac:dyDescent="0.3">
      <c r="A99">
        <v>99.132009999999994</v>
      </c>
      <c r="B99">
        <v>1327.8204800000001</v>
      </c>
      <c r="C99">
        <v>1327.7545</v>
      </c>
      <c r="D99">
        <v>1327.82053</v>
      </c>
      <c r="E99">
        <v>25.69313</v>
      </c>
      <c r="F99">
        <v>5.4010000000000002E-2</v>
      </c>
      <c r="G99">
        <v>6.6269999999999996E-2</v>
      </c>
      <c r="H99">
        <v>67255.26453</v>
      </c>
      <c r="I99">
        <v>8.9270000000000002E-2</v>
      </c>
      <c r="J99">
        <v>9.4109999999999999E-2</v>
      </c>
      <c r="K99">
        <v>0.54693999999999998</v>
      </c>
      <c r="L99">
        <v>0.54457999999999995</v>
      </c>
      <c r="M99">
        <v>1082961565.9948101</v>
      </c>
      <c r="N99">
        <v>419.27184999999997</v>
      </c>
      <c r="O99">
        <v>26.346440000000001</v>
      </c>
      <c r="P99">
        <v>19849644.044909999</v>
      </c>
      <c r="Q99">
        <v>0.13575000000000001</v>
      </c>
      <c r="R99">
        <v>4.2300000000000003E-3</v>
      </c>
      <c r="S99" t="e">
        <f>-Inf</f>
        <v>#NAME?</v>
      </c>
      <c r="T99" t="e">
        <f>-Inf</f>
        <v>#NAME?</v>
      </c>
      <c r="U99">
        <v>4.0499999999999998E-3</v>
      </c>
      <c r="V99">
        <v>4.4099999999999999E-3</v>
      </c>
      <c r="W99">
        <v>3.9500000000000004E-3</v>
      </c>
      <c r="X99">
        <v>5.2700000000000004E-3</v>
      </c>
      <c r="Y99">
        <v>1041.8064300000001</v>
      </c>
      <c r="Z99">
        <v>4.0099999999999997E-3</v>
      </c>
      <c r="AA99">
        <v>4.1200000000000004E-3</v>
      </c>
    </row>
    <row r="100" spans="1:27" x14ac:dyDescent="0.3">
      <c r="A100">
        <v>100.13211</v>
      </c>
      <c r="B100">
        <v>1327.8204800000001</v>
      </c>
      <c r="C100">
        <v>35.183410000000002</v>
      </c>
      <c r="D100">
        <v>1327.82053</v>
      </c>
      <c r="E100">
        <v>25.69387</v>
      </c>
      <c r="F100">
        <v>4.4970000000000003E-2</v>
      </c>
      <c r="G100">
        <v>6.6309999999999994E-2</v>
      </c>
      <c r="H100">
        <v>2269.5363699999998</v>
      </c>
      <c r="I100">
        <v>9.0490000000000001E-2</v>
      </c>
      <c r="J100">
        <v>9.3759999999999996E-2</v>
      </c>
      <c r="K100">
        <v>0.54725999999999997</v>
      </c>
      <c r="L100">
        <v>0.54488999999999999</v>
      </c>
      <c r="M100">
        <v>15027528.02692</v>
      </c>
      <c r="N100">
        <v>6834080.7219099998</v>
      </c>
      <c r="O100">
        <v>26.70674</v>
      </c>
      <c r="P100">
        <v>669828.44247000001</v>
      </c>
      <c r="Q100">
        <v>0.13525000000000001</v>
      </c>
      <c r="R100">
        <v>6.2890000000000001E-2</v>
      </c>
      <c r="S100" t="e">
        <f>-Inf</f>
        <v>#NAME?</v>
      </c>
      <c r="T100" t="e">
        <f>-Inf</f>
        <v>#NAME?</v>
      </c>
      <c r="U100">
        <v>4.0499999999999998E-3</v>
      </c>
      <c r="V100">
        <v>4.4200000000000003E-3</v>
      </c>
      <c r="W100">
        <v>3.9500000000000004E-3</v>
      </c>
      <c r="X100">
        <v>5.2700000000000004E-3</v>
      </c>
      <c r="Y100">
        <v>35.159750000000003</v>
      </c>
      <c r="Z100">
        <v>3.98E-3</v>
      </c>
      <c r="AA100">
        <v>4.1200000000000004E-3</v>
      </c>
    </row>
    <row r="101" spans="1:27" x14ac:dyDescent="0.3">
      <c r="A101">
        <v>101.13433000000001</v>
      </c>
      <c r="B101">
        <v>1327.8204800000001</v>
      </c>
      <c r="C101">
        <v>1048.0299199999999</v>
      </c>
      <c r="D101">
        <v>1327.82053</v>
      </c>
      <c r="E101">
        <v>25.692969999999999</v>
      </c>
      <c r="F101">
        <v>4.6379999999999998E-2</v>
      </c>
      <c r="G101">
        <v>6.6030000000000005E-2</v>
      </c>
      <c r="H101">
        <v>-15815.931699999999</v>
      </c>
      <c r="I101">
        <v>9.0029999999999999E-2</v>
      </c>
      <c r="J101">
        <v>9.3820000000000001E-2</v>
      </c>
      <c r="K101">
        <v>0.54491999999999996</v>
      </c>
      <c r="L101">
        <v>0.54256000000000004</v>
      </c>
      <c r="M101">
        <v>535713527.23417002</v>
      </c>
      <c r="N101">
        <v>1525330.4812</v>
      </c>
      <c r="O101">
        <v>26.570350000000001</v>
      </c>
      <c r="P101">
        <v>-4667896.5093499999</v>
      </c>
      <c r="Q101">
        <v>0.13533000000000001</v>
      </c>
      <c r="R101">
        <v>5.8199999999999997E-3</v>
      </c>
      <c r="S101" t="e">
        <f>-Inf</f>
        <v>#NAME?</v>
      </c>
      <c r="T101" t="e">
        <f>-Inf</f>
        <v>#NAME?</v>
      </c>
      <c r="U101">
        <v>4.0400000000000002E-3</v>
      </c>
      <c r="V101">
        <v>4.4200000000000003E-3</v>
      </c>
      <c r="W101">
        <v>3.9500000000000004E-3</v>
      </c>
      <c r="X101">
        <v>5.2700000000000004E-3</v>
      </c>
      <c r="Y101">
        <v>-244.98909</v>
      </c>
      <c r="Z101">
        <v>3.9899999999999996E-3</v>
      </c>
      <c r="AA101">
        <v>4.1200000000000004E-3</v>
      </c>
    </row>
    <row r="1048576" spans="1:27" x14ac:dyDescent="0.3">
      <c r="A1048576">
        <f t="shared" ref="A1048576:AA1048576" si="0">AVERAGE(A$100:A$150)</f>
        <v>100.63321999999999</v>
      </c>
      <c r="B1048576">
        <f t="shared" si="0"/>
        <v>1327.8204800000001</v>
      </c>
      <c r="C1048576">
        <f t="shared" si="0"/>
        <v>541.60666500000002</v>
      </c>
      <c r="D1048576">
        <f t="shared" si="0"/>
        <v>1327.82053</v>
      </c>
      <c r="E1048576">
        <f t="shared" si="0"/>
        <v>25.69342</v>
      </c>
      <c r="F1048576">
        <f t="shared" si="0"/>
        <v>4.5675E-2</v>
      </c>
      <c r="G1048576">
        <f t="shared" si="0"/>
        <v>6.6170000000000007E-2</v>
      </c>
      <c r="H1048576">
        <f t="shared" si="0"/>
        <v>-6773.1976649999997</v>
      </c>
      <c r="I1048576">
        <f t="shared" si="0"/>
        <v>9.0260000000000007E-2</v>
      </c>
      <c r="J1048576">
        <f t="shared" si="0"/>
        <v>9.3789999999999998E-2</v>
      </c>
      <c r="K1048576">
        <f t="shared" si="0"/>
        <v>0.54608999999999996</v>
      </c>
      <c r="L1048576">
        <f t="shared" si="0"/>
        <v>0.54372500000000001</v>
      </c>
      <c r="M1048576">
        <f t="shared" si="0"/>
        <v>275370527.63054502</v>
      </c>
      <c r="N1048576">
        <f t="shared" si="0"/>
        <v>4179705.6015550001</v>
      </c>
      <c r="O1048576">
        <f t="shared" si="0"/>
        <v>26.638545000000001</v>
      </c>
      <c r="P1048576">
        <f t="shared" si="0"/>
        <v>-1999034.0334399999</v>
      </c>
      <c r="Q1048576">
        <f t="shared" si="0"/>
        <v>0.13529000000000002</v>
      </c>
      <c r="R1048576">
        <f t="shared" si="0"/>
        <v>3.4355000000000004E-2</v>
      </c>
      <c r="S1048576" t="e">
        <f t="shared" si="0"/>
        <v>#NAME?</v>
      </c>
      <c r="T1048576" t="e">
        <f t="shared" si="0"/>
        <v>#NAME?</v>
      </c>
      <c r="U1048576">
        <f t="shared" si="0"/>
        <v>4.045E-3</v>
      </c>
      <c r="V1048576">
        <f t="shared" si="0"/>
        <v>4.4200000000000003E-3</v>
      </c>
      <c r="W1048576">
        <f t="shared" si="0"/>
        <v>3.9500000000000004E-3</v>
      </c>
      <c r="X1048576">
        <f t="shared" si="0"/>
        <v>5.2700000000000004E-3</v>
      </c>
      <c r="Y1048576">
        <f t="shared" si="0"/>
        <v>-104.91467</v>
      </c>
      <c r="Z1048576">
        <f t="shared" si="0"/>
        <v>3.9849999999999998E-3</v>
      </c>
      <c r="AA1048576">
        <f t="shared" si="0"/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927E-CAFA-4FEB-AB84-938E7C938C5F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1.9904299999999999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2.9908600000000001</v>
      </c>
      <c r="B3">
        <v>1327.8204800000001</v>
      </c>
      <c r="C3">
        <v>1327.7545</v>
      </c>
      <c r="D3">
        <v>1327.82053</v>
      </c>
      <c r="E3">
        <v>25.697320000000001</v>
      </c>
      <c r="F3">
        <v>4.6769999999999999E-2</v>
      </c>
      <c r="G3">
        <v>6.658E-2</v>
      </c>
      <c r="H3">
        <v>-15815.931699999999</v>
      </c>
      <c r="I3">
        <v>9.042E-2</v>
      </c>
      <c r="J3">
        <v>9.5039999999999999E-2</v>
      </c>
      <c r="K3">
        <v>0.54947000000000001</v>
      </c>
      <c r="L3">
        <v>0.54710999999999999</v>
      </c>
      <c r="M3">
        <v>1093686941.0087299</v>
      </c>
      <c r="N3">
        <v>363.08593000000002</v>
      </c>
      <c r="O3">
        <v>26.685949999999998</v>
      </c>
      <c r="P3">
        <v>-4667896.5093499999</v>
      </c>
      <c r="Q3">
        <v>0.13708999999999999</v>
      </c>
      <c r="R3">
        <v>3.6700000000000001E-3</v>
      </c>
      <c r="S3" t="e">
        <f>-Inf</f>
        <v>#NAME?</v>
      </c>
      <c r="T3" t="e">
        <f>-Inf</f>
        <v>#NAME?</v>
      </c>
      <c r="U3">
        <v>4.0499999999999998E-3</v>
      </c>
      <c r="V3">
        <v>4.4200000000000003E-3</v>
      </c>
      <c r="W3">
        <v>3.9500000000000004E-3</v>
      </c>
      <c r="X3">
        <v>5.28E-3</v>
      </c>
      <c r="Y3">
        <v>-244.98909</v>
      </c>
      <c r="Z3">
        <v>3.9899999999999996E-3</v>
      </c>
      <c r="AA3">
        <v>4.13E-3</v>
      </c>
    </row>
    <row r="4" spans="1:27" x14ac:dyDescent="0.3">
      <c r="A4">
        <v>3.9933999999999998</v>
      </c>
      <c r="B4">
        <v>1327.8204800000001</v>
      </c>
      <c r="C4">
        <v>1327.7545</v>
      </c>
      <c r="D4">
        <v>1327.82053</v>
      </c>
      <c r="E4">
        <v>25.697430000000001</v>
      </c>
      <c r="F4">
        <v>4.5969999999999997E-2</v>
      </c>
      <c r="G4">
        <v>8.1949999999999995E-2</v>
      </c>
      <c r="H4">
        <v>57056.99194</v>
      </c>
      <c r="I4">
        <v>0.11108</v>
      </c>
      <c r="J4">
        <v>0.10062</v>
      </c>
      <c r="K4">
        <v>0.67657</v>
      </c>
      <c r="L4">
        <v>0.67410999999999999</v>
      </c>
      <c r="M4">
        <v>1157836250.48296</v>
      </c>
      <c r="N4">
        <v>356.89400999999998</v>
      </c>
      <c r="O4">
        <v>32.784689999999998</v>
      </c>
      <c r="P4">
        <v>16839737.204070002</v>
      </c>
      <c r="Q4">
        <v>0.14513000000000001</v>
      </c>
      <c r="R4">
        <v>3.5999999999999999E-3</v>
      </c>
      <c r="S4" t="e">
        <f>-Inf</f>
        <v>#NAME?</v>
      </c>
      <c r="T4" t="e">
        <f>-Inf</f>
        <v>#NAME?</v>
      </c>
      <c r="U4">
        <v>4.0499999999999998E-3</v>
      </c>
      <c r="V4">
        <v>4.5199999999999997E-3</v>
      </c>
      <c r="W4">
        <v>3.9500000000000004E-3</v>
      </c>
      <c r="X4">
        <v>5.5700000000000003E-3</v>
      </c>
      <c r="Y4">
        <v>883.83240000000001</v>
      </c>
      <c r="Z4">
        <v>3.9899999999999996E-3</v>
      </c>
      <c r="AA4">
        <v>4.13E-3</v>
      </c>
    </row>
    <row r="5" spans="1:27" x14ac:dyDescent="0.3">
      <c r="A5">
        <v>4.99444</v>
      </c>
      <c r="B5">
        <v>1327.8204800000001</v>
      </c>
      <c r="C5">
        <v>307.21447000000001</v>
      </c>
      <c r="D5">
        <v>1327.82053</v>
      </c>
      <c r="E5">
        <v>25.697880000000001</v>
      </c>
      <c r="F5">
        <v>4.895E-2</v>
      </c>
      <c r="G5">
        <v>8.2619999999999999E-2</v>
      </c>
      <c r="H5">
        <v>85706.538509999998</v>
      </c>
      <c r="I5">
        <v>0.11242000000000001</v>
      </c>
      <c r="J5">
        <v>0.1053</v>
      </c>
      <c r="K5">
        <v>0.68213999999999997</v>
      </c>
      <c r="L5">
        <v>0.67967999999999995</v>
      </c>
      <c r="M5">
        <v>55291373.353430003</v>
      </c>
      <c r="N5">
        <v>5873267.2313200003</v>
      </c>
      <c r="O5">
        <v>33.179009999999998</v>
      </c>
      <c r="P5">
        <v>25295332.546</v>
      </c>
      <c r="Q5">
        <v>0.15189</v>
      </c>
      <c r="R5">
        <v>3.0689999999999999E-2</v>
      </c>
      <c r="S5" t="e">
        <f>-Inf</f>
        <v>#NAME?</v>
      </c>
      <c r="T5" t="e">
        <f>-Inf</f>
        <v>#NAME?</v>
      </c>
      <c r="U5">
        <v>4.0499999999999998E-3</v>
      </c>
      <c r="V5">
        <v>4.5199999999999997E-3</v>
      </c>
      <c r="W5">
        <v>3.9500000000000004E-3</v>
      </c>
      <c r="X5">
        <v>5.5900000000000004E-3</v>
      </c>
      <c r="Y5">
        <v>1327.6216999999999</v>
      </c>
      <c r="Z5">
        <v>4.0000000000000001E-3</v>
      </c>
      <c r="AA5">
        <v>4.1399999999999996E-3</v>
      </c>
    </row>
    <row r="6" spans="1:27" x14ac:dyDescent="0.3">
      <c r="A6">
        <v>5.9976799999999999</v>
      </c>
      <c r="B6">
        <v>1327.8204800000001</v>
      </c>
      <c r="C6">
        <v>778.67714999999998</v>
      </c>
      <c r="D6">
        <v>304.11131</v>
      </c>
      <c r="E6">
        <v>25.6981</v>
      </c>
      <c r="F6">
        <v>4.8309999999999999E-2</v>
      </c>
      <c r="G6">
        <v>8.2110000000000002E-2</v>
      </c>
      <c r="H6">
        <v>19627.664509999999</v>
      </c>
      <c r="I6">
        <v>0.11252</v>
      </c>
      <c r="J6">
        <v>0.10624</v>
      </c>
      <c r="K6">
        <v>0.67784999999999995</v>
      </c>
      <c r="L6">
        <v>0.67539000000000005</v>
      </c>
      <c r="M6">
        <v>3678341.36521</v>
      </c>
      <c r="N6">
        <v>2694887.60879</v>
      </c>
      <c r="O6">
        <v>33.210360000000001</v>
      </c>
      <c r="P6">
        <v>5792887.09571</v>
      </c>
      <c r="Q6">
        <v>0.15325</v>
      </c>
      <c r="R6">
        <v>0.19076000000000001</v>
      </c>
      <c r="S6" t="s">
        <v>25</v>
      </c>
      <c r="T6" t="s">
        <v>25</v>
      </c>
      <c r="U6">
        <v>4.0499999999999998E-3</v>
      </c>
      <c r="V6">
        <v>4.5199999999999997E-3</v>
      </c>
      <c r="W6">
        <v>3.9500000000000004E-3</v>
      </c>
      <c r="X6">
        <v>5.5799999999999999E-3</v>
      </c>
      <c r="Y6">
        <v>304.0419</v>
      </c>
      <c r="Z6">
        <v>3.9899999999999996E-3</v>
      </c>
      <c r="AA6">
        <v>4.1399999999999996E-3</v>
      </c>
    </row>
    <row r="7" spans="1:27" x14ac:dyDescent="0.3">
      <c r="A7">
        <v>6.9999900000000004</v>
      </c>
      <c r="B7">
        <v>1327.8204800000001</v>
      </c>
      <c r="C7">
        <v>1327.7545</v>
      </c>
      <c r="D7">
        <v>-244.98909</v>
      </c>
      <c r="E7">
        <v>25.697900000000001</v>
      </c>
      <c r="F7">
        <v>4.6399999999999997E-2</v>
      </c>
      <c r="G7">
        <v>8.2650000000000001E-2</v>
      </c>
      <c r="H7">
        <v>50411.141530000001</v>
      </c>
      <c r="I7">
        <v>0.11265</v>
      </c>
      <c r="J7">
        <v>0.10727</v>
      </c>
      <c r="K7">
        <v>0.68230999999999997</v>
      </c>
      <c r="L7">
        <v>0.67984999999999995</v>
      </c>
      <c r="M7">
        <v>3713237.5686400002</v>
      </c>
      <c r="N7">
        <v>8578858.7516799998</v>
      </c>
      <c r="O7">
        <v>33.246259999999999</v>
      </c>
      <c r="P7">
        <v>14878288.298250001</v>
      </c>
      <c r="Q7">
        <v>0.15472</v>
      </c>
      <c r="R7">
        <v>0.18326000000000001</v>
      </c>
      <c r="S7" t="s">
        <v>25</v>
      </c>
      <c r="T7" t="s">
        <v>25</v>
      </c>
      <c r="U7">
        <v>4.0499999999999998E-3</v>
      </c>
      <c r="V7">
        <v>4.5199999999999997E-3</v>
      </c>
      <c r="W7">
        <v>3.9500000000000004E-3</v>
      </c>
      <c r="X7">
        <v>5.5900000000000004E-3</v>
      </c>
      <c r="Y7">
        <v>780.88635999999997</v>
      </c>
      <c r="Z7">
        <v>3.9899999999999996E-3</v>
      </c>
      <c r="AA7">
        <v>4.1399999999999996E-3</v>
      </c>
    </row>
    <row r="8" spans="1:27" x14ac:dyDescent="0.3">
      <c r="A8">
        <v>8.0012100000000004</v>
      </c>
      <c r="B8">
        <v>1327.8204800000001</v>
      </c>
      <c r="C8">
        <v>297.73585000000003</v>
      </c>
      <c r="D8">
        <v>785.07281</v>
      </c>
      <c r="E8">
        <v>25.697790000000001</v>
      </c>
      <c r="F8">
        <v>4.5780000000000001E-2</v>
      </c>
      <c r="G8">
        <v>8.1879999999999994E-2</v>
      </c>
      <c r="H8">
        <v>19217.60889</v>
      </c>
      <c r="I8">
        <v>0.11198</v>
      </c>
      <c r="J8">
        <v>0.10553999999999999</v>
      </c>
      <c r="K8">
        <v>0.67600000000000005</v>
      </c>
      <c r="L8">
        <v>0.67354999999999998</v>
      </c>
      <c r="M8">
        <v>3654402.3912999998</v>
      </c>
      <c r="N8">
        <v>2622631.64683</v>
      </c>
      <c r="O8">
        <v>33.049790000000002</v>
      </c>
      <c r="P8">
        <v>5671863.7361599999</v>
      </c>
      <c r="Q8">
        <v>0.15223</v>
      </c>
      <c r="R8">
        <v>0.18076999999999999</v>
      </c>
      <c r="S8" t="s">
        <v>25</v>
      </c>
      <c r="T8" t="s">
        <v>25</v>
      </c>
      <c r="U8">
        <v>4.0400000000000002E-3</v>
      </c>
      <c r="V8">
        <v>4.5199999999999997E-3</v>
      </c>
      <c r="W8">
        <v>3.9500000000000004E-3</v>
      </c>
      <c r="X8">
        <v>5.5700000000000003E-3</v>
      </c>
      <c r="Y8">
        <v>297.69002</v>
      </c>
      <c r="Z8">
        <v>3.9899999999999996E-3</v>
      </c>
      <c r="AA8">
        <v>4.1399999999999996E-3</v>
      </c>
    </row>
    <row r="9" spans="1:27" x14ac:dyDescent="0.3">
      <c r="A9">
        <v>9.0026399999999995</v>
      </c>
      <c r="B9">
        <v>291.00331</v>
      </c>
      <c r="C9">
        <v>791.78458000000001</v>
      </c>
      <c r="D9">
        <v>291.00333000000001</v>
      </c>
      <c r="E9">
        <v>25.698830000000001</v>
      </c>
      <c r="F9">
        <v>4.4819999999999999E-2</v>
      </c>
      <c r="G9">
        <v>8.2350000000000007E-2</v>
      </c>
      <c r="H9">
        <v>51109.042670000003</v>
      </c>
      <c r="I9">
        <v>0.11269</v>
      </c>
      <c r="J9">
        <v>0.10605000000000001</v>
      </c>
      <c r="K9">
        <v>0.67989999999999995</v>
      </c>
      <c r="L9">
        <v>0.67744000000000004</v>
      </c>
      <c r="M9">
        <v>748117.34733000002</v>
      </c>
      <c r="N9">
        <v>133.42642000000001</v>
      </c>
      <c r="O9">
        <v>33.259880000000003</v>
      </c>
      <c r="P9">
        <v>15084266.06617</v>
      </c>
      <c r="Q9">
        <v>285.51544999999999</v>
      </c>
      <c r="R9">
        <v>0.17701</v>
      </c>
      <c r="S9" t="e">
        <f>-Inf</f>
        <v>#NAME?</v>
      </c>
      <c r="T9" t="e">
        <f>-Inf</f>
        <v>#NAME?</v>
      </c>
      <c r="U9">
        <v>4.0499999999999998E-3</v>
      </c>
      <c r="V9">
        <v>4.5199999999999997E-3</v>
      </c>
      <c r="W9">
        <v>3.9500000000000004E-3</v>
      </c>
      <c r="X9">
        <v>5.5799999999999999E-3</v>
      </c>
      <c r="Y9">
        <v>791.69704000000002</v>
      </c>
      <c r="Z9">
        <v>3.98E-3</v>
      </c>
      <c r="AA9">
        <v>4.1399999999999996E-3</v>
      </c>
    </row>
    <row r="10" spans="1:27" x14ac:dyDescent="0.3">
      <c r="A10">
        <v>10.00342</v>
      </c>
      <c r="B10">
        <v>796.65233999999998</v>
      </c>
      <c r="C10">
        <v>1327.7545</v>
      </c>
      <c r="D10">
        <v>796.65237000000002</v>
      </c>
      <c r="E10">
        <v>25.699780000000001</v>
      </c>
      <c r="F10">
        <v>4.6589999999999999E-2</v>
      </c>
      <c r="G10">
        <v>8.2470000000000002E-2</v>
      </c>
      <c r="H10">
        <v>85706.538509999998</v>
      </c>
      <c r="I10">
        <v>0.11268</v>
      </c>
      <c r="J10">
        <v>0.10629</v>
      </c>
      <c r="K10">
        <v>0.68089</v>
      </c>
      <c r="L10">
        <v>0.67842999999999998</v>
      </c>
      <c r="M10">
        <v>176952474.28016001</v>
      </c>
      <c r="N10">
        <v>99023.706430000006</v>
      </c>
      <c r="O10">
        <v>33.255569999999999</v>
      </c>
      <c r="P10">
        <v>25295332.546</v>
      </c>
      <c r="Q10">
        <v>1.5212600000000001</v>
      </c>
      <c r="R10">
        <v>9.4199999999999996E-3</v>
      </c>
      <c r="S10" t="e">
        <f>-Inf</f>
        <v>#NAME?</v>
      </c>
      <c r="T10" t="e">
        <f>-Inf</f>
        <v>#NAME?</v>
      </c>
      <c r="U10">
        <v>4.0499999999999998E-3</v>
      </c>
      <c r="V10">
        <v>4.5199999999999997E-3</v>
      </c>
      <c r="W10">
        <v>3.9500000000000004E-3</v>
      </c>
      <c r="X10">
        <v>5.5799999999999999E-3</v>
      </c>
      <c r="Y10">
        <v>1327.6216999999999</v>
      </c>
      <c r="Z10">
        <v>3.9899999999999996E-3</v>
      </c>
      <c r="AA10">
        <v>4.1399999999999996E-3</v>
      </c>
    </row>
    <row r="11" spans="1:27" x14ac:dyDescent="0.3">
      <c r="A11">
        <v>11.003909999999999</v>
      </c>
      <c r="B11">
        <v>1327.8204800000001</v>
      </c>
      <c r="C11">
        <v>1327.7545</v>
      </c>
      <c r="D11">
        <v>281.27181999999999</v>
      </c>
      <c r="E11">
        <v>25.699369999999998</v>
      </c>
      <c r="F11">
        <v>4.9549999999999997E-2</v>
      </c>
      <c r="G11">
        <v>8.2449999999999996E-2</v>
      </c>
      <c r="H11">
        <v>85706.538509999998</v>
      </c>
      <c r="I11">
        <v>0.11217000000000001</v>
      </c>
      <c r="J11">
        <v>0.10621999999999999</v>
      </c>
      <c r="K11">
        <v>0.68066000000000004</v>
      </c>
      <c r="L11">
        <v>0.67820000000000003</v>
      </c>
      <c r="M11">
        <v>50273575.227349997</v>
      </c>
      <c r="N11">
        <v>6095592.17086</v>
      </c>
      <c r="O11">
        <v>33.10595</v>
      </c>
      <c r="P11">
        <v>25295332.546</v>
      </c>
      <c r="Q11">
        <v>0.15322</v>
      </c>
      <c r="R11">
        <v>3.3320000000000002E-2</v>
      </c>
      <c r="S11" t="s">
        <v>25</v>
      </c>
      <c r="T11" t="s">
        <v>25</v>
      </c>
      <c r="U11">
        <v>4.0499999999999998E-3</v>
      </c>
      <c r="V11">
        <v>4.5199999999999997E-3</v>
      </c>
      <c r="W11">
        <v>3.9500000000000004E-3</v>
      </c>
      <c r="X11">
        <v>5.5799999999999999E-3</v>
      </c>
      <c r="Y11">
        <v>1327.6216999999999</v>
      </c>
      <c r="Z11">
        <v>4.0000000000000001E-3</v>
      </c>
      <c r="AA11">
        <v>4.1399999999999996E-3</v>
      </c>
    </row>
    <row r="12" spans="1:27" x14ac:dyDescent="0.3">
      <c r="A12">
        <v>12.00657</v>
      </c>
      <c r="B12">
        <v>1327.8204800000001</v>
      </c>
      <c r="C12">
        <v>279.15395999999998</v>
      </c>
      <c r="D12">
        <v>803.65547000000004</v>
      </c>
      <c r="E12">
        <v>25.7</v>
      </c>
      <c r="F12">
        <v>5.1499999999999997E-2</v>
      </c>
      <c r="G12">
        <v>8.2400000000000001E-2</v>
      </c>
      <c r="H12">
        <v>85706.538509999998</v>
      </c>
      <c r="I12">
        <v>0.11101999999999999</v>
      </c>
      <c r="J12">
        <v>0.10704</v>
      </c>
      <c r="K12">
        <v>0.68025999999999998</v>
      </c>
      <c r="L12">
        <v>0.67779999999999996</v>
      </c>
      <c r="M12">
        <v>3706256.9723</v>
      </c>
      <c r="N12">
        <v>3175279.7429999998</v>
      </c>
      <c r="O12">
        <v>32.767200000000003</v>
      </c>
      <c r="P12">
        <v>25295332.546</v>
      </c>
      <c r="Q12">
        <v>0.15439</v>
      </c>
      <c r="R12">
        <v>0.20335</v>
      </c>
      <c r="S12" t="s">
        <v>25</v>
      </c>
      <c r="T12" t="s">
        <v>25</v>
      </c>
      <c r="U12">
        <v>4.0499999999999998E-3</v>
      </c>
      <c r="V12">
        <v>4.5199999999999997E-3</v>
      </c>
      <c r="W12">
        <v>3.9500000000000004E-3</v>
      </c>
      <c r="X12">
        <v>5.5799999999999999E-3</v>
      </c>
      <c r="Y12">
        <v>1327.6216999999999</v>
      </c>
      <c r="Z12">
        <v>4.0099999999999997E-3</v>
      </c>
      <c r="AA12">
        <v>4.1399999999999996E-3</v>
      </c>
    </row>
    <row r="13" spans="1:27" x14ac:dyDescent="0.3">
      <c r="A13">
        <v>13.008430000000001</v>
      </c>
      <c r="B13">
        <v>1327.8204800000001</v>
      </c>
      <c r="C13">
        <v>805.60236999999995</v>
      </c>
      <c r="D13">
        <v>277.18495999999999</v>
      </c>
      <c r="E13">
        <v>25.699940000000002</v>
      </c>
      <c r="F13">
        <v>4.4409999999999998E-2</v>
      </c>
      <c r="G13">
        <v>8.2040000000000002E-2</v>
      </c>
      <c r="H13">
        <v>85706.538509999998</v>
      </c>
      <c r="I13">
        <v>0.11207</v>
      </c>
      <c r="J13">
        <v>0.10607999999999999</v>
      </c>
      <c r="K13">
        <v>0.67727999999999999</v>
      </c>
      <c r="L13">
        <v>0.67483000000000004</v>
      </c>
      <c r="M13">
        <v>3672775.87518</v>
      </c>
      <c r="N13">
        <v>2758435.6130900001</v>
      </c>
      <c r="O13">
        <v>33.077599999999997</v>
      </c>
      <c r="P13">
        <v>25295332.546</v>
      </c>
      <c r="Q13">
        <v>0.15301000000000001</v>
      </c>
      <c r="R13">
        <v>0.17535999999999999</v>
      </c>
      <c r="S13" t="s">
        <v>25</v>
      </c>
      <c r="T13" t="s">
        <v>25</v>
      </c>
      <c r="U13">
        <v>4.0499999999999998E-3</v>
      </c>
      <c r="V13">
        <v>4.5199999999999997E-3</v>
      </c>
      <c r="W13">
        <v>3.9500000000000004E-3</v>
      </c>
      <c r="X13">
        <v>5.5799999999999999E-3</v>
      </c>
      <c r="Y13">
        <v>1327.6216999999999</v>
      </c>
      <c r="Z13">
        <v>3.98E-3</v>
      </c>
      <c r="AA13">
        <v>4.1399999999999996E-3</v>
      </c>
    </row>
    <row r="14" spans="1:27" x14ac:dyDescent="0.3">
      <c r="A14">
        <v>14.009600000000001</v>
      </c>
      <c r="B14">
        <v>1327.8204800000001</v>
      </c>
      <c r="C14">
        <v>1327.7545</v>
      </c>
      <c r="D14">
        <v>-244.98909</v>
      </c>
      <c r="E14">
        <v>25.700310000000002</v>
      </c>
      <c r="F14">
        <v>5.0020000000000002E-2</v>
      </c>
      <c r="G14">
        <v>8.2040000000000002E-2</v>
      </c>
      <c r="H14">
        <v>17660.57662</v>
      </c>
      <c r="I14">
        <v>0.11218</v>
      </c>
      <c r="J14">
        <v>0.10644000000000001</v>
      </c>
      <c r="K14">
        <v>0.67734000000000005</v>
      </c>
      <c r="L14">
        <v>0.67488000000000004</v>
      </c>
      <c r="M14">
        <v>3684518.9064500001</v>
      </c>
      <c r="N14">
        <v>9247816.6876500007</v>
      </c>
      <c r="O14">
        <v>33.11007</v>
      </c>
      <c r="P14">
        <v>5212322.9598599998</v>
      </c>
      <c r="Q14">
        <v>0.15353</v>
      </c>
      <c r="R14">
        <v>0.19753999999999999</v>
      </c>
      <c r="S14" t="s">
        <v>25</v>
      </c>
      <c r="T14" t="s">
        <v>25</v>
      </c>
      <c r="U14">
        <v>4.0499999999999998E-3</v>
      </c>
      <c r="V14">
        <v>4.5199999999999997E-3</v>
      </c>
      <c r="W14">
        <v>3.9500000000000004E-3</v>
      </c>
      <c r="X14">
        <v>5.5799999999999999E-3</v>
      </c>
      <c r="Y14">
        <v>273.57117</v>
      </c>
      <c r="Z14">
        <v>4.0000000000000001E-3</v>
      </c>
      <c r="AA14">
        <v>4.1399999999999996E-3</v>
      </c>
    </row>
    <row r="15" spans="1:27" x14ac:dyDescent="0.3">
      <c r="A15">
        <v>15.011380000000001</v>
      </c>
      <c r="B15">
        <v>1327.8204800000001</v>
      </c>
      <c r="C15">
        <v>1327.7545</v>
      </c>
      <c r="D15">
        <v>814.33983000000001</v>
      </c>
      <c r="E15">
        <v>25.70073</v>
      </c>
      <c r="F15">
        <v>4.4499999999999998E-2</v>
      </c>
      <c r="G15">
        <v>8.2189999999999999E-2</v>
      </c>
      <c r="H15">
        <v>-15815.931699999999</v>
      </c>
      <c r="I15">
        <v>0.11253000000000001</v>
      </c>
      <c r="J15">
        <v>0.10634</v>
      </c>
      <c r="K15">
        <v>0.67852999999999997</v>
      </c>
      <c r="L15">
        <v>0.67606999999999995</v>
      </c>
      <c r="M15">
        <v>315165924.52824003</v>
      </c>
      <c r="N15">
        <v>2685948.5837300001</v>
      </c>
      <c r="O15">
        <v>33.212479999999999</v>
      </c>
      <c r="P15">
        <v>-4667896.5093499999</v>
      </c>
      <c r="Q15">
        <v>0.15337999999999999</v>
      </c>
      <c r="R15">
        <v>8.6899999999999998E-3</v>
      </c>
      <c r="S15" t="s">
        <v>25</v>
      </c>
      <c r="T15" t="s">
        <v>25</v>
      </c>
      <c r="U15">
        <v>4.0400000000000002E-3</v>
      </c>
      <c r="V15">
        <v>4.5199999999999997E-3</v>
      </c>
      <c r="W15">
        <v>3.9500000000000004E-3</v>
      </c>
      <c r="X15">
        <v>5.5799999999999999E-3</v>
      </c>
      <c r="Y15">
        <v>-244.98909</v>
      </c>
      <c r="Z15">
        <v>3.98E-3</v>
      </c>
      <c r="AA15">
        <v>4.1399999999999996E-3</v>
      </c>
    </row>
    <row r="16" spans="1:27" x14ac:dyDescent="0.3">
      <c r="A16">
        <v>16.011109999999999</v>
      </c>
      <c r="B16">
        <v>1327.8204800000001</v>
      </c>
      <c r="C16">
        <v>1327.7545</v>
      </c>
      <c r="D16">
        <v>265.35748000000001</v>
      </c>
      <c r="E16">
        <v>25.70121</v>
      </c>
      <c r="F16">
        <v>4.9750000000000003E-2</v>
      </c>
      <c r="G16">
        <v>8.2239999999999994E-2</v>
      </c>
      <c r="H16">
        <v>52764.443039999998</v>
      </c>
      <c r="I16">
        <v>0.11212999999999999</v>
      </c>
      <c r="J16">
        <v>0.10598</v>
      </c>
      <c r="K16">
        <v>0.67896999999999996</v>
      </c>
      <c r="L16">
        <v>0.67652000000000001</v>
      </c>
      <c r="M16">
        <v>47027164.817910001</v>
      </c>
      <c r="N16">
        <v>6213796.4371499997</v>
      </c>
      <c r="O16">
        <v>33.09469</v>
      </c>
      <c r="P16">
        <v>15572839.09254</v>
      </c>
      <c r="Q16">
        <v>0.15286</v>
      </c>
      <c r="R16">
        <v>3.4950000000000002E-2</v>
      </c>
      <c r="S16" t="s">
        <v>25</v>
      </c>
      <c r="T16" t="s">
        <v>25</v>
      </c>
      <c r="U16">
        <v>4.0499999999999998E-3</v>
      </c>
      <c r="V16">
        <v>4.5199999999999997E-3</v>
      </c>
      <c r="W16">
        <v>3.9500000000000004E-3</v>
      </c>
      <c r="X16">
        <v>5.5799999999999999E-3</v>
      </c>
      <c r="Y16">
        <v>817.33965000000001</v>
      </c>
      <c r="Z16">
        <v>4.0000000000000001E-3</v>
      </c>
      <c r="AA16">
        <v>4.1399999999999996E-3</v>
      </c>
    </row>
    <row r="17" spans="1:27" x14ac:dyDescent="0.3">
      <c r="A17">
        <v>17.010950000000001</v>
      </c>
      <c r="B17">
        <v>1327.8204800000001</v>
      </c>
      <c r="C17">
        <v>261.76988</v>
      </c>
      <c r="D17">
        <v>-244.98909</v>
      </c>
      <c r="E17">
        <v>25.700240000000001</v>
      </c>
      <c r="F17">
        <v>4.4970000000000003E-2</v>
      </c>
      <c r="G17">
        <v>8.2339999999999997E-2</v>
      </c>
      <c r="H17">
        <v>85706.538509999998</v>
      </c>
      <c r="I17">
        <v>0.11360000000000001</v>
      </c>
      <c r="J17">
        <v>0.10619000000000001</v>
      </c>
      <c r="K17">
        <v>0.67981999999999998</v>
      </c>
      <c r="L17">
        <v>0.67735999999999996</v>
      </c>
      <c r="M17">
        <v>579.12998000000005</v>
      </c>
      <c r="N17">
        <v>2679172.27238</v>
      </c>
      <c r="O17">
        <v>33.526479999999999</v>
      </c>
      <c r="P17">
        <v>25295332.546</v>
      </c>
      <c r="Q17">
        <v>0.15317</v>
      </c>
      <c r="R17">
        <v>174.62459000000001</v>
      </c>
      <c r="S17" t="s">
        <v>25</v>
      </c>
      <c r="T17" t="s">
        <v>25</v>
      </c>
      <c r="U17">
        <v>4.0499999999999998E-3</v>
      </c>
      <c r="V17">
        <v>4.5300000000000002E-3</v>
      </c>
      <c r="W17">
        <v>3.9500000000000004E-3</v>
      </c>
      <c r="X17">
        <v>5.5799999999999999E-3</v>
      </c>
      <c r="Y17">
        <v>1327.6216999999999</v>
      </c>
      <c r="Z17">
        <v>3.98E-3</v>
      </c>
      <c r="AA17">
        <v>4.1399999999999996E-3</v>
      </c>
    </row>
    <row r="18" spans="1:27" x14ac:dyDescent="0.3">
      <c r="A18">
        <v>18.01172</v>
      </c>
      <c r="B18">
        <v>1327.8204800000001</v>
      </c>
      <c r="C18">
        <v>823.23018999999999</v>
      </c>
      <c r="D18">
        <v>-244.98909</v>
      </c>
      <c r="E18">
        <v>25.7</v>
      </c>
      <c r="F18">
        <v>4.7010000000000003E-2</v>
      </c>
      <c r="G18">
        <v>8.269E-2</v>
      </c>
      <c r="H18">
        <v>16751.71283</v>
      </c>
      <c r="I18">
        <v>0.11219</v>
      </c>
      <c r="J18">
        <v>0.10612000000000001</v>
      </c>
      <c r="K18">
        <v>0.68271000000000004</v>
      </c>
      <c r="L18">
        <v>0.68025000000000002</v>
      </c>
      <c r="M18">
        <v>42664.976179999998</v>
      </c>
      <c r="N18">
        <v>5902777.66414</v>
      </c>
      <c r="O18">
        <v>33.111130000000003</v>
      </c>
      <c r="P18">
        <v>4944081.91285</v>
      </c>
      <c r="Q18">
        <v>0.15307000000000001</v>
      </c>
      <c r="R18">
        <v>3.8955000000000002</v>
      </c>
      <c r="S18" t="s">
        <v>25</v>
      </c>
      <c r="T18" t="s">
        <v>25</v>
      </c>
      <c r="U18">
        <v>4.0499999999999998E-3</v>
      </c>
      <c r="V18">
        <v>4.5199999999999997E-3</v>
      </c>
      <c r="W18">
        <v>3.9500000000000004E-3</v>
      </c>
      <c r="X18">
        <v>5.5900000000000004E-3</v>
      </c>
      <c r="Y18">
        <v>259.49261999999999</v>
      </c>
      <c r="Z18">
        <v>3.9899999999999996E-3</v>
      </c>
      <c r="AA18">
        <v>4.1399999999999996E-3</v>
      </c>
    </row>
    <row r="19" spans="1:27" x14ac:dyDescent="0.3">
      <c r="A19">
        <v>19.013590000000001</v>
      </c>
      <c r="B19">
        <v>1327.8204800000001</v>
      </c>
      <c r="C19">
        <v>1327.7545</v>
      </c>
      <c r="D19">
        <v>824.59684000000004</v>
      </c>
      <c r="E19">
        <v>25.701329999999999</v>
      </c>
      <c r="F19">
        <v>5.2200000000000003E-2</v>
      </c>
      <c r="G19">
        <v>8.2140000000000005E-2</v>
      </c>
      <c r="H19">
        <v>53224.214310000003</v>
      </c>
      <c r="I19">
        <v>0.11266</v>
      </c>
      <c r="J19">
        <v>0.10627</v>
      </c>
      <c r="K19">
        <v>0.67815000000000003</v>
      </c>
      <c r="L19">
        <v>0.67569000000000001</v>
      </c>
      <c r="M19">
        <v>324652764.87180001</v>
      </c>
      <c r="N19">
        <v>3087919.2835400002</v>
      </c>
      <c r="O19">
        <v>33.24982</v>
      </c>
      <c r="P19">
        <v>15708535.47257</v>
      </c>
      <c r="Q19">
        <v>0.15328</v>
      </c>
      <c r="R19">
        <v>9.9799999999999993E-3</v>
      </c>
      <c r="S19" t="s">
        <v>25</v>
      </c>
      <c r="T19" t="s">
        <v>25</v>
      </c>
      <c r="U19">
        <v>4.0499999999999998E-3</v>
      </c>
      <c r="V19">
        <v>4.5199999999999997E-3</v>
      </c>
      <c r="W19">
        <v>3.9500000000000004E-3</v>
      </c>
      <c r="X19">
        <v>5.5799999999999999E-3</v>
      </c>
      <c r="Y19">
        <v>824.46163000000001</v>
      </c>
      <c r="Z19">
        <v>4.0099999999999997E-3</v>
      </c>
      <c r="AA19">
        <v>4.1399999999999996E-3</v>
      </c>
    </row>
    <row r="20" spans="1:27" x14ac:dyDescent="0.3">
      <c r="A20">
        <v>20.013719999999999</v>
      </c>
      <c r="B20">
        <v>1327.8204800000001</v>
      </c>
      <c r="C20">
        <v>255.25782000000001</v>
      </c>
      <c r="D20">
        <v>1327.82053</v>
      </c>
      <c r="E20">
        <v>25.702100000000002</v>
      </c>
      <c r="F20">
        <v>4.8469999999999999E-2</v>
      </c>
      <c r="G20">
        <v>8.2210000000000005E-2</v>
      </c>
      <c r="H20">
        <v>16475.601709999999</v>
      </c>
      <c r="I20">
        <v>0.11215</v>
      </c>
      <c r="J20">
        <v>0.10596</v>
      </c>
      <c r="K20">
        <v>0.67873000000000006</v>
      </c>
      <c r="L20">
        <v>0.67627999999999999</v>
      </c>
      <c r="M20">
        <v>45134247.443939999</v>
      </c>
      <c r="N20">
        <v>6111593.0151399998</v>
      </c>
      <c r="O20">
        <v>33.099589999999999</v>
      </c>
      <c r="P20">
        <v>4862590.7811500002</v>
      </c>
      <c r="Q20">
        <v>0.15284</v>
      </c>
      <c r="R20">
        <v>3.5000000000000003E-2</v>
      </c>
      <c r="S20" t="e">
        <f>-Inf</f>
        <v>#NAME?</v>
      </c>
      <c r="T20" t="e">
        <f>-Inf</f>
        <v>#NAME?</v>
      </c>
      <c r="U20">
        <v>4.0499999999999998E-3</v>
      </c>
      <c r="V20">
        <v>4.5199999999999997E-3</v>
      </c>
      <c r="W20">
        <v>3.9500000000000004E-3</v>
      </c>
      <c r="X20">
        <v>5.5799999999999999E-3</v>
      </c>
      <c r="Y20">
        <v>255.21557999999999</v>
      </c>
      <c r="Z20">
        <v>4.0000000000000001E-3</v>
      </c>
      <c r="AA20">
        <v>4.1399999999999996E-3</v>
      </c>
    </row>
    <row r="21" spans="1:27" x14ac:dyDescent="0.3">
      <c r="A21">
        <v>21.013750000000002</v>
      </c>
      <c r="B21">
        <v>1327.8204800000001</v>
      </c>
      <c r="C21">
        <v>829.49374</v>
      </c>
      <c r="D21">
        <v>253.29258999999999</v>
      </c>
      <c r="E21">
        <v>25.70177</v>
      </c>
      <c r="F21">
        <v>4.6550000000000001E-2</v>
      </c>
      <c r="G21">
        <v>8.2019999999999996E-2</v>
      </c>
      <c r="H21">
        <v>-15815.931699999999</v>
      </c>
      <c r="I21">
        <v>0.11282</v>
      </c>
      <c r="J21">
        <v>0.10595</v>
      </c>
      <c r="K21">
        <v>0.67717000000000005</v>
      </c>
      <c r="L21">
        <v>0.67471000000000003</v>
      </c>
      <c r="M21">
        <v>3668100.1016500001</v>
      </c>
      <c r="N21">
        <v>3153380.7157700001</v>
      </c>
      <c r="O21">
        <v>33.29871</v>
      </c>
      <c r="P21">
        <v>-4667896.5093499999</v>
      </c>
      <c r="Q21">
        <v>0.15282000000000001</v>
      </c>
      <c r="R21">
        <v>0.18384</v>
      </c>
      <c r="S21" t="s">
        <v>25</v>
      </c>
      <c r="T21" t="s">
        <v>25</v>
      </c>
      <c r="U21">
        <v>4.0499999999999998E-3</v>
      </c>
      <c r="V21">
        <v>4.5199999999999997E-3</v>
      </c>
      <c r="W21">
        <v>3.9500000000000004E-3</v>
      </c>
      <c r="X21">
        <v>5.5700000000000003E-3</v>
      </c>
      <c r="Y21">
        <v>-244.98909</v>
      </c>
      <c r="Z21">
        <v>3.9899999999999996E-3</v>
      </c>
      <c r="AA21">
        <v>4.1399999999999996E-3</v>
      </c>
    </row>
    <row r="22" spans="1:27" x14ac:dyDescent="0.3">
      <c r="A22">
        <v>22.0138</v>
      </c>
      <c r="B22">
        <v>1327.8204800000001</v>
      </c>
      <c r="C22">
        <v>250.97201999999999</v>
      </c>
      <c r="D22">
        <v>831.83860000000004</v>
      </c>
      <c r="E22">
        <v>25.702220000000001</v>
      </c>
      <c r="F22">
        <v>4.6940000000000003E-2</v>
      </c>
      <c r="G22">
        <v>8.2000000000000003E-2</v>
      </c>
      <c r="H22">
        <v>-15815.931699999999</v>
      </c>
      <c r="I22">
        <v>0.11217000000000001</v>
      </c>
      <c r="J22">
        <v>0.10548</v>
      </c>
      <c r="K22">
        <v>0.67696999999999996</v>
      </c>
      <c r="L22">
        <v>0.67451000000000005</v>
      </c>
      <c r="M22">
        <v>3652538.94092</v>
      </c>
      <c r="N22">
        <v>3205187.1603399999</v>
      </c>
      <c r="O22">
        <v>33.106670000000001</v>
      </c>
      <c r="P22">
        <v>-4667896.5093499999</v>
      </c>
      <c r="Q22">
        <v>0.15215000000000001</v>
      </c>
      <c r="R22">
        <v>0.18534</v>
      </c>
      <c r="S22" t="s">
        <v>25</v>
      </c>
      <c r="T22" t="s">
        <v>25</v>
      </c>
      <c r="U22">
        <v>4.0499999999999998E-3</v>
      </c>
      <c r="V22">
        <v>4.5199999999999997E-3</v>
      </c>
      <c r="W22">
        <v>3.9500000000000004E-3</v>
      </c>
      <c r="X22">
        <v>5.5700000000000003E-3</v>
      </c>
      <c r="Y22">
        <v>-244.98909</v>
      </c>
      <c r="Z22">
        <v>3.9899999999999996E-3</v>
      </c>
      <c r="AA22">
        <v>4.1399999999999996E-3</v>
      </c>
    </row>
    <row r="23" spans="1:27" x14ac:dyDescent="0.3">
      <c r="A23">
        <v>23.01529</v>
      </c>
      <c r="B23">
        <v>1327.8204800000001</v>
      </c>
      <c r="C23">
        <v>-244.98909</v>
      </c>
      <c r="D23">
        <v>248.87313</v>
      </c>
      <c r="E23">
        <v>25.702190000000002</v>
      </c>
      <c r="F23">
        <v>4.5870000000000001E-2</v>
      </c>
      <c r="G23">
        <v>8.226E-2</v>
      </c>
      <c r="H23">
        <v>53828.482859999996</v>
      </c>
      <c r="I23">
        <v>0.11361</v>
      </c>
      <c r="J23">
        <v>0.10553999999999999</v>
      </c>
      <c r="K23">
        <v>0.67910999999999999</v>
      </c>
      <c r="L23">
        <v>0.67666000000000004</v>
      </c>
      <c r="M23">
        <v>577.28416000000004</v>
      </c>
      <c r="N23">
        <v>2663045.6748500001</v>
      </c>
      <c r="O23">
        <v>33.530419999999999</v>
      </c>
      <c r="P23">
        <v>15886878.62262</v>
      </c>
      <c r="Q23">
        <v>0.15223</v>
      </c>
      <c r="R23">
        <v>148.21147999999999</v>
      </c>
      <c r="S23" t="s">
        <v>26</v>
      </c>
      <c r="T23" t="e">
        <f>-Inf</f>
        <v>#NAME?</v>
      </c>
      <c r="U23">
        <v>4.0499999999999998E-3</v>
      </c>
      <c r="V23">
        <v>4.5300000000000002E-3</v>
      </c>
      <c r="W23">
        <v>3.9500000000000004E-3</v>
      </c>
      <c r="X23">
        <v>5.5799999999999999E-3</v>
      </c>
      <c r="Y23">
        <v>833.82191</v>
      </c>
      <c r="Z23">
        <v>3.9899999999999996E-3</v>
      </c>
      <c r="AA23">
        <v>4.1399999999999996E-3</v>
      </c>
    </row>
    <row r="24" spans="1:27" x14ac:dyDescent="0.3">
      <c r="A24">
        <v>24.01774</v>
      </c>
      <c r="B24">
        <v>1327.8204800000001</v>
      </c>
      <c r="C24">
        <v>835.76160000000004</v>
      </c>
      <c r="D24">
        <v>835.80697999999995</v>
      </c>
      <c r="E24">
        <v>25.703019999999999</v>
      </c>
      <c r="F24">
        <v>4.904E-2</v>
      </c>
      <c r="G24">
        <v>8.2350000000000007E-2</v>
      </c>
      <c r="H24">
        <v>85706.538509999998</v>
      </c>
      <c r="I24">
        <v>0.11264</v>
      </c>
      <c r="J24">
        <v>0.10621999999999999</v>
      </c>
      <c r="K24">
        <v>0.67984</v>
      </c>
      <c r="L24">
        <v>0.67737999999999998</v>
      </c>
      <c r="M24">
        <v>64334894.644500002</v>
      </c>
      <c r="N24">
        <v>261.58071999999999</v>
      </c>
      <c r="O24">
        <v>33.245719999999999</v>
      </c>
      <c r="P24">
        <v>25295332.546</v>
      </c>
      <c r="Q24">
        <v>0.15321000000000001</v>
      </c>
      <c r="R24">
        <v>2.792E-2</v>
      </c>
      <c r="S24" t="s">
        <v>25</v>
      </c>
      <c r="T24" t="s">
        <v>25</v>
      </c>
      <c r="U24">
        <v>4.0499999999999998E-3</v>
      </c>
      <c r="V24">
        <v>4.5199999999999997E-3</v>
      </c>
      <c r="W24">
        <v>3.9500000000000004E-3</v>
      </c>
      <c r="X24">
        <v>5.5799999999999999E-3</v>
      </c>
      <c r="Y24">
        <v>1327.6216999999999</v>
      </c>
      <c r="Z24">
        <v>4.0000000000000001E-3</v>
      </c>
      <c r="AA24">
        <v>4.1399999999999996E-3</v>
      </c>
    </row>
    <row r="25" spans="1:27" x14ac:dyDescent="0.3">
      <c r="A25">
        <v>25.018239999999999</v>
      </c>
      <c r="B25">
        <v>1327.8204800000001</v>
      </c>
      <c r="C25">
        <v>1327.7545</v>
      </c>
      <c r="D25">
        <v>1327.82053</v>
      </c>
      <c r="E25">
        <v>25.703029999999998</v>
      </c>
      <c r="F25">
        <v>4.2610000000000002E-2</v>
      </c>
      <c r="G25">
        <v>8.2210000000000005E-2</v>
      </c>
      <c r="H25">
        <v>85706.538509999998</v>
      </c>
      <c r="I25">
        <v>0.11226</v>
      </c>
      <c r="J25">
        <v>0.10736999999999999</v>
      </c>
      <c r="K25">
        <v>0.67874999999999996</v>
      </c>
      <c r="L25">
        <v>0.67628999999999995</v>
      </c>
      <c r="M25">
        <v>1235544254.1528499</v>
      </c>
      <c r="N25">
        <v>330.79347000000001</v>
      </c>
      <c r="O25">
        <v>33.133620000000001</v>
      </c>
      <c r="P25">
        <v>25295332.546</v>
      </c>
      <c r="Q25">
        <v>0.15487000000000001</v>
      </c>
      <c r="R25">
        <v>3.3400000000000001E-3</v>
      </c>
      <c r="S25" t="e">
        <f>-Inf</f>
        <v>#NAME?</v>
      </c>
      <c r="T25" t="e">
        <f>-Inf</f>
        <v>#NAME?</v>
      </c>
      <c r="U25">
        <v>4.0499999999999998E-3</v>
      </c>
      <c r="V25">
        <v>4.5199999999999997E-3</v>
      </c>
      <c r="W25">
        <v>3.9500000000000004E-3</v>
      </c>
      <c r="X25">
        <v>5.5799999999999999E-3</v>
      </c>
      <c r="Y25">
        <v>1327.6216999999999</v>
      </c>
      <c r="Z25">
        <v>3.98E-3</v>
      </c>
      <c r="AA25">
        <v>4.1399999999999996E-3</v>
      </c>
    </row>
    <row r="26" spans="1:27" x14ac:dyDescent="0.3">
      <c r="A26">
        <v>26.01877</v>
      </c>
      <c r="B26">
        <v>1327.8204800000001</v>
      </c>
      <c r="C26">
        <v>1327.7545</v>
      </c>
      <c r="D26">
        <v>1327.82053</v>
      </c>
      <c r="E26">
        <v>25.70261</v>
      </c>
      <c r="F26">
        <v>4.3900000000000002E-2</v>
      </c>
      <c r="G26">
        <v>8.201E-2</v>
      </c>
      <c r="H26">
        <v>85706.538509999998</v>
      </c>
      <c r="I26">
        <v>0.11192000000000001</v>
      </c>
      <c r="J26">
        <v>0.10613</v>
      </c>
      <c r="K26">
        <v>0.67703000000000002</v>
      </c>
      <c r="L26">
        <v>0.67457</v>
      </c>
      <c r="M26">
        <v>1221311442.7456501</v>
      </c>
      <c r="N26">
        <v>340.76553999999999</v>
      </c>
      <c r="O26">
        <v>33.031840000000003</v>
      </c>
      <c r="P26">
        <v>25295332.546</v>
      </c>
      <c r="Q26">
        <v>0.15309</v>
      </c>
      <c r="R26">
        <v>3.4399999999999999E-3</v>
      </c>
      <c r="S26" t="e">
        <f>-Inf</f>
        <v>#NAME?</v>
      </c>
      <c r="T26" t="e">
        <f>-Inf</f>
        <v>#NAME?</v>
      </c>
      <c r="U26">
        <v>4.0499999999999998E-3</v>
      </c>
      <c r="V26">
        <v>4.5199999999999997E-3</v>
      </c>
      <c r="W26">
        <v>3.9500000000000004E-3</v>
      </c>
      <c r="X26">
        <v>5.5700000000000003E-3</v>
      </c>
      <c r="Y26">
        <v>1327.6216999999999</v>
      </c>
      <c r="Z26">
        <v>3.98E-3</v>
      </c>
      <c r="AA26">
        <v>4.1399999999999996E-3</v>
      </c>
    </row>
    <row r="27" spans="1:27" x14ac:dyDescent="0.3">
      <c r="A27">
        <v>27.020759999999999</v>
      </c>
      <c r="B27">
        <v>1327.8204800000001</v>
      </c>
      <c r="C27">
        <v>236.07802000000001</v>
      </c>
      <c r="D27">
        <v>1327.82053</v>
      </c>
      <c r="E27">
        <v>25.702629999999999</v>
      </c>
      <c r="F27">
        <v>5.1909999999999998E-2</v>
      </c>
      <c r="G27">
        <v>8.2100000000000006E-2</v>
      </c>
      <c r="H27">
        <v>15237.522800000001</v>
      </c>
      <c r="I27">
        <v>0.11176999999999999</v>
      </c>
      <c r="J27">
        <v>0.10571</v>
      </c>
      <c r="K27">
        <v>0.67783000000000004</v>
      </c>
      <c r="L27">
        <v>0.67537000000000003</v>
      </c>
      <c r="M27">
        <v>41599770.159440003</v>
      </c>
      <c r="N27">
        <v>6662743.2462400002</v>
      </c>
      <c r="O27">
        <v>32.986879999999999</v>
      </c>
      <c r="P27">
        <v>4497185.5487700002</v>
      </c>
      <c r="Q27">
        <v>0.15246999999999999</v>
      </c>
      <c r="R27">
        <v>3.9550000000000002E-2</v>
      </c>
      <c r="S27" t="e">
        <f>-Inf</f>
        <v>#NAME?</v>
      </c>
      <c r="T27" t="e">
        <f>-Inf</f>
        <v>#NAME?</v>
      </c>
      <c r="U27">
        <v>4.0499999999999998E-3</v>
      </c>
      <c r="V27">
        <v>4.5199999999999997E-3</v>
      </c>
      <c r="W27">
        <v>3.9500000000000004E-3</v>
      </c>
      <c r="X27">
        <v>5.5799999999999999E-3</v>
      </c>
      <c r="Y27">
        <v>236.03739999999999</v>
      </c>
      <c r="Z27">
        <v>4.0099999999999997E-3</v>
      </c>
      <c r="AA27">
        <v>4.1399999999999996E-3</v>
      </c>
    </row>
    <row r="28" spans="1:27" x14ac:dyDescent="0.3">
      <c r="A28">
        <v>28.02075</v>
      </c>
      <c r="B28">
        <v>234.21159</v>
      </c>
      <c r="C28">
        <v>-244.98909</v>
      </c>
      <c r="D28">
        <v>1327.82053</v>
      </c>
      <c r="E28">
        <v>25.703330000000001</v>
      </c>
      <c r="F28">
        <v>4.5789999999999997E-2</v>
      </c>
      <c r="G28">
        <v>8.208E-2</v>
      </c>
      <c r="H28">
        <v>54774.862260000002</v>
      </c>
      <c r="I28">
        <v>0.11310000000000001</v>
      </c>
      <c r="J28">
        <v>0.10575</v>
      </c>
      <c r="K28">
        <v>0.67761000000000005</v>
      </c>
      <c r="L28">
        <v>0.67515999999999998</v>
      </c>
      <c r="M28">
        <v>586421.72612999997</v>
      </c>
      <c r="N28">
        <v>319.21587</v>
      </c>
      <c r="O28">
        <v>33.380659999999999</v>
      </c>
      <c r="P28">
        <v>16166191.98615</v>
      </c>
      <c r="Q28">
        <v>925.13055999999995</v>
      </c>
      <c r="R28">
        <v>0.18079000000000001</v>
      </c>
      <c r="S28" t="s">
        <v>25</v>
      </c>
      <c r="T28" t="s">
        <v>25</v>
      </c>
      <c r="U28">
        <v>4.0499999999999998E-3</v>
      </c>
      <c r="V28">
        <v>4.5199999999999997E-3</v>
      </c>
      <c r="W28">
        <v>3.9500000000000004E-3</v>
      </c>
      <c r="X28">
        <v>5.5799999999999999E-3</v>
      </c>
      <c r="Y28">
        <v>848.48158999999998</v>
      </c>
      <c r="Z28">
        <v>3.9899999999999996E-3</v>
      </c>
      <c r="AA28">
        <v>4.1399999999999996E-3</v>
      </c>
    </row>
    <row r="29" spans="1:27" x14ac:dyDescent="0.3">
      <c r="A29">
        <v>29.02355</v>
      </c>
      <c r="B29">
        <v>850.88780999999994</v>
      </c>
      <c r="C29">
        <v>850.84184000000005</v>
      </c>
      <c r="D29">
        <v>1327.82053</v>
      </c>
      <c r="E29">
        <v>25.703510000000001</v>
      </c>
      <c r="F29">
        <v>4.514E-2</v>
      </c>
      <c r="G29">
        <v>8.2540000000000002E-2</v>
      </c>
      <c r="H29">
        <v>85706.538509999998</v>
      </c>
      <c r="I29">
        <v>0.11205</v>
      </c>
      <c r="J29">
        <v>0.10632</v>
      </c>
      <c r="K29">
        <v>0.68145</v>
      </c>
      <c r="L29">
        <v>0.67898999999999998</v>
      </c>
      <c r="M29">
        <v>222331716.41885</v>
      </c>
      <c r="N29">
        <v>134726.97669000001</v>
      </c>
      <c r="O29">
        <v>33.071489999999997</v>
      </c>
      <c r="P29">
        <v>25295332.546</v>
      </c>
      <c r="Q29">
        <v>1.12232</v>
      </c>
      <c r="R29">
        <v>8.2000000000000007E-3</v>
      </c>
      <c r="S29" t="e">
        <f>-Inf</f>
        <v>#NAME?</v>
      </c>
      <c r="T29" t="e">
        <f>-Inf</f>
        <v>#NAME?</v>
      </c>
      <c r="U29">
        <v>4.0499999999999998E-3</v>
      </c>
      <c r="V29">
        <v>4.5199999999999997E-3</v>
      </c>
      <c r="W29">
        <v>3.9500000000000004E-3</v>
      </c>
      <c r="X29">
        <v>5.5799999999999999E-3</v>
      </c>
      <c r="Y29">
        <v>1327.6216999999999</v>
      </c>
      <c r="Z29">
        <v>3.98E-3</v>
      </c>
      <c r="AA29">
        <v>4.1399999999999996E-3</v>
      </c>
    </row>
    <row r="30" spans="1:27" x14ac:dyDescent="0.3">
      <c r="A30">
        <v>30.02392</v>
      </c>
      <c r="B30">
        <v>1327.8204800000001</v>
      </c>
      <c r="C30">
        <v>228.30912000000001</v>
      </c>
      <c r="D30">
        <v>228.32899</v>
      </c>
      <c r="E30">
        <v>25.70335</v>
      </c>
      <c r="F30">
        <v>4.4630000000000003E-2</v>
      </c>
      <c r="G30">
        <v>8.2500000000000004E-2</v>
      </c>
      <c r="H30">
        <v>85706.538509999998</v>
      </c>
      <c r="I30">
        <v>0.11441999999999999</v>
      </c>
      <c r="J30">
        <v>0.10689</v>
      </c>
      <c r="K30">
        <v>0.68113999999999997</v>
      </c>
      <c r="L30">
        <v>0.67867999999999995</v>
      </c>
      <c r="M30">
        <v>7103.4322300000003</v>
      </c>
      <c r="N30">
        <v>104.25482</v>
      </c>
      <c r="O30">
        <v>33.771140000000003</v>
      </c>
      <c r="P30">
        <v>25295332.546</v>
      </c>
      <c r="Q30">
        <v>0.15418000000000001</v>
      </c>
      <c r="R30">
        <v>13.278449999999999</v>
      </c>
      <c r="S30" t="s">
        <v>25</v>
      </c>
      <c r="T30" t="s">
        <v>25</v>
      </c>
      <c r="U30">
        <v>4.0499999999999998E-3</v>
      </c>
      <c r="V30">
        <v>4.5300000000000002E-3</v>
      </c>
      <c r="W30">
        <v>3.9500000000000004E-3</v>
      </c>
      <c r="X30">
        <v>5.5799999999999999E-3</v>
      </c>
      <c r="Y30">
        <v>1327.6216999999999</v>
      </c>
      <c r="Z30">
        <v>3.98E-3</v>
      </c>
      <c r="AA30">
        <v>4.1399999999999996E-3</v>
      </c>
    </row>
    <row r="31" spans="1:27" x14ac:dyDescent="0.3">
      <c r="A31">
        <v>31.024339999999999</v>
      </c>
      <c r="B31">
        <v>224.27644000000001</v>
      </c>
      <c r="C31">
        <v>-244.98909</v>
      </c>
      <c r="D31">
        <v>858.55498999999998</v>
      </c>
      <c r="E31">
        <v>25.704740000000001</v>
      </c>
      <c r="F31">
        <v>4.351E-2</v>
      </c>
      <c r="G31">
        <v>8.2269999999999996E-2</v>
      </c>
      <c r="H31">
        <v>14474.445599999999</v>
      </c>
      <c r="I31">
        <v>0.11353000000000001</v>
      </c>
      <c r="J31">
        <v>0.10657</v>
      </c>
      <c r="K31">
        <v>0.67923</v>
      </c>
      <c r="L31">
        <v>0.67676999999999998</v>
      </c>
      <c r="M31">
        <v>10185.81696</v>
      </c>
      <c r="N31">
        <v>209.10728</v>
      </c>
      <c r="O31">
        <v>33.508020000000002</v>
      </c>
      <c r="P31">
        <v>4271971.7919399999</v>
      </c>
      <c r="Q31">
        <v>1127.2705100000001</v>
      </c>
      <c r="R31">
        <v>2.6535099999999998</v>
      </c>
      <c r="S31" t="s">
        <v>25</v>
      </c>
      <c r="T31" t="s">
        <v>25</v>
      </c>
      <c r="U31">
        <v>4.0499999999999998E-3</v>
      </c>
      <c r="V31">
        <v>4.5300000000000002E-3</v>
      </c>
      <c r="W31">
        <v>3.9500000000000004E-3</v>
      </c>
      <c r="X31">
        <v>5.5799999999999999E-3</v>
      </c>
      <c r="Y31">
        <v>224.21713</v>
      </c>
      <c r="Z31">
        <v>3.98E-3</v>
      </c>
      <c r="AA31">
        <v>4.1399999999999996E-3</v>
      </c>
    </row>
    <row r="32" spans="1:27" x14ac:dyDescent="0.3">
      <c r="A32">
        <v>32.02393</v>
      </c>
      <c r="B32">
        <v>860.69604000000004</v>
      </c>
      <c r="C32">
        <v>-244.98909</v>
      </c>
      <c r="D32">
        <v>1327.82053</v>
      </c>
      <c r="E32">
        <v>25.704470000000001</v>
      </c>
      <c r="F32">
        <v>4.5289999999999997E-2</v>
      </c>
      <c r="G32">
        <v>8.2430000000000003E-2</v>
      </c>
      <c r="H32">
        <v>-15815.931699999999</v>
      </c>
      <c r="I32">
        <v>0.1128</v>
      </c>
      <c r="J32">
        <v>0.10672</v>
      </c>
      <c r="K32">
        <v>0.68054000000000003</v>
      </c>
      <c r="L32">
        <v>0.67808000000000002</v>
      </c>
      <c r="M32">
        <v>2369876.77997</v>
      </c>
      <c r="N32">
        <v>481495.64276999998</v>
      </c>
      <c r="O32">
        <v>33.292209999999997</v>
      </c>
      <c r="P32">
        <v>-4667896.5093499999</v>
      </c>
      <c r="Q32">
        <v>1.0687599999999999</v>
      </c>
      <c r="R32">
        <v>0.17879999999999999</v>
      </c>
      <c r="S32" t="s">
        <v>25</v>
      </c>
      <c r="T32" t="s">
        <v>25</v>
      </c>
      <c r="U32">
        <v>4.0499999999999998E-3</v>
      </c>
      <c r="V32">
        <v>4.5199999999999997E-3</v>
      </c>
      <c r="W32">
        <v>3.9500000000000004E-3</v>
      </c>
      <c r="X32">
        <v>5.5799999999999999E-3</v>
      </c>
      <c r="Y32">
        <v>-244.98909</v>
      </c>
      <c r="Z32">
        <v>3.9899999999999996E-3</v>
      </c>
      <c r="AA32">
        <v>4.1399999999999996E-3</v>
      </c>
    </row>
    <row r="33" spans="1:27" x14ac:dyDescent="0.3">
      <c r="A33">
        <v>33.025410000000001</v>
      </c>
      <c r="B33">
        <v>220.87710999999999</v>
      </c>
      <c r="C33">
        <v>861.90785000000005</v>
      </c>
      <c r="D33">
        <v>220.87711999999999</v>
      </c>
      <c r="E33">
        <v>25.704650000000001</v>
      </c>
      <c r="F33">
        <v>4.8669999999999998E-2</v>
      </c>
      <c r="G33">
        <v>8.2610000000000003E-2</v>
      </c>
      <c r="H33">
        <v>55635.582829999999</v>
      </c>
      <c r="I33">
        <v>0.11254</v>
      </c>
      <c r="J33">
        <v>0.10657</v>
      </c>
      <c r="K33">
        <v>0.68203999999999998</v>
      </c>
      <c r="L33">
        <v>0.67957999999999996</v>
      </c>
      <c r="M33">
        <v>553048.40086000005</v>
      </c>
      <c r="N33">
        <v>135.23352</v>
      </c>
      <c r="O33">
        <v>33.215420000000002</v>
      </c>
      <c r="P33">
        <v>16420224.099810001</v>
      </c>
      <c r="Q33">
        <v>1197.7640100000001</v>
      </c>
      <c r="R33">
        <v>0.19217999999999999</v>
      </c>
      <c r="S33" t="e">
        <f>-Inf</f>
        <v>#NAME?</v>
      </c>
      <c r="T33" t="e">
        <f>-Inf</f>
        <v>#NAME?</v>
      </c>
      <c r="U33">
        <v>4.0499999999999998E-3</v>
      </c>
      <c r="V33">
        <v>4.5199999999999997E-3</v>
      </c>
      <c r="W33">
        <v>3.9500000000000004E-3</v>
      </c>
      <c r="X33">
        <v>5.5900000000000004E-3</v>
      </c>
      <c r="Y33">
        <v>861.81438000000003</v>
      </c>
      <c r="Z33">
        <v>4.0000000000000001E-3</v>
      </c>
      <c r="AA33">
        <v>4.1399999999999996E-3</v>
      </c>
    </row>
    <row r="34" spans="1:27" x14ac:dyDescent="0.3">
      <c r="A34">
        <v>34.026629999999997</v>
      </c>
      <c r="B34">
        <v>-244.98909</v>
      </c>
      <c r="C34">
        <v>1327.7545</v>
      </c>
      <c r="D34">
        <v>-244.98909</v>
      </c>
      <c r="E34">
        <v>25.704879999999999</v>
      </c>
      <c r="F34">
        <v>5.0930000000000003E-2</v>
      </c>
      <c r="G34">
        <v>8.2489999999999994E-2</v>
      </c>
      <c r="H34">
        <v>14173.806</v>
      </c>
      <c r="I34">
        <v>0.11230999999999999</v>
      </c>
      <c r="J34">
        <v>0.10693</v>
      </c>
      <c r="K34">
        <v>0.68101</v>
      </c>
      <c r="L34">
        <v>0.67854999999999999</v>
      </c>
      <c r="M34">
        <v>769510.75176000001</v>
      </c>
      <c r="N34">
        <v>3676.2384000000002</v>
      </c>
      <c r="O34">
        <v>33.146000000000001</v>
      </c>
      <c r="P34">
        <v>4183241.3536</v>
      </c>
      <c r="Q34">
        <v>18.029789999999998</v>
      </c>
      <c r="R34">
        <v>0.20116000000000001</v>
      </c>
      <c r="S34" t="e">
        <f>-Inf</f>
        <v>#NAME?</v>
      </c>
      <c r="T34" t="e">
        <f>-Inf</f>
        <v>#NAME?</v>
      </c>
      <c r="U34">
        <v>4.0400000000000002E-3</v>
      </c>
      <c r="V34">
        <v>4.5199999999999997E-3</v>
      </c>
      <c r="W34">
        <v>3.9500000000000004E-3</v>
      </c>
      <c r="X34">
        <v>5.5799999999999999E-3</v>
      </c>
      <c r="Y34">
        <v>219.56013999999999</v>
      </c>
      <c r="Z34">
        <v>4.0000000000000001E-3</v>
      </c>
      <c r="AA34">
        <v>4.1399999999999996E-3</v>
      </c>
    </row>
    <row r="35" spans="1:27" x14ac:dyDescent="0.3">
      <c r="A35">
        <v>35.02814</v>
      </c>
      <c r="B35">
        <v>865.58015999999998</v>
      </c>
      <c r="C35">
        <v>1327.7545</v>
      </c>
      <c r="D35">
        <v>-244.98909</v>
      </c>
      <c r="E35">
        <v>25.704989999999999</v>
      </c>
      <c r="F35">
        <v>4.666E-2</v>
      </c>
      <c r="G35">
        <v>8.2309999999999994E-2</v>
      </c>
      <c r="H35">
        <v>-15815.931699999999</v>
      </c>
      <c r="I35">
        <v>0.11386</v>
      </c>
      <c r="J35">
        <v>0.10655000000000001</v>
      </c>
      <c r="K35">
        <v>0.67952000000000001</v>
      </c>
      <c r="L35">
        <v>0.67706</v>
      </c>
      <c r="M35">
        <v>2378987.60531</v>
      </c>
      <c r="N35">
        <v>515335.99673999997</v>
      </c>
      <c r="O35">
        <v>33.605069999999998</v>
      </c>
      <c r="P35">
        <v>-4667896.5093499999</v>
      </c>
      <c r="Q35">
        <v>1.0397099999999999</v>
      </c>
      <c r="R35">
        <v>0.18426999999999999</v>
      </c>
      <c r="S35" t="s">
        <v>25</v>
      </c>
      <c r="T35" t="s">
        <v>25</v>
      </c>
      <c r="U35">
        <v>4.0499999999999998E-3</v>
      </c>
      <c r="V35">
        <v>4.5300000000000002E-3</v>
      </c>
      <c r="W35">
        <v>3.9500000000000004E-3</v>
      </c>
      <c r="X35">
        <v>5.5799999999999999E-3</v>
      </c>
      <c r="Y35">
        <v>-244.98909</v>
      </c>
      <c r="Z35">
        <v>3.9899999999999996E-3</v>
      </c>
      <c r="AA35">
        <v>4.1399999999999996E-3</v>
      </c>
    </row>
    <row r="36" spans="1:27" x14ac:dyDescent="0.3">
      <c r="A36">
        <v>36.02807</v>
      </c>
      <c r="B36">
        <v>1327.8204800000001</v>
      </c>
      <c r="C36">
        <v>1327.7545</v>
      </c>
      <c r="D36">
        <v>870.14454999999998</v>
      </c>
      <c r="E36">
        <v>25.705259999999999</v>
      </c>
      <c r="F36">
        <v>4.7539999999999999E-2</v>
      </c>
      <c r="G36">
        <v>8.2659999999999997E-2</v>
      </c>
      <c r="H36">
        <v>56164.249889999999</v>
      </c>
      <c r="I36">
        <v>0.11233</v>
      </c>
      <c r="J36">
        <v>0.10657999999999999</v>
      </c>
      <c r="K36">
        <v>0.68240999999999996</v>
      </c>
      <c r="L36">
        <v>0.67995000000000005</v>
      </c>
      <c r="M36">
        <v>371872343.18931001</v>
      </c>
      <c r="N36">
        <v>2557374.8507500002</v>
      </c>
      <c r="O36">
        <v>33.154020000000003</v>
      </c>
      <c r="P36">
        <v>16576254.308800001</v>
      </c>
      <c r="Q36">
        <v>0.15373000000000001</v>
      </c>
      <c r="R36">
        <v>8.3099999999999997E-3</v>
      </c>
      <c r="S36" t="s">
        <v>25</v>
      </c>
      <c r="T36" t="s">
        <v>25</v>
      </c>
      <c r="U36">
        <v>4.0499999999999998E-3</v>
      </c>
      <c r="V36">
        <v>4.5199999999999997E-3</v>
      </c>
      <c r="W36">
        <v>3.9500000000000004E-3</v>
      </c>
      <c r="X36">
        <v>5.5900000000000004E-3</v>
      </c>
      <c r="Y36">
        <v>870.00358000000006</v>
      </c>
      <c r="Z36">
        <v>3.9899999999999996E-3</v>
      </c>
      <c r="AA36">
        <v>4.1399999999999996E-3</v>
      </c>
    </row>
    <row r="37" spans="1:27" x14ac:dyDescent="0.3">
      <c r="A37">
        <v>37.02825</v>
      </c>
      <c r="B37">
        <v>209.77649</v>
      </c>
      <c r="C37">
        <v>209.75740999999999</v>
      </c>
      <c r="D37">
        <v>1327.82053</v>
      </c>
      <c r="E37">
        <v>25.70468</v>
      </c>
      <c r="F37">
        <v>4.0869999999999997E-2</v>
      </c>
      <c r="G37">
        <v>8.2460000000000006E-2</v>
      </c>
      <c r="H37">
        <v>13538.495800000001</v>
      </c>
      <c r="I37">
        <v>0.11255</v>
      </c>
      <c r="J37">
        <v>0.10704</v>
      </c>
      <c r="K37">
        <v>0.68074999999999997</v>
      </c>
      <c r="L37">
        <v>0.67828999999999995</v>
      </c>
      <c r="M37">
        <v>5332698.5210699998</v>
      </c>
      <c r="N37">
        <v>195.80421999999999</v>
      </c>
      <c r="O37">
        <v>33.217849999999999</v>
      </c>
      <c r="P37">
        <v>3995736.60684</v>
      </c>
      <c r="Q37">
        <v>1435.4320600000001</v>
      </c>
      <c r="R37">
        <v>3.3550000000000003E-2</v>
      </c>
      <c r="S37" t="e">
        <f>-Inf</f>
        <v>#NAME?</v>
      </c>
      <c r="T37" t="e">
        <f>-Inf</f>
        <v>#NAME?</v>
      </c>
      <c r="U37">
        <v>4.0499999999999998E-3</v>
      </c>
      <c r="V37">
        <v>4.5199999999999997E-3</v>
      </c>
      <c r="W37">
        <v>3.96E-3</v>
      </c>
      <c r="X37">
        <v>5.5799999999999999E-3</v>
      </c>
      <c r="Y37">
        <v>209.71901</v>
      </c>
      <c r="Z37">
        <v>3.9699999999999996E-3</v>
      </c>
      <c r="AA37">
        <v>4.1399999999999996E-3</v>
      </c>
    </row>
    <row r="38" spans="1:27" x14ac:dyDescent="0.3">
      <c r="A38">
        <v>38.028149999999997</v>
      </c>
      <c r="B38">
        <v>874.62739999999997</v>
      </c>
      <c r="C38">
        <v>874.58042999999998</v>
      </c>
      <c r="D38">
        <v>208.20400000000001</v>
      </c>
      <c r="E38">
        <v>25.70486</v>
      </c>
      <c r="F38">
        <v>4.7370000000000002E-2</v>
      </c>
      <c r="G38">
        <v>8.2119999999999999E-2</v>
      </c>
      <c r="H38">
        <v>56453.61318</v>
      </c>
      <c r="I38">
        <v>0.11210000000000001</v>
      </c>
      <c r="J38">
        <v>0.10671</v>
      </c>
      <c r="K38">
        <v>0.67800000000000005</v>
      </c>
      <c r="L38">
        <v>0.67554000000000003</v>
      </c>
      <c r="M38">
        <v>2408489.1232500002</v>
      </c>
      <c r="N38">
        <v>237766.10475</v>
      </c>
      <c r="O38">
        <v>33.085940000000001</v>
      </c>
      <c r="P38">
        <v>16661656.66742</v>
      </c>
      <c r="Q38">
        <v>0.99280999999999997</v>
      </c>
      <c r="R38">
        <v>0.18706999999999999</v>
      </c>
      <c r="S38" t="s">
        <v>25</v>
      </c>
      <c r="T38" t="s">
        <v>25</v>
      </c>
      <c r="U38">
        <v>4.0499999999999998E-3</v>
      </c>
      <c r="V38">
        <v>4.5199999999999997E-3</v>
      </c>
      <c r="W38">
        <v>3.9500000000000004E-3</v>
      </c>
      <c r="X38">
        <v>5.5799999999999999E-3</v>
      </c>
      <c r="Y38">
        <v>874.48590000000002</v>
      </c>
      <c r="Z38">
        <v>3.9899999999999996E-3</v>
      </c>
      <c r="AA38">
        <v>4.1399999999999996E-3</v>
      </c>
    </row>
    <row r="39" spans="1:27" x14ac:dyDescent="0.3">
      <c r="A39">
        <v>39.030079999999998</v>
      </c>
      <c r="B39">
        <v>206.45096000000001</v>
      </c>
      <c r="C39">
        <v>206.43201999999999</v>
      </c>
      <c r="D39">
        <v>876.38046999999995</v>
      </c>
      <c r="E39">
        <v>25.705259999999999</v>
      </c>
      <c r="F39">
        <v>4.9790000000000001E-2</v>
      </c>
      <c r="G39">
        <v>8.2360000000000003E-2</v>
      </c>
      <c r="H39">
        <v>85706.538509999998</v>
      </c>
      <c r="I39">
        <v>0.11216</v>
      </c>
      <c r="J39">
        <v>0.10636</v>
      </c>
      <c r="K39">
        <v>0.67991000000000001</v>
      </c>
      <c r="L39">
        <v>0.67745</v>
      </c>
      <c r="M39">
        <v>511240.94261999999</v>
      </c>
      <c r="N39">
        <v>142.54094000000001</v>
      </c>
      <c r="O39">
        <v>33.10369</v>
      </c>
      <c r="P39">
        <v>25295332.546</v>
      </c>
      <c r="Q39">
        <v>1492.69804</v>
      </c>
      <c r="R39">
        <v>0.19658</v>
      </c>
      <c r="S39" t="e">
        <f>-Inf</f>
        <v>#NAME?</v>
      </c>
      <c r="T39" t="e">
        <f>-Inf</f>
        <v>#NAME?</v>
      </c>
      <c r="U39">
        <v>4.0499999999999998E-3</v>
      </c>
      <c r="V39">
        <v>4.5199999999999997E-3</v>
      </c>
      <c r="W39">
        <v>3.9500000000000004E-3</v>
      </c>
      <c r="X39">
        <v>5.5799999999999999E-3</v>
      </c>
      <c r="Y39">
        <v>1327.6216999999999</v>
      </c>
      <c r="Z39">
        <v>4.0000000000000001E-3</v>
      </c>
      <c r="AA39">
        <v>4.1399999999999996E-3</v>
      </c>
    </row>
    <row r="40" spans="1:27" x14ac:dyDescent="0.3">
      <c r="A40">
        <v>40.033160000000002</v>
      </c>
      <c r="B40">
        <v>878.58105</v>
      </c>
      <c r="C40">
        <v>878.53390999999999</v>
      </c>
      <c r="D40">
        <v>1327.82053</v>
      </c>
      <c r="E40">
        <v>25.70626</v>
      </c>
      <c r="F40">
        <v>4.3959999999999999E-2</v>
      </c>
      <c r="G40">
        <v>8.2530000000000006E-2</v>
      </c>
      <c r="H40">
        <v>13181.791649999999</v>
      </c>
      <c r="I40">
        <v>0.11355</v>
      </c>
      <c r="J40">
        <v>0.10574</v>
      </c>
      <c r="K40">
        <v>0.68135000000000001</v>
      </c>
      <c r="L40">
        <v>0.67888999999999999</v>
      </c>
      <c r="M40">
        <v>247615827.17359999</v>
      </c>
      <c r="N40">
        <v>153363.70436999999</v>
      </c>
      <c r="O40">
        <v>33.512599999999999</v>
      </c>
      <c r="P40">
        <v>3890459.3411599998</v>
      </c>
      <c r="Q40">
        <v>0.96374000000000004</v>
      </c>
      <c r="R40">
        <v>7.5599999999999999E-3</v>
      </c>
      <c r="S40" t="e">
        <f>-Inf</f>
        <v>#NAME?</v>
      </c>
      <c r="T40" t="e">
        <f>-Inf</f>
        <v>#NAME?</v>
      </c>
      <c r="U40">
        <v>4.0499999999999998E-3</v>
      </c>
      <c r="V40">
        <v>4.5300000000000002E-3</v>
      </c>
      <c r="W40">
        <v>3.9500000000000004E-3</v>
      </c>
      <c r="X40">
        <v>5.5799999999999999E-3</v>
      </c>
      <c r="Y40">
        <v>204.19355999999999</v>
      </c>
      <c r="Z40">
        <v>3.98E-3</v>
      </c>
      <c r="AA40">
        <v>4.1399999999999996E-3</v>
      </c>
    </row>
    <row r="41" spans="1:27" x14ac:dyDescent="0.3">
      <c r="A41">
        <v>41.033209999999997</v>
      </c>
      <c r="B41">
        <v>1327.8204800000001</v>
      </c>
      <c r="C41">
        <v>201.40639999999999</v>
      </c>
      <c r="D41">
        <v>1327.82053</v>
      </c>
      <c r="E41">
        <v>25.706620000000001</v>
      </c>
      <c r="F41">
        <v>4.8059999999999999E-2</v>
      </c>
      <c r="G41">
        <v>8.2059999999999994E-2</v>
      </c>
      <c r="H41">
        <v>56891.178699999997</v>
      </c>
      <c r="I41">
        <v>0.1123</v>
      </c>
      <c r="J41">
        <v>0.10624</v>
      </c>
      <c r="K41">
        <v>0.67744000000000004</v>
      </c>
      <c r="L41">
        <v>0.67498999999999998</v>
      </c>
      <c r="M41">
        <v>36138693.202770002</v>
      </c>
      <c r="N41">
        <v>6364857.9663300002</v>
      </c>
      <c r="O41">
        <v>33.144959999999998</v>
      </c>
      <c r="P41">
        <v>16790799.26921</v>
      </c>
      <c r="Q41">
        <v>0.15323000000000001</v>
      </c>
      <c r="R41">
        <v>4.0410000000000001E-2</v>
      </c>
      <c r="S41" t="e">
        <f>-Inf</f>
        <v>#NAME?</v>
      </c>
      <c r="T41" t="e">
        <f>-Inf</f>
        <v>#NAME?</v>
      </c>
      <c r="U41">
        <v>4.0499999999999998E-3</v>
      </c>
      <c r="V41">
        <v>4.5199999999999997E-3</v>
      </c>
      <c r="W41">
        <v>3.9500000000000004E-3</v>
      </c>
      <c r="X41">
        <v>5.5799999999999999E-3</v>
      </c>
      <c r="Y41">
        <v>881.26391000000001</v>
      </c>
      <c r="Z41">
        <v>3.9899999999999996E-3</v>
      </c>
      <c r="AA41">
        <v>4.1399999999999996E-3</v>
      </c>
    </row>
    <row r="42" spans="1:27" x14ac:dyDescent="0.3">
      <c r="A42">
        <v>42.033410000000003</v>
      </c>
      <c r="B42">
        <v>196.76552000000001</v>
      </c>
      <c r="C42">
        <v>886.01841999999999</v>
      </c>
      <c r="D42">
        <v>1327.82053</v>
      </c>
      <c r="E42">
        <v>25.706620000000001</v>
      </c>
      <c r="F42">
        <v>4.5560000000000003E-2</v>
      </c>
      <c r="G42">
        <v>8.1970000000000001E-2</v>
      </c>
      <c r="H42">
        <v>12698.65798</v>
      </c>
      <c r="I42">
        <v>0.11334</v>
      </c>
      <c r="J42">
        <v>0.10675</v>
      </c>
      <c r="K42">
        <v>0.67673000000000005</v>
      </c>
      <c r="L42">
        <v>0.67427000000000004</v>
      </c>
      <c r="M42">
        <v>51224141.451420002</v>
      </c>
      <c r="N42">
        <v>85.512590000000003</v>
      </c>
      <c r="O42">
        <v>33.451709999999999</v>
      </c>
      <c r="P42">
        <v>3747867.8054200001</v>
      </c>
      <c r="Q42">
        <v>1670.86149</v>
      </c>
      <c r="R42">
        <v>7.7299999999999999E-3</v>
      </c>
      <c r="S42" t="e">
        <f>-Inf</f>
        <v>#NAME?</v>
      </c>
      <c r="T42" t="e">
        <f>-Inf</f>
        <v>#NAME?</v>
      </c>
      <c r="U42">
        <v>4.0499999999999998E-3</v>
      </c>
      <c r="V42">
        <v>4.5300000000000002E-3</v>
      </c>
      <c r="W42">
        <v>3.96E-3</v>
      </c>
      <c r="X42">
        <v>5.5700000000000003E-3</v>
      </c>
      <c r="Y42">
        <v>196.70968999999999</v>
      </c>
      <c r="Z42">
        <v>3.9899999999999996E-3</v>
      </c>
      <c r="AA42">
        <v>4.1399999999999996E-3</v>
      </c>
    </row>
    <row r="43" spans="1:27" x14ac:dyDescent="0.3">
      <c r="A43">
        <v>43.034059999999997</v>
      </c>
      <c r="B43">
        <v>-244.98909</v>
      </c>
      <c r="C43">
        <v>1327.7545</v>
      </c>
      <c r="D43">
        <v>193.00453999999999</v>
      </c>
      <c r="E43">
        <v>25.708780000000001</v>
      </c>
      <c r="F43">
        <v>4.6260000000000003E-2</v>
      </c>
      <c r="G43">
        <v>8.1939999999999999E-2</v>
      </c>
      <c r="H43">
        <v>57434.715470000003</v>
      </c>
      <c r="I43">
        <v>0.11293</v>
      </c>
      <c r="J43">
        <v>0.10607999999999999</v>
      </c>
      <c r="K43">
        <v>0.67645</v>
      </c>
      <c r="L43">
        <v>0.67398999999999998</v>
      </c>
      <c r="M43">
        <v>7235820.4359900001</v>
      </c>
      <c r="N43">
        <v>2408.6585799999998</v>
      </c>
      <c r="O43">
        <v>33.329120000000003</v>
      </c>
      <c r="P43">
        <v>16951218.10836</v>
      </c>
      <c r="Q43">
        <v>17.888020000000001</v>
      </c>
      <c r="R43">
        <v>3.984E-2</v>
      </c>
      <c r="S43" t="e">
        <f>-Inf</f>
        <v>#NAME?</v>
      </c>
      <c r="T43" t="e">
        <f>-Inf</f>
        <v>#NAME?</v>
      </c>
      <c r="U43">
        <v>4.0400000000000002E-3</v>
      </c>
      <c r="V43">
        <v>4.5199999999999997E-3</v>
      </c>
      <c r="W43">
        <v>3.9500000000000004E-3</v>
      </c>
      <c r="X43">
        <v>5.5700000000000003E-3</v>
      </c>
      <c r="Y43">
        <v>889.68344000000002</v>
      </c>
      <c r="Z43">
        <v>3.9899999999999996E-3</v>
      </c>
      <c r="AA43">
        <v>4.1399999999999996E-3</v>
      </c>
    </row>
    <row r="44" spans="1:27" x14ac:dyDescent="0.3">
      <c r="A44">
        <v>44.033929999999998</v>
      </c>
      <c r="B44">
        <v>890.12537999999995</v>
      </c>
      <c r="C44">
        <v>1327.7545</v>
      </c>
      <c r="D44">
        <v>-244.98909</v>
      </c>
      <c r="E44">
        <v>25.7087</v>
      </c>
      <c r="F44">
        <v>4.7109999999999999E-2</v>
      </c>
      <c r="G44">
        <v>8.2309999999999994E-2</v>
      </c>
      <c r="H44">
        <v>12436.62298</v>
      </c>
      <c r="I44">
        <v>0.11379</v>
      </c>
      <c r="J44">
        <v>0.10693999999999999</v>
      </c>
      <c r="K44">
        <v>0.67952000000000001</v>
      </c>
      <c r="L44">
        <v>0.67706</v>
      </c>
      <c r="M44">
        <v>2457506.25807</v>
      </c>
      <c r="N44">
        <v>628064.21528</v>
      </c>
      <c r="O44">
        <v>33.584989999999998</v>
      </c>
      <c r="P44">
        <v>3670531.0886200001</v>
      </c>
      <c r="Q44">
        <v>0.91813999999999996</v>
      </c>
      <c r="R44">
        <v>0.18606</v>
      </c>
      <c r="S44" t="s">
        <v>25</v>
      </c>
      <c r="T44" t="s">
        <v>25</v>
      </c>
      <c r="U44">
        <v>4.0499999999999998E-3</v>
      </c>
      <c r="V44">
        <v>4.5300000000000002E-3</v>
      </c>
      <c r="W44">
        <v>3.9500000000000004E-3</v>
      </c>
      <c r="X44">
        <v>5.5799999999999999E-3</v>
      </c>
      <c r="Y44">
        <v>192.6507</v>
      </c>
      <c r="Z44">
        <v>3.9899999999999996E-3</v>
      </c>
      <c r="AA44">
        <v>4.1399999999999996E-3</v>
      </c>
    </row>
    <row r="45" spans="1:27" x14ac:dyDescent="0.3">
      <c r="A45">
        <v>45.033920000000002</v>
      </c>
      <c r="B45">
        <v>190.64521999999999</v>
      </c>
      <c r="C45">
        <v>190.62693999999999</v>
      </c>
      <c r="D45">
        <v>-244.98909</v>
      </c>
      <c r="E45">
        <v>25.708690000000001</v>
      </c>
      <c r="F45">
        <v>4.1419999999999998E-2</v>
      </c>
      <c r="G45">
        <v>8.2419999999999993E-2</v>
      </c>
      <c r="H45">
        <v>57587.005389999998</v>
      </c>
      <c r="I45">
        <v>0.11287999999999999</v>
      </c>
      <c r="J45">
        <v>0.10671</v>
      </c>
      <c r="K45">
        <v>0.68047999999999997</v>
      </c>
      <c r="L45">
        <v>0.67801999999999996</v>
      </c>
      <c r="M45">
        <v>82.237639999999999</v>
      </c>
      <c r="N45">
        <v>76.464089999999999</v>
      </c>
      <c r="O45">
        <v>33.316569999999999</v>
      </c>
      <c r="P45">
        <v>16996164.78607</v>
      </c>
      <c r="Q45">
        <v>1755.72804</v>
      </c>
      <c r="R45">
        <v>56.094549999999998</v>
      </c>
      <c r="S45" t="s">
        <v>25</v>
      </c>
      <c r="T45" t="s">
        <v>25</v>
      </c>
      <c r="U45">
        <v>4.0499999999999998E-3</v>
      </c>
      <c r="V45">
        <v>4.5199999999999997E-3</v>
      </c>
      <c r="W45">
        <v>3.9500000000000004E-3</v>
      </c>
      <c r="X45">
        <v>5.5799999999999999E-3</v>
      </c>
      <c r="Y45">
        <v>892.04245000000003</v>
      </c>
      <c r="Z45">
        <v>3.9699999999999996E-3</v>
      </c>
      <c r="AA45">
        <v>4.1399999999999996E-3</v>
      </c>
    </row>
    <row r="46" spans="1:27" x14ac:dyDescent="0.3">
      <c r="A46">
        <v>46.034680000000002</v>
      </c>
      <c r="B46">
        <v>894.26745000000005</v>
      </c>
      <c r="C46">
        <v>894.21965999999998</v>
      </c>
      <c r="D46">
        <v>894.26748999999995</v>
      </c>
      <c r="E46">
        <v>25.709849999999999</v>
      </c>
      <c r="F46">
        <v>4.5220000000000003E-2</v>
      </c>
      <c r="G46">
        <v>8.2360000000000003E-2</v>
      </c>
      <c r="H46">
        <v>12169.25813</v>
      </c>
      <c r="I46">
        <v>0.11181000000000001</v>
      </c>
      <c r="J46">
        <v>0.10607999999999999</v>
      </c>
      <c r="K46">
        <v>0.67996000000000001</v>
      </c>
      <c r="L46">
        <v>0.67749999999999999</v>
      </c>
      <c r="M46">
        <v>66252282.844389997</v>
      </c>
      <c r="N46">
        <v>18.915579999999999</v>
      </c>
      <c r="O46">
        <v>32.999890000000001</v>
      </c>
      <c r="P46">
        <v>3591621.3218700001</v>
      </c>
      <c r="Q46">
        <v>0.89168000000000003</v>
      </c>
      <c r="R46">
        <v>1.9189999999999999E-2</v>
      </c>
      <c r="S46" t="e">
        <f>-Inf</f>
        <v>#NAME?</v>
      </c>
      <c r="T46" t="e">
        <f>-Inf</f>
        <v>#NAME?</v>
      </c>
      <c r="U46">
        <v>4.0499999999999998E-3</v>
      </c>
      <c r="V46">
        <v>4.5199999999999997E-3</v>
      </c>
      <c r="W46">
        <v>3.9500000000000004E-3</v>
      </c>
      <c r="X46">
        <v>5.5799999999999999E-3</v>
      </c>
      <c r="Y46">
        <v>188.50914</v>
      </c>
      <c r="Z46">
        <v>3.98E-3</v>
      </c>
      <c r="AA46">
        <v>4.1399999999999996E-3</v>
      </c>
    </row>
    <row r="47" spans="1:27" x14ac:dyDescent="0.3">
      <c r="A47">
        <v>47.037689999999998</v>
      </c>
      <c r="B47">
        <v>1327.8204800000001</v>
      </c>
      <c r="C47">
        <v>187.34245999999999</v>
      </c>
      <c r="D47">
        <v>1327.82053</v>
      </c>
      <c r="E47">
        <v>25.710129999999999</v>
      </c>
      <c r="F47">
        <v>5.2200000000000003E-2</v>
      </c>
      <c r="G47">
        <v>8.2350000000000007E-2</v>
      </c>
      <c r="H47">
        <v>-15815.931699999999</v>
      </c>
      <c r="I47">
        <v>0.11253000000000001</v>
      </c>
      <c r="J47">
        <v>0.10655000000000001</v>
      </c>
      <c r="K47">
        <v>0.67989999999999995</v>
      </c>
      <c r="L47">
        <v>0.67745</v>
      </c>
      <c r="M47">
        <v>34129523.839309998</v>
      </c>
      <c r="N47">
        <v>6998395.6231000004</v>
      </c>
      <c r="O47">
        <v>33.210929999999998</v>
      </c>
      <c r="P47">
        <v>-4667896.5093499999</v>
      </c>
      <c r="Q47">
        <v>0.15368000000000001</v>
      </c>
      <c r="R47">
        <v>4.5699999999999998E-2</v>
      </c>
      <c r="S47" t="e">
        <f>-Inf</f>
        <v>#NAME?</v>
      </c>
      <c r="T47" t="e">
        <f>-Inf</f>
        <v>#NAME?</v>
      </c>
      <c r="U47">
        <v>4.0499999999999998E-3</v>
      </c>
      <c r="V47">
        <v>4.5199999999999997E-3</v>
      </c>
      <c r="W47">
        <v>3.9500000000000004E-3</v>
      </c>
      <c r="X47">
        <v>5.5799999999999999E-3</v>
      </c>
      <c r="Y47">
        <v>-244.98909</v>
      </c>
      <c r="Z47">
        <v>4.0099999999999997E-3</v>
      </c>
      <c r="AA47">
        <v>4.1399999999999996E-3</v>
      </c>
    </row>
    <row r="48" spans="1:27" x14ac:dyDescent="0.3">
      <c r="A48">
        <v>48.038800000000002</v>
      </c>
      <c r="B48">
        <v>185.47398999999999</v>
      </c>
      <c r="C48">
        <v>897.30948000000001</v>
      </c>
      <c r="D48">
        <v>1327.82053</v>
      </c>
      <c r="E48">
        <v>25.710999999999999</v>
      </c>
      <c r="F48">
        <v>4.9419999999999999E-2</v>
      </c>
      <c r="G48">
        <v>8.1920000000000007E-2</v>
      </c>
      <c r="H48">
        <v>57920.800459999999</v>
      </c>
      <c r="I48">
        <v>0.11293</v>
      </c>
      <c r="J48">
        <v>0.10637000000000001</v>
      </c>
      <c r="K48">
        <v>0.67627999999999999</v>
      </c>
      <c r="L48">
        <v>0.67383000000000004</v>
      </c>
      <c r="M48">
        <v>49234543.09612</v>
      </c>
      <c r="N48">
        <v>90.000519999999995</v>
      </c>
      <c r="O48">
        <v>33.328650000000003</v>
      </c>
      <c r="P48">
        <v>17094680.69139</v>
      </c>
      <c r="Q48">
        <v>1804.2286300000001</v>
      </c>
      <c r="R48">
        <v>8.2000000000000007E-3</v>
      </c>
      <c r="S48" t="e">
        <f>-Inf</f>
        <v>#NAME?</v>
      </c>
      <c r="T48" t="e">
        <f>-Inf</f>
        <v>#NAME?</v>
      </c>
      <c r="U48">
        <v>4.0400000000000002E-3</v>
      </c>
      <c r="V48">
        <v>4.5199999999999997E-3</v>
      </c>
      <c r="W48">
        <v>3.9500000000000004E-3</v>
      </c>
      <c r="X48">
        <v>5.5700000000000003E-3</v>
      </c>
      <c r="Y48">
        <v>897.21303</v>
      </c>
      <c r="Z48">
        <v>4.0000000000000001E-3</v>
      </c>
      <c r="AA48">
        <v>4.1399999999999996E-3</v>
      </c>
    </row>
    <row r="49" spans="1:27" x14ac:dyDescent="0.3">
      <c r="A49">
        <v>49.038849999999996</v>
      </c>
      <c r="B49">
        <v>-244.98909</v>
      </c>
      <c r="C49">
        <v>1327.7545</v>
      </c>
      <c r="D49">
        <v>1327.82053</v>
      </c>
      <c r="E49">
        <v>25.711569999999998</v>
      </c>
      <c r="F49">
        <v>4.3970000000000002E-2</v>
      </c>
      <c r="G49">
        <v>8.226E-2</v>
      </c>
      <c r="H49">
        <v>85706.538509999998</v>
      </c>
      <c r="I49">
        <v>0.11275</v>
      </c>
      <c r="J49">
        <v>0.10645</v>
      </c>
      <c r="K49">
        <v>0.67913999999999997</v>
      </c>
      <c r="L49">
        <v>0.67667999999999995</v>
      </c>
      <c r="M49">
        <v>254667267.68112999</v>
      </c>
      <c r="N49">
        <v>0.13322000000000001</v>
      </c>
      <c r="O49">
        <v>33.276000000000003</v>
      </c>
      <c r="P49">
        <v>25295332.546</v>
      </c>
      <c r="Q49">
        <v>17.950759999999999</v>
      </c>
      <c r="R49">
        <v>3.4499999999999999E-3</v>
      </c>
      <c r="S49" t="e">
        <f>-Inf</f>
        <v>#NAME?</v>
      </c>
      <c r="T49" t="e">
        <f>-Inf</f>
        <v>#NAME?</v>
      </c>
      <c r="U49">
        <v>4.0499999999999998E-3</v>
      </c>
      <c r="V49">
        <v>4.5199999999999997E-3</v>
      </c>
      <c r="W49">
        <v>3.9500000000000004E-3</v>
      </c>
      <c r="X49">
        <v>5.5799999999999999E-3</v>
      </c>
      <c r="Y49">
        <v>1327.6216999999999</v>
      </c>
      <c r="Z49">
        <v>3.98E-3</v>
      </c>
      <c r="AA49">
        <v>4.1399999999999996E-3</v>
      </c>
    </row>
    <row r="50" spans="1:27" x14ac:dyDescent="0.3">
      <c r="A50">
        <v>50.040239999999997</v>
      </c>
      <c r="B50">
        <v>905.78587000000005</v>
      </c>
      <c r="C50">
        <v>1327.7545</v>
      </c>
      <c r="D50">
        <v>177.04553999999999</v>
      </c>
      <c r="E50">
        <v>25.713850000000001</v>
      </c>
      <c r="F50">
        <v>5.1459999999999999E-2</v>
      </c>
      <c r="G50">
        <v>8.1879999999999994E-2</v>
      </c>
      <c r="H50">
        <v>11425.7621</v>
      </c>
      <c r="I50">
        <v>0.11277</v>
      </c>
      <c r="J50">
        <v>0.10659</v>
      </c>
      <c r="K50">
        <v>0.67596999999999996</v>
      </c>
      <c r="L50">
        <v>0.67351000000000005</v>
      </c>
      <c r="M50">
        <v>22067964.128860001</v>
      </c>
      <c r="N50">
        <v>564334.27659000002</v>
      </c>
      <c r="O50">
        <v>33.282299999999999</v>
      </c>
      <c r="P50">
        <v>3372186.7316800002</v>
      </c>
      <c r="Q50">
        <v>0.84514999999999996</v>
      </c>
      <c r="R50">
        <v>4.6440000000000002E-2</v>
      </c>
      <c r="S50" t="s">
        <v>25</v>
      </c>
      <c r="T50" t="s">
        <v>25</v>
      </c>
      <c r="U50">
        <v>4.0400000000000002E-3</v>
      </c>
      <c r="V50">
        <v>4.5199999999999997E-3</v>
      </c>
      <c r="W50">
        <v>3.9500000000000004E-3</v>
      </c>
      <c r="X50">
        <v>5.5700000000000003E-3</v>
      </c>
      <c r="Y50">
        <v>176.99218999999999</v>
      </c>
      <c r="Z50">
        <v>4.0099999999999997E-3</v>
      </c>
      <c r="AA50">
        <v>4.1399999999999996E-3</v>
      </c>
    </row>
    <row r="51" spans="1:27" x14ac:dyDescent="0.3">
      <c r="A51">
        <v>51.041049999999998</v>
      </c>
      <c r="B51">
        <v>1327.8204800000001</v>
      </c>
      <c r="C51">
        <v>173.86496</v>
      </c>
      <c r="D51">
        <v>908.94889000000001</v>
      </c>
      <c r="E51">
        <v>25.713609999999999</v>
      </c>
      <c r="F51">
        <v>4.8719999999999999E-2</v>
      </c>
      <c r="G51">
        <v>8.2619999999999999E-2</v>
      </c>
      <c r="H51">
        <v>58669.011010000002</v>
      </c>
      <c r="I51">
        <v>0.1125</v>
      </c>
      <c r="J51">
        <v>0.10662000000000001</v>
      </c>
      <c r="K51">
        <v>0.68211999999999995</v>
      </c>
      <c r="L51">
        <v>0.67966000000000004</v>
      </c>
      <c r="M51">
        <v>3691932.4947799998</v>
      </c>
      <c r="N51">
        <v>4210544.5080500003</v>
      </c>
      <c r="O51">
        <v>33.20241</v>
      </c>
      <c r="P51">
        <v>17315506.720520001</v>
      </c>
      <c r="Q51">
        <v>0.15378</v>
      </c>
      <c r="R51">
        <v>0.19238</v>
      </c>
      <c r="S51" t="s">
        <v>25</v>
      </c>
      <c r="T51" t="s">
        <v>25</v>
      </c>
      <c r="U51">
        <v>4.0499999999999998E-3</v>
      </c>
      <c r="V51">
        <v>4.5199999999999997E-3</v>
      </c>
      <c r="W51">
        <v>3.9399999999999999E-3</v>
      </c>
      <c r="X51">
        <v>5.5900000000000004E-3</v>
      </c>
      <c r="Y51">
        <v>908.80301999999995</v>
      </c>
      <c r="Z51">
        <v>4.0000000000000001E-3</v>
      </c>
      <c r="AA51">
        <v>4.1399999999999996E-3</v>
      </c>
    </row>
    <row r="52" spans="1:27" x14ac:dyDescent="0.3">
      <c r="A52">
        <v>52.04222</v>
      </c>
      <c r="B52">
        <v>1327.8204800000001</v>
      </c>
      <c r="C52">
        <v>-244.98909</v>
      </c>
      <c r="D52">
        <v>1327.82053</v>
      </c>
      <c r="E52">
        <v>25.715319999999998</v>
      </c>
      <c r="F52">
        <v>4.5920000000000002E-2</v>
      </c>
      <c r="G52">
        <v>8.2669999999999993E-2</v>
      </c>
      <c r="H52">
        <v>11022.407929999999</v>
      </c>
      <c r="I52">
        <v>0.11359</v>
      </c>
      <c r="J52">
        <v>0.10655000000000001</v>
      </c>
      <c r="K52">
        <v>0.68247000000000002</v>
      </c>
      <c r="L52">
        <v>0.68001</v>
      </c>
      <c r="M52">
        <v>3689889.2162799998</v>
      </c>
      <c r="N52">
        <v>8490401.1098999996</v>
      </c>
      <c r="O52">
        <v>33.525129999999997</v>
      </c>
      <c r="P52">
        <v>3253141.2297200002</v>
      </c>
      <c r="Q52">
        <v>0.15368000000000001</v>
      </c>
      <c r="R52">
        <v>0.18129000000000001</v>
      </c>
      <c r="S52" t="s">
        <v>25</v>
      </c>
      <c r="T52" t="s">
        <v>25</v>
      </c>
      <c r="U52">
        <v>4.0499999999999998E-3</v>
      </c>
      <c r="V52">
        <v>4.5300000000000002E-3</v>
      </c>
      <c r="W52">
        <v>3.9500000000000004E-3</v>
      </c>
      <c r="X52">
        <v>5.5900000000000004E-3</v>
      </c>
      <c r="Y52">
        <v>170.74412000000001</v>
      </c>
      <c r="Z52">
        <v>3.9899999999999996E-3</v>
      </c>
      <c r="AA52">
        <v>4.1399999999999996E-3</v>
      </c>
    </row>
    <row r="53" spans="1:27" x14ac:dyDescent="0.3">
      <c r="A53">
        <v>53.042700000000004</v>
      </c>
      <c r="B53">
        <v>1327.8204800000001</v>
      </c>
      <c r="C53">
        <v>-244.98909</v>
      </c>
      <c r="D53">
        <v>169.15586999999999</v>
      </c>
      <c r="E53">
        <v>25.716539999999998</v>
      </c>
      <c r="F53">
        <v>4.607E-2</v>
      </c>
      <c r="G53">
        <v>8.2549999999999998E-2</v>
      </c>
      <c r="H53">
        <v>58974.110690000001</v>
      </c>
      <c r="I53">
        <v>0.114</v>
      </c>
      <c r="J53">
        <v>0.10712000000000001</v>
      </c>
      <c r="K53">
        <v>0.68154000000000003</v>
      </c>
      <c r="L53">
        <v>0.67908000000000002</v>
      </c>
      <c r="M53">
        <v>739.51023999999995</v>
      </c>
      <c r="N53">
        <v>2243132.8041599998</v>
      </c>
      <c r="O53">
        <v>33.64481</v>
      </c>
      <c r="P53">
        <v>17405553.500909999</v>
      </c>
      <c r="Q53">
        <v>0.15451000000000001</v>
      </c>
      <c r="R53">
        <v>45.58164</v>
      </c>
      <c r="S53" t="s">
        <v>26</v>
      </c>
      <c r="T53" t="e">
        <f>-Inf</f>
        <v>#NAME?</v>
      </c>
      <c r="U53">
        <v>4.0499999999999998E-3</v>
      </c>
      <c r="V53">
        <v>4.5300000000000002E-3</v>
      </c>
      <c r="W53">
        <v>3.9500000000000004E-3</v>
      </c>
      <c r="X53">
        <v>5.5900000000000004E-3</v>
      </c>
      <c r="Y53">
        <v>913.52909</v>
      </c>
      <c r="Z53">
        <v>3.9899999999999996E-3</v>
      </c>
      <c r="AA53">
        <v>4.1399999999999996E-3</v>
      </c>
    </row>
    <row r="54" spans="1:27" x14ac:dyDescent="0.3">
      <c r="A54">
        <v>54.043570000000003</v>
      </c>
      <c r="B54">
        <v>1327.8204800000001</v>
      </c>
      <c r="C54">
        <v>-244.98909</v>
      </c>
      <c r="D54">
        <v>918.27398000000005</v>
      </c>
      <c r="E54">
        <v>25.717400000000001</v>
      </c>
      <c r="F54">
        <v>4.9680000000000002E-2</v>
      </c>
      <c r="G54">
        <v>8.2320000000000004E-2</v>
      </c>
      <c r="H54">
        <v>10619.67555</v>
      </c>
      <c r="I54">
        <v>0.11362</v>
      </c>
      <c r="J54">
        <v>0.10654</v>
      </c>
      <c r="K54">
        <v>0.67964999999999998</v>
      </c>
      <c r="L54">
        <v>0.67718999999999996</v>
      </c>
      <c r="M54">
        <v>132461.13855</v>
      </c>
      <c r="N54">
        <v>6794706.3585099997</v>
      </c>
      <c r="O54">
        <v>33.534399999999998</v>
      </c>
      <c r="P54">
        <v>3134279.2418800001</v>
      </c>
      <c r="Q54">
        <v>0.15365999999999999</v>
      </c>
      <c r="R54">
        <v>1.89283</v>
      </c>
      <c r="S54" t="s">
        <v>26</v>
      </c>
      <c r="T54" t="e">
        <f>-Inf</f>
        <v>#NAME?</v>
      </c>
      <c r="U54">
        <v>4.0499999999999998E-3</v>
      </c>
      <c r="V54">
        <v>4.5300000000000002E-3</v>
      </c>
      <c r="W54">
        <v>3.9500000000000004E-3</v>
      </c>
      <c r="X54">
        <v>5.5799999999999999E-3</v>
      </c>
      <c r="Y54">
        <v>164.50568999999999</v>
      </c>
      <c r="Z54">
        <v>4.0000000000000001E-3</v>
      </c>
      <c r="AA54">
        <v>4.1399999999999996E-3</v>
      </c>
    </row>
    <row r="55" spans="1:27" x14ac:dyDescent="0.3">
      <c r="A55">
        <v>55.042760000000001</v>
      </c>
      <c r="B55">
        <v>1327.8204800000001</v>
      </c>
      <c r="C55">
        <v>-244.98909</v>
      </c>
      <c r="D55">
        <v>1327.82053</v>
      </c>
      <c r="E55">
        <v>25.71847</v>
      </c>
      <c r="F55">
        <v>4.7010000000000003E-2</v>
      </c>
      <c r="G55">
        <v>8.2280000000000006E-2</v>
      </c>
      <c r="H55">
        <v>-15815.931699999999</v>
      </c>
      <c r="I55">
        <v>0.11280999999999999</v>
      </c>
      <c r="J55">
        <v>0.10604</v>
      </c>
      <c r="K55">
        <v>0.67930999999999997</v>
      </c>
      <c r="L55">
        <v>0.67684999999999995</v>
      </c>
      <c r="M55">
        <v>3672374.2393899998</v>
      </c>
      <c r="N55">
        <v>8692677.6610000003</v>
      </c>
      <c r="O55">
        <v>33.293489999999998</v>
      </c>
      <c r="P55">
        <v>-4667896.5093499999</v>
      </c>
      <c r="Q55">
        <v>0.15295</v>
      </c>
      <c r="R55">
        <v>0.18561</v>
      </c>
      <c r="S55" t="s">
        <v>25</v>
      </c>
      <c r="T55" t="s">
        <v>25</v>
      </c>
      <c r="U55">
        <v>4.0400000000000002E-3</v>
      </c>
      <c r="V55">
        <v>4.5199999999999997E-3</v>
      </c>
      <c r="W55">
        <v>3.9500000000000004E-3</v>
      </c>
      <c r="X55">
        <v>5.5799999999999999E-3</v>
      </c>
      <c r="Y55">
        <v>-244.98909</v>
      </c>
      <c r="Z55">
        <v>3.9899999999999996E-3</v>
      </c>
      <c r="AA55">
        <v>4.1399999999999996E-3</v>
      </c>
    </row>
    <row r="56" spans="1:27" x14ac:dyDescent="0.3">
      <c r="A56">
        <v>56.043750000000003</v>
      </c>
      <c r="B56">
        <v>161.42490000000001</v>
      </c>
      <c r="C56">
        <v>921.35754999999995</v>
      </c>
      <c r="D56">
        <v>161.42491999999999</v>
      </c>
      <c r="E56">
        <v>25.719339999999999</v>
      </c>
      <c r="F56">
        <v>4.7789999999999999E-2</v>
      </c>
      <c r="G56">
        <v>8.233E-2</v>
      </c>
      <c r="H56">
        <v>-15815.931699999999</v>
      </c>
      <c r="I56">
        <v>0.11239</v>
      </c>
      <c r="J56">
        <v>0.10657</v>
      </c>
      <c r="K56">
        <v>0.67971000000000004</v>
      </c>
      <c r="L56">
        <v>0.67725000000000002</v>
      </c>
      <c r="M56">
        <v>384515.35298000003</v>
      </c>
      <c r="N56">
        <v>152.84317999999999</v>
      </c>
      <c r="O56">
        <v>33.171019999999999</v>
      </c>
      <c r="P56">
        <v>-4667896.5093499999</v>
      </c>
      <c r="Q56">
        <v>1837.0346500000001</v>
      </c>
      <c r="R56">
        <v>0.18875</v>
      </c>
      <c r="S56" t="e">
        <f>-Inf</f>
        <v>#NAME?</v>
      </c>
      <c r="T56" t="e">
        <f>-Inf</f>
        <v>#NAME?</v>
      </c>
      <c r="U56">
        <v>4.0499999999999998E-3</v>
      </c>
      <c r="V56">
        <v>4.5199999999999997E-3</v>
      </c>
      <c r="W56">
        <v>3.9500000000000004E-3</v>
      </c>
      <c r="X56">
        <v>5.5799999999999999E-3</v>
      </c>
      <c r="Y56">
        <v>-244.98909</v>
      </c>
      <c r="Z56">
        <v>3.9899999999999996E-3</v>
      </c>
      <c r="AA56">
        <v>4.1399999999999996E-3</v>
      </c>
    </row>
    <row r="57" spans="1:27" x14ac:dyDescent="0.3">
      <c r="A57">
        <v>57.04392</v>
      </c>
      <c r="B57">
        <v>-244.98909</v>
      </c>
      <c r="C57">
        <v>1327.7545</v>
      </c>
      <c r="D57">
        <v>-244.98909</v>
      </c>
      <c r="E57">
        <v>25.719190000000001</v>
      </c>
      <c r="F57">
        <v>4.666E-2</v>
      </c>
      <c r="G57">
        <v>8.2129999999999995E-2</v>
      </c>
      <c r="H57">
        <v>59564.806879999996</v>
      </c>
      <c r="I57">
        <v>0.11280999999999999</v>
      </c>
      <c r="J57">
        <v>0.10711</v>
      </c>
      <c r="K57">
        <v>0.67803000000000002</v>
      </c>
      <c r="L57">
        <v>0.67557999999999996</v>
      </c>
      <c r="M57">
        <v>770843.07077999995</v>
      </c>
      <c r="N57">
        <v>3367.3490700000002</v>
      </c>
      <c r="O57">
        <v>33.295580000000001</v>
      </c>
      <c r="P57">
        <v>17579890.917989999</v>
      </c>
      <c r="Q57">
        <v>18.062740000000002</v>
      </c>
      <c r="R57">
        <v>0.18429999999999999</v>
      </c>
      <c r="S57" t="e">
        <f>-Inf</f>
        <v>#NAME?</v>
      </c>
      <c r="T57" t="e">
        <f>-Inf</f>
        <v>#NAME?</v>
      </c>
      <c r="U57">
        <v>4.0499999999999998E-3</v>
      </c>
      <c r="V57">
        <v>4.5199999999999997E-3</v>
      </c>
      <c r="W57">
        <v>3.9500000000000004E-3</v>
      </c>
      <c r="X57">
        <v>5.5799999999999999E-3</v>
      </c>
      <c r="Y57">
        <v>922.67913999999996</v>
      </c>
      <c r="Z57">
        <v>3.9899999999999996E-3</v>
      </c>
      <c r="AA57">
        <v>4.1399999999999996E-3</v>
      </c>
    </row>
    <row r="58" spans="1:27" x14ac:dyDescent="0.3">
      <c r="A58">
        <v>58.044750000000001</v>
      </c>
      <c r="B58">
        <v>924.79391999999996</v>
      </c>
      <c r="C58">
        <v>158.02055999999999</v>
      </c>
      <c r="D58">
        <v>924.79395999999997</v>
      </c>
      <c r="E58">
        <v>25.720009999999998</v>
      </c>
      <c r="F58">
        <v>5.0099999999999999E-2</v>
      </c>
      <c r="G58">
        <v>8.2250000000000004E-2</v>
      </c>
      <c r="H58">
        <v>85706.538509999998</v>
      </c>
      <c r="I58">
        <v>0.11172</v>
      </c>
      <c r="J58">
        <v>0.10577</v>
      </c>
      <c r="K58">
        <v>0.67903999999999998</v>
      </c>
      <c r="L58">
        <v>0.67657999999999996</v>
      </c>
      <c r="M58">
        <v>2528817.8403599998</v>
      </c>
      <c r="N58">
        <v>420707.82574</v>
      </c>
      <c r="O58">
        <v>32.971910000000001</v>
      </c>
      <c r="P58">
        <v>25295332.546</v>
      </c>
      <c r="Q58">
        <v>0.76293999999999995</v>
      </c>
      <c r="R58">
        <v>0.19783000000000001</v>
      </c>
      <c r="S58" t="e">
        <f>-Inf</f>
        <v>#NAME?</v>
      </c>
      <c r="T58" t="e">
        <f>-Inf</f>
        <v>#NAME?</v>
      </c>
      <c r="U58">
        <v>4.0499999999999998E-3</v>
      </c>
      <c r="V58">
        <v>4.5199999999999997E-3</v>
      </c>
      <c r="W58">
        <v>3.9500000000000004E-3</v>
      </c>
      <c r="X58">
        <v>5.5799999999999999E-3</v>
      </c>
      <c r="Y58">
        <v>1327.6216999999999</v>
      </c>
      <c r="Z58">
        <v>4.0000000000000001E-3</v>
      </c>
      <c r="AA58">
        <v>4.1399999999999996E-3</v>
      </c>
    </row>
    <row r="59" spans="1:27" x14ac:dyDescent="0.3">
      <c r="A59">
        <v>59.044719999999998</v>
      </c>
      <c r="B59">
        <v>156.23784000000001</v>
      </c>
      <c r="C59">
        <v>926.5444</v>
      </c>
      <c r="D59">
        <v>1327.82053</v>
      </c>
      <c r="E59">
        <v>25.72045</v>
      </c>
      <c r="F59">
        <v>4.614E-2</v>
      </c>
      <c r="G59">
        <v>8.2070000000000004E-2</v>
      </c>
      <c r="H59">
        <v>10082.657639999999</v>
      </c>
      <c r="I59">
        <v>0.11212999999999999</v>
      </c>
      <c r="J59">
        <v>0.10619000000000001</v>
      </c>
      <c r="K59">
        <v>0.67752999999999997</v>
      </c>
      <c r="L59">
        <v>0.67508000000000001</v>
      </c>
      <c r="M59">
        <v>43615240.597209997</v>
      </c>
      <c r="N59">
        <v>77.850610000000003</v>
      </c>
      <c r="O59">
        <v>33.093449999999997</v>
      </c>
      <c r="P59">
        <v>2975784.37212</v>
      </c>
      <c r="Q59">
        <v>1798.66176</v>
      </c>
      <c r="R59">
        <v>7.2399999999999999E-3</v>
      </c>
      <c r="S59" t="e">
        <f>-Inf</f>
        <v>#NAME?</v>
      </c>
      <c r="T59" t="e">
        <f>-Inf</f>
        <v>#NAME?</v>
      </c>
      <c r="U59">
        <v>4.0499999999999998E-3</v>
      </c>
      <c r="V59">
        <v>4.5199999999999997E-3</v>
      </c>
      <c r="W59">
        <v>3.9500000000000004E-3</v>
      </c>
      <c r="X59">
        <v>5.5799999999999999E-3</v>
      </c>
      <c r="Y59">
        <v>156.18713</v>
      </c>
      <c r="Z59">
        <v>3.9899999999999996E-3</v>
      </c>
      <c r="AA59">
        <v>4.1399999999999996E-3</v>
      </c>
    </row>
    <row r="60" spans="1:27" x14ac:dyDescent="0.3">
      <c r="A60">
        <v>60.045340000000003</v>
      </c>
      <c r="B60">
        <v>928.10266000000001</v>
      </c>
      <c r="C60">
        <v>1327.7545</v>
      </c>
      <c r="D60">
        <v>154.72874999999999</v>
      </c>
      <c r="E60">
        <v>25.720960000000002</v>
      </c>
      <c r="F60">
        <v>4.9930000000000002E-2</v>
      </c>
      <c r="G60">
        <v>8.2460000000000006E-2</v>
      </c>
      <c r="H60">
        <v>-15815.931699999999</v>
      </c>
      <c r="I60">
        <v>0.11307</v>
      </c>
      <c r="J60">
        <v>0.10649</v>
      </c>
      <c r="K60">
        <v>0.68074999999999997</v>
      </c>
      <c r="L60">
        <v>0.67828999999999995</v>
      </c>
      <c r="M60">
        <v>20506642.190389998</v>
      </c>
      <c r="N60">
        <v>656920.15497999999</v>
      </c>
      <c r="O60">
        <v>33.371420000000001</v>
      </c>
      <c r="P60">
        <v>-4667896.5093499999</v>
      </c>
      <c r="Q60">
        <v>0.75577000000000005</v>
      </c>
      <c r="R60">
        <v>4.8120000000000003E-2</v>
      </c>
      <c r="S60" t="s">
        <v>25</v>
      </c>
      <c r="T60" t="s">
        <v>25</v>
      </c>
      <c r="U60">
        <v>4.0499999999999998E-3</v>
      </c>
      <c r="V60">
        <v>4.5199999999999997E-3</v>
      </c>
      <c r="W60">
        <v>3.9500000000000004E-3</v>
      </c>
      <c r="X60">
        <v>5.5799999999999999E-3</v>
      </c>
      <c r="Y60">
        <v>-244.98909</v>
      </c>
      <c r="Z60">
        <v>4.0000000000000001E-3</v>
      </c>
      <c r="AA60">
        <v>4.1399999999999996E-3</v>
      </c>
    </row>
    <row r="61" spans="1:27" x14ac:dyDescent="0.3">
      <c r="A61">
        <v>61.04571</v>
      </c>
      <c r="B61">
        <v>1327.8204800000001</v>
      </c>
      <c r="C61">
        <v>1327.7545</v>
      </c>
      <c r="D61">
        <v>931.39322000000004</v>
      </c>
      <c r="E61">
        <v>25.721</v>
      </c>
      <c r="F61">
        <v>5.0049999999999997E-2</v>
      </c>
      <c r="G61">
        <v>8.2320000000000004E-2</v>
      </c>
      <c r="H61">
        <v>-15815.931699999999</v>
      </c>
      <c r="I61">
        <v>0.11312999999999999</v>
      </c>
      <c r="J61">
        <v>0.10625999999999999</v>
      </c>
      <c r="K61">
        <v>0.67964999999999998</v>
      </c>
      <c r="L61">
        <v>0.67718999999999996</v>
      </c>
      <c r="M61">
        <v>441259384.79154003</v>
      </c>
      <c r="N61">
        <v>2332492.7070200001</v>
      </c>
      <c r="O61">
        <v>33.38955</v>
      </c>
      <c r="P61">
        <v>-4667896.5093499999</v>
      </c>
      <c r="Q61">
        <v>0.15325</v>
      </c>
      <c r="R61">
        <v>7.79E-3</v>
      </c>
      <c r="S61" t="s">
        <v>25</v>
      </c>
      <c r="T61" t="s">
        <v>25</v>
      </c>
      <c r="U61">
        <v>4.0499999999999998E-3</v>
      </c>
      <c r="V61">
        <v>4.5199999999999997E-3</v>
      </c>
      <c r="W61">
        <v>3.9399999999999999E-3</v>
      </c>
      <c r="X61">
        <v>5.5799999999999999E-3</v>
      </c>
      <c r="Y61">
        <v>-244.98909</v>
      </c>
      <c r="Z61">
        <v>4.0000000000000001E-3</v>
      </c>
      <c r="AA61">
        <v>4.1399999999999996E-3</v>
      </c>
    </row>
    <row r="62" spans="1:27" x14ac:dyDescent="0.3">
      <c r="A62">
        <v>62.04768</v>
      </c>
      <c r="B62">
        <v>1327.8204800000001</v>
      </c>
      <c r="C62">
        <v>150.24055999999999</v>
      </c>
      <c r="D62">
        <v>150.25715</v>
      </c>
      <c r="E62">
        <v>25.72167</v>
      </c>
      <c r="F62">
        <v>5.45E-2</v>
      </c>
      <c r="G62">
        <v>8.2049999999999998E-2</v>
      </c>
      <c r="H62">
        <v>60193.99452</v>
      </c>
      <c r="I62">
        <v>0.11323999999999999</v>
      </c>
      <c r="J62">
        <v>0.10541</v>
      </c>
      <c r="K62">
        <v>0.67742000000000002</v>
      </c>
      <c r="L62">
        <v>0.67496999999999996</v>
      </c>
      <c r="M62">
        <v>718.46024999999997</v>
      </c>
      <c r="N62">
        <v>106.32653999999999</v>
      </c>
      <c r="O62">
        <v>33.420340000000003</v>
      </c>
      <c r="P62">
        <v>17765588.65904</v>
      </c>
      <c r="Q62">
        <v>0.15204000000000001</v>
      </c>
      <c r="R62">
        <v>204.06272000000001</v>
      </c>
      <c r="S62" t="s">
        <v>25</v>
      </c>
      <c r="T62" t="s">
        <v>25</v>
      </c>
      <c r="U62">
        <v>4.0499999999999998E-3</v>
      </c>
      <c r="V62">
        <v>4.5300000000000002E-3</v>
      </c>
      <c r="W62">
        <v>3.9500000000000004E-3</v>
      </c>
      <c r="X62">
        <v>5.5799999999999999E-3</v>
      </c>
      <c r="Y62">
        <v>932.42543000000001</v>
      </c>
      <c r="Z62">
        <v>4.0099999999999997E-3</v>
      </c>
      <c r="AA62">
        <v>4.1399999999999996E-3</v>
      </c>
    </row>
    <row r="63" spans="1:27" x14ac:dyDescent="0.3">
      <c r="A63">
        <v>63.04766</v>
      </c>
      <c r="B63">
        <v>147.82080999999999</v>
      </c>
      <c r="C63">
        <v>-244.98909</v>
      </c>
      <c r="D63">
        <v>-244.98909</v>
      </c>
      <c r="E63">
        <v>25.722729999999999</v>
      </c>
      <c r="F63">
        <v>5.0340000000000003E-2</v>
      </c>
      <c r="G63">
        <v>8.233E-2</v>
      </c>
      <c r="H63">
        <v>9539.3508399999992</v>
      </c>
      <c r="I63">
        <v>0.11271</v>
      </c>
      <c r="J63">
        <v>0.10739</v>
      </c>
      <c r="K63">
        <v>0.67967999999999995</v>
      </c>
      <c r="L63">
        <v>0.67722000000000004</v>
      </c>
      <c r="M63">
        <v>20779.422770000001</v>
      </c>
      <c r="N63">
        <v>0</v>
      </c>
      <c r="O63">
        <v>33.263950000000001</v>
      </c>
      <c r="P63">
        <v>2815433.4064500001</v>
      </c>
      <c r="Q63">
        <v>1749.7902200000001</v>
      </c>
      <c r="R63">
        <v>0.97414000000000001</v>
      </c>
      <c r="S63" t="s">
        <v>26</v>
      </c>
      <c r="T63" t="e">
        <f>-Inf</f>
        <v>#NAME?</v>
      </c>
      <c r="U63">
        <v>4.0499999999999998E-3</v>
      </c>
      <c r="V63">
        <v>4.5199999999999997E-3</v>
      </c>
      <c r="W63">
        <v>3.9500000000000004E-3</v>
      </c>
      <c r="X63">
        <v>5.5799999999999999E-3</v>
      </c>
      <c r="Y63">
        <v>147.77116000000001</v>
      </c>
      <c r="Z63">
        <v>4.0000000000000001E-3</v>
      </c>
      <c r="AA63">
        <v>4.1399999999999996E-3</v>
      </c>
    </row>
    <row r="64" spans="1:27" x14ac:dyDescent="0.3">
      <c r="A64">
        <v>64.048230000000004</v>
      </c>
      <c r="B64">
        <v>938.78187000000003</v>
      </c>
      <c r="C64">
        <v>-244.98909</v>
      </c>
      <c r="D64">
        <v>-244.98909</v>
      </c>
      <c r="E64">
        <v>25.723839999999999</v>
      </c>
      <c r="F64">
        <v>5.142E-2</v>
      </c>
      <c r="G64">
        <v>8.2170000000000007E-2</v>
      </c>
      <c r="H64">
        <v>-15815.931699999999</v>
      </c>
      <c r="I64">
        <v>0.11325</v>
      </c>
      <c r="J64">
        <v>0.10714</v>
      </c>
      <c r="K64">
        <v>0.67834000000000005</v>
      </c>
      <c r="L64">
        <v>0.67588000000000004</v>
      </c>
      <c r="M64">
        <v>155024.33541999999</v>
      </c>
      <c r="N64">
        <v>0</v>
      </c>
      <c r="O64">
        <v>33.423119999999997</v>
      </c>
      <c r="P64">
        <v>-4667896.5093499999</v>
      </c>
      <c r="Q64">
        <v>0.72192000000000001</v>
      </c>
      <c r="R64">
        <v>0.99504000000000004</v>
      </c>
      <c r="S64" t="s">
        <v>26</v>
      </c>
      <c r="T64" t="e">
        <f>-Inf</f>
        <v>#NAME?</v>
      </c>
      <c r="U64">
        <v>4.0499999999999998E-3</v>
      </c>
      <c r="V64">
        <v>4.5300000000000002E-3</v>
      </c>
      <c r="W64">
        <v>3.96E-3</v>
      </c>
      <c r="X64">
        <v>5.5799999999999999E-3</v>
      </c>
      <c r="Y64">
        <v>-244.98909</v>
      </c>
      <c r="Z64">
        <v>4.0000000000000001E-3</v>
      </c>
      <c r="AA64">
        <v>4.1399999999999996E-3</v>
      </c>
    </row>
    <row r="65" spans="1:27" x14ac:dyDescent="0.3">
      <c r="A65">
        <v>65.047849999999997</v>
      </c>
      <c r="B65">
        <v>1327.8204800000001</v>
      </c>
      <c r="C65">
        <v>-244.98909</v>
      </c>
      <c r="D65">
        <v>941.22393</v>
      </c>
      <c r="E65">
        <v>25.724830000000001</v>
      </c>
      <c r="F65">
        <v>5.0970000000000001E-2</v>
      </c>
      <c r="G65">
        <v>8.1720000000000001E-2</v>
      </c>
      <c r="H65">
        <v>-15815.931699999999</v>
      </c>
      <c r="I65">
        <v>0.11230999999999999</v>
      </c>
      <c r="J65">
        <v>0.10657999999999999</v>
      </c>
      <c r="K65">
        <v>0.67466000000000004</v>
      </c>
      <c r="L65">
        <v>0.67220000000000002</v>
      </c>
      <c r="M65">
        <v>169140.10823000001</v>
      </c>
      <c r="N65">
        <v>7109118.227</v>
      </c>
      <c r="O65">
        <v>33.147069999999999</v>
      </c>
      <c r="P65">
        <v>-4667896.5093499999</v>
      </c>
      <c r="Q65">
        <v>0.15372</v>
      </c>
      <c r="R65">
        <v>1.6431</v>
      </c>
      <c r="S65" t="s">
        <v>26</v>
      </c>
      <c r="T65" t="e">
        <f>-Inf</f>
        <v>#NAME?</v>
      </c>
      <c r="U65">
        <v>4.0499999999999998E-3</v>
      </c>
      <c r="V65">
        <v>4.5199999999999997E-3</v>
      </c>
      <c r="W65">
        <v>3.9500000000000004E-3</v>
      </c>
      <c r="X65">
        <v>5.5700000000000003E-3</v>
      </c>
      <c r="Y65">
        <v>-244.98909</v>
      </c>
      <c r="Z65">
        <v>4.0000000000000001E-3</v>
      </c>
      <c r="AA65">
        <v>4.1399999999999996E-3</v>
      </c>
    </row>
    <row r="66" spans="1:27" x14ac:dyDescent="0.3">
      <c r="A66">
        <v>66.049340000000001</v>
      </c>
      <c r="B66">
        <v>1327.8204800000001</v>
      </c>
      <c r="C66">
        <v>942.50936999999999</v>
      </c>
      <c r="D66">
        <v>1327.82053</v>
      </c>
      <c r="E66">
        <v>25.72494</v>
      </c>
      <c r="F66">
        <v>4.725E-2</v>
      </c>
      <c r="G66">
        <v>8.2409999999999997E-2</v>
      </c>
      <c r="H66">
        <v>60838.506909999996</v>
      </c>
      <c r="I66">
        <v>0.11330999999999999</v>
      </c>
      <c r="J66">
        <v>0.10613</v>
      </c>
      <c r="K66">
        <v>0.68032000000000004</v>
      </c>
      <c r="L66">
        <v>0.67786000000000002</v>
      </c>
      <c r="M66">
        <v>454728286.06870002</v>
      </c>
      <c r="N66">
        <v>2140636.9427100001</v>
      </c>
      <c r="O66">
        <v>33.442039999999999</v>
      </c>
      <c r="P66">
        <v>17955809.332079999</v>
      </c>
      <c r="Q66">
        <v>0.15307000000000001</v>
      </c>
      <c r="R66">
        <v>7.1999999999999998E-3</v>
      </c>
      <c r="S66" t="e">
        <f>-Inf</f>
        <v>#NAME?</v>
      </c>
      <c r="T66" t="e">
        <f>-Inf</f>
        <v>#NAME?</v>
      </c>
      <c r="U66">
        <v>4.0499999999999998E-3</v>
      </c>
      <c r="V66">
        <v>4.5300000000000002E-3</v>
      </c>
      <c r="W66">
        <v>3.9500000000000004E-3</v>
      </c>
      <c r="X66">
        <v>5.5799999999999999E-3</v>
      </c>
      <c r="Y66">
        <v>942.40909999999997</v>
      </c>
      <c r="Z66">
        <v>3.9899999999999996E-3</v>
      </c>
      <c r="AA66">
        <v>4.1399999999999996E-3</v>
      </c>
    </row>
    <row r="67" spans="1:27" x14ac:dyDescent="0.3">
      <c r="A67">
        <v>67.051130000000001</v>
      </c>
      <c r="B67">
        <v>138.62299999999999</v>
      </c>
      <c r="C67">
        <v>1327.7545</v>
      </c>
      <c r="D67">
        <v>1327.82053</v>
      </c>
      <c r="E67">
        <v>25.726089999999999</v>
      </c>
      <c r="F67">
        <v>4.4569999999999999E-2</v>
      </c>
      <c r="G67">
        <v>8.2400000000000001E-2</v>
      </c>
      <c r="H67">
        <v>85706.538509999998</v>
      </c>
      <c r="I67">
        <v>0.11279</v>
      </c>
      <c r="J67">
        <v>0.10707</v>
      </c>
      <c r="K67">
        <v>0.68027000000000004</v>
      </c>
      <c r="L67">
        <v>0.67781000000000002</v>
      </c>
      <c r="M67">
        <v>106823868.77393</v>
      </c>
      <c r="N67">
        <v>1.235E-2</v>
      </c>
      <c r="O67">
        <v>33.289659999999998</v>
      </c>
      <c r="P67">
        <v>25295332.546</v>
      </c>
      <c r="Q67">
        <v>1654.89744</v>
      </c>
      <c r="R67">
        <v>3.49E-3</v>
      </c>
      <c r="S67" t="e">
        <f>-Inf</f>
        <v>#NAME?</v>
      </c>
      <c r="T67" t="e">
        <f>-Inf</f>
        <v>#NAME?</v>
      </c>
      <c r="U67">
        <v>4.0499999999999998E-3</v>
      </c>
      <c r="V67">
        <v>4.5199999999999997E-3</v>
      </c>
      <c r="W67">
        <v>3.9500000000000004E-3</v>
      </c>
      <c r="X67">
        <v>5.5799999999999999E-3</v>
      </c>
      <c r="Y67">
        <v>1327.6216999999999</v>
      </c>
      <c r="Z67">
        <v>3.98E-3</v>
      </c>
      <c r="AA67">
        <v>4.1399999999999996E-3</v>
      </c>
    </row>
    <row r="68" spans="1:27" x14ac:dyDescent="0.3">
      <c r="A68">
        <v>68.051730000000006</v>
      </c>
      <c r="B68">
        <v>946.47619999999995</v>
      </c>
      <c r="C68">
        <v>136.33919</v>
      </c>
      <c r="D68">
        <v>136.3552</v>
      </c>
      <c r="E68">
        <v>25.726839999999999</v>
      </c>
      <c r="F68">
        <v>5.0479999999999997E-2</v>
      </c>
      <c r="G68">
        <v>8.2309999999999994E-2</v>
      </c>
      <c r="H68">
        <v>85706.538509999998</v>
      </c>
      <c r="I68">
        <v>0.11225</v>
      </c>
      <c r="J68">
        <v>0.10675999999999999</v>
      </c>
      <c r="K68">
        <v>0.67957000000000001</v>
      </c>
      <c r="L68">
        <v>0.67710999999999999</v>
      </c>
      <c r="M68">
        <v>450.46032000000002</v>
      </c>
      <c r="N68">
        <v>10.331670000000001</v>
      </c>
      <c r="O68">
        <v>33.130789999999998</v>
      </c>
      <c r="P68">
        <v>25295332.546</v>
      </c>
      <c r="Q68">
        <v>0.69318999999999997</v>
      </c>
      <c r="R68">
        <v>339.69909999999999</v>
      </c>
      <c r="S68" t="s">
        <v>25</v>
      </c>
      <c r="T68" t="s">
        <v>25</v>
      </c>
      <c r="U68">
        <v>4.0499999999999998E-3</v>
      </c>
      <c r="V68">
        <v>4.5199999999999997E-3</v>
      </c>
      <c r="W68">
        <v>3.9500000000000004E-3</v>
      </c>
      <c r="X68">
        <v>5.5799999999999999E-3</v>
      </c>
      <c r="Y68">
        <v>1327.6216999999999</v>
      </c>
      <c r="Z68">
        <v>4.0000000000000001E-3</v>
      </c>
      <c r="AA68">
        <v>4.1399999999999996E-3</v>
      </c>
    </row>
    <row r="69" spans="1:27" x14ac:dyDescent="0.3">
      <c r="A69">
        <v>69.053889999999996</v>
      </c>
      <c r="B69">
        <v>1327.8204800000001</v>
      </c>
      <c r="C69">
        <v>-244.98909</v>
      </c>
      <c r="D69">
        <v>949.70502999999997</v>
      </c>
      <c r="E69">
        <v>25.72719</v>
      </c>
      <c r="F69">
        <v>4.8660000000000002E-2</v>
      </c>
      <c r="G69">
        <v>8.183E-2</v>
      </c>
      <c r="H69">
        <v>85706.538509999998</v>
      </c>
      <c r="I69">
        <v>0.11178</v>
      </c>
      <c r="J69">
        <v>0.10682999999999999</v>
      </c>
      <c r="K69">
        <v>0.67554999999999998</v>
      </c>
      <c r="L69">
        <v>0.67310000000000003</v>
      </c>
      <c r="M69">
        <v>185079.99765</v>
      </c>
      <c r="N69">
        <v>6834270.0746799996</v>
      </c>
      <c r="O69">
        <v>32.990639999999999</v>
      </c>
      <c r="P69">
        <v>25295332.546</v>
      </c>
      <c r="Q69">
        <v>0.15407999999999999</v>
      </c>
      <c r="R69">
        <v>1.4769300000000001</v>
      </c>
      <c r="S69" t="s">
        <v>26</v>
      </c>
      <c r="T69" t="e">
        <f>-Inf</f>
        <v>#NAME?</v>
      </c>
      <c r="U69">
        <v>4.0400000000000002E-3</v>
      </c>
      <c r="V69">
        <v>4.5199999999999997E-3</v>
      </c>
      <c r="W69">
        <v>3.9399999999999999E-3</v>
      </c>
      <c r="X69">
        <v>5.5700000000000003E-3</v>
      </c>
      <c r="Y69">
        <v>1327.6216999999999</v>
      </c>
      <c r="Z69">
        <v>4.0000000000000001E-3</v>
      </c>
      <c r="AA69">
        <v>4.1399999999999996E-3</v>
      </c>
    </row>
    <row r="70" spans="1:27" x14ac:dyDescent="0.3">
      <c r="A70">
        <v>70.055779999999999</v>
      </c>
      <c r="B70">
        <v>1327.8204800000001</v>
      </c>
      <c r="C70">
        <v>952.3193</v>
      </c>
      <c r="D70">
        <v>1327.82053</v>
      </c>
      <c r="E70">
        <v>25.728470000000002</v>
      </c>
      <c r="F70">
        <v>4.8719999999999999E-2</v>
      </c>
      <c r="G70">
        <v>8.2629999999999995E-2</v>
      </c>
      <c r="H70">
        <v>8418.8569299999999</v>
      </c>
      <c r="I70">
        <v>0.11315</v>
      </c>
      <c r="J70">
        <v>0.10643</v>
      </c>
      <c r="K70">
        <v>0.68220000000000003</v>
      </c>
      <c r="L70">
        <v>0.67974000000000001</v>
      </c>
      <c r="M70">
        <v>468610325.49532998</v>
      </c>
      <c r="N70">
        <v>2150755.3822499998</v>
      </c>
      <c r="O70">
        <v>33.394060000000003</v>
      </c>
      <c r="P70">
        <v>2484732.0805700002</v>
      </c>
      <c r="Q70">
        <v>0.1535</v>
      </c>
      <c r="R70">
        <v>7.28E-3</v>
      </c>
      <c r="S70" t="e">
        <f>-Inf</f>
        <v>#NAME?</v>
      </c>
      <c r="T70" t="e">
        <f>-Inf</f>
        <v>#NAME?</v>
      </c>
      <c r="U70">
        <v>4.0499999999999998E-3</v>
      </c>
      <c r="V70">
        <v>4.5199999999999997E-3</v>
      </c>
      <c r="W70">
        <v>3.9500000000000004E-3</v>
      </c>
      <c r="X70">
        <v>5.5900000000000004E-3</v>
      </c>
      <c r="Y70">
        <v>130.41441</v>
      </c>
      <c r="Z70">
        <v>4.0000000000000001E-3</v>
      </c>
      <c r="AA70">
        <v>4.1399999999999996E-3</v>
      </c>
    </row>
    <row r="71" spans="1:27" x14ac:dyDescent="0.3">
      <c r="A71">
        <v>71.05668</v>
      </c>
      <c r="B71">
        <v>126.65186</v>
      </c>
      <c r="C71">
        <v>1327.7545</v>
      </c>
      <c r="D71">
        <v>126.65187</v>
      </c>
      <c r="E71">
        <v>25.728480000000001</v>
      </c>
      <c r="F71">
        <v>4.7010000000000003E-2</v>
      </c>
      <c r="G71">
        <v>8.251E-2</v>
      </c>
      <c r="H71">
        <v>61717.679649999998</v>
      </c>
      <c r="I71">
        <v>0.11337</v>
      </c>
      <c r="J71">
        <v>0.10705000000000001</v>
      </c>
      <c r="K71">
        <v>0.68115999999999999</v>
      </c>
      <c r="L71">
        <v>0.67869999999999997</v>
      </c>
      <c r="M71">
        <v>2034900.2542399999</v>
      </c>
      <c r="N71">
        <v>236.64555999999999</v>
      </c>
      <c r="O71">
        <v>33.458779999999997</v>
      </c>
      <c r="P71">
        <v>18215287.395330001</v>
      </c>
      <c r="Q71">
        <v>1530.0395000000001</v>
      </c>
      <c r="R71">
        <v>4.929E-2</v>
      </c>
      <c r="S71" t="e">
        <f>-Inf</f>
        <v>#NAME?</v>
      </c>
      <c r="T71" t="e">
        <f>-Inf</f>
        <v>#NAME?</v>
      </c>
      <c r="U71">
        <v>4.0499999999999998E-3</v>
      </c>
      <c r="V71">
        <v>4.5300000000000002E-3</v>
      </c>
      <c r="W71">
        <v>3.9500000000000004E-3</v>
      </c>
      <c r="X71">
        <v>5.5799999999999999E-3</v>
      </c>
      <c r="Y71">
        <v>956.02773000000002</v>
      </c>
      <c r="Z71">
        <v>3.9899999999999996E-3</v>
      </c>
      <c r="AA71">
        <v>4.1399999999999996E-3</v>
      </c>
    </row>
    <row r="72" spans="1:27" x14ac:dyDescent="0.3">
      <c r="A72">
        <v>72.0578</v>
      </c>
      <c r="B72">
        <v>-244.98909</v>
      </c>
      <c r="C72">
        <v>121.11573</v>
      </c>
      <c r="D72">
        <v>-244.98909</v>
      </c>
      <c r="E72">
        <v>25.728729999999999</v>
      </c>
      <c r="F72">
        <v>4.7690000000000003E-2</v>
      </c>
      <c r="G72">
        <v>8.2180000000000003E-2</v>
      </c>
      <c r="H72">
        <v>85706.538509999998</v>
      </c>
      <c r="I72">
        <v>0.11246</v>
      </c>
      <c r="J72">
        <v>0.10659</v>
      </c>
      <c r="K72">
        <v>0.67847000000000002</v>
      </c>
      <c r="L72">
        <v>0.67601</v>
      </c>
      <c r="M72">
        <v>263.68563</v>
      </c>
      <c r="N72">
        <v>800.90414999999996</v>
      </c>
      <c r="O72">
        <v>33.192189999999997</v>
      </c>
      <c r="P72">
        <v>25295332.546</v>
      </c>
      <c r="Q72">
        <v>17.977329999999998</v>
      </c>
      <c r="R72">
        <v>24.421810000000001</v>
      </c>
      <c r="S72" t="e">
        <f>-Inf</f>
        <v>#NAME?</v>
      </c>
      <c r="T72" t="e">
        <f>-Inf</f>
        <v>#NAME?</v>
      </c>
      <c r="U72">
        <v>4.0400000000000002E-3</v>
      </c>
      <c r="V72">
        <v>4.5199999999999997E-3</v>
      </c>
      <c r="W72">
        <v>3.9500000000000004E-3</v>
      </c>
      <c r="X72">
        <v>5.5799999999999999E-3</v>
      </c>
      <c r="Y72">
        <v>1327.6216999999999</v>
      </c>
      <c r="Z72">
        <v>3.9899999999999996E-3</v>
      </c>
      <c r="AA72">
        <v>4.1399999999999996E-3</v>
      </c>
    </row>
    <row r="73" spans="1:27" x14ac:dyDescent="0.3">
      <c r="A73">
        <v>73.059690000000003</v>
      </c>
      <c r="B73">
        <v>964.98545999999999</v>
      </c>
      <c r="C73">
        <v>964.93470000000002</v>
      </c>
      <c r="D73">
        <v>964.9855</v>
      </c>
      <c r="E73">
        <v>25.729209999999998</v>
      </c>
      <c r="F73">
        <v>4.5420000000000002E-2</v>
      </c>
      <c r="G73">
        <v>8.2280000000000006E-2</v>
      </c>
      <c r="H73">
        <v>7604.51811</v>
      </c>
      <c r="I73">
        <v>0.11206000000000001</v>
      </c>
      <c r="J73">
        <v>0.10625</v>
      </c>
      <c r="K73">
        <v>0.67925000000000002</v>
      </c>
      <c r="L73">
        <v>0.67679</v>
      </c>
      <c r="M73">
        <v>116871023.42205</v>
      </c>
      <c r="N73">
        <v>33.56129</v>
      </c>
      <c r="O73">
        <v>33.072620000000001</v>
      </c>
      <c r="P73">
        <v>2244389.0250300001</v>
      </c>
      <c r="Q73">
        <v>0.63199000000000005</v>
      </c>
      <c r="R73">
        <v>1.387E-2</v>
      </c>
      <c r="S73" t="e">
        <f>-Inf</f>
        <v>#NAME?</v>
      </c>
      <c r="T73" t="e">
        <f>-Inf</f>
        <v>#NAME?</v>
      </c>
      <c r="U73">
        <v>4.0499999999999998E-3</v>
      </c>
      <c r="V73">
        <v>4.5199999999999997E-3</v>
      </c>
      <c r="W73">
        <v>3.9500000000000004E-3</v>
      </c>
      <c r="X73">
        <v>5.5799999999999999E-3</v>
      </c>
      <c r="Y73">
        <v>117.80007000000001</v>
      </c>
      <c r="Z73">
        <v>3.9899999999999996E-3</v>
      </c>
      <c r="AA73">
        <v>4.1399999999999996E-3</v>
      </c>
    </row>
    <row r="74" spans="1:27" x14ac:dyDescent="0.3">
      <c r="A74">
        <v>74.060659999999999</v>
      </c>
      <c r="B74">
        <v>116.5655</v>
      </c>
      <c r="C74">
        <v>116.55033</v>
      </c>
      <c r="D74">
        <v>1327.82053</v>
      </c>
      <c r="E74">
        <v>25.730409999999999</v>
      </c>
      <c r="F74">
        <v>4.7710000000000002E-2</v>
      </c>
      <c r="G74">
        <v>8.2150000000000001E-2</v>
      </c>
      <c r="H74">
        <v>-15815.931699999999</v>
      </c>
      <c r="I74">
        <v>0.11125</v>
      </c>
      <c r="J74">
        <v>0.10638</v>
      </c>
      <c r="K74">
        <v>0.67820999999999998</v>
      </c>
      <c r="L74">
        <v>0.67574999999999996</v>
      </c>
      <c r="M74">
        <v>1739502.2998500001</v>
      </c>
      <c r="N74">
        <v>242.00246999999999</v>
      </c>
      <c r="O74">
        <v>32.832790000000003</v>
      </c>
      <c r="P74">
        <v>-4667896.5093499999</v>
      </c>
      <c r="Q74">
        <v>1417.13536</v>
      </c>
      <c r="R74">
        <v>5.1580000000000001E-2</v>
      </c>
      <c r="S74" t="e">
        <f>-Inf</f>
        <v>#NAME?</v>
      </c>
      <c r="T74" t="e">
        <f>-Inf</f>
        <v>#NAME?</v>
      </c>
      <c r="U74">
        <v>4.0499999999999998E-3</v>
      </c>
      <c r="V74">
        <v>4.5199999999999997E-3</v>
      </c>
      <c r="W74">
        <v>3.9399999999999999E-3</v>
      </c>
      <c r="X74">
        <v>5.5799999999999999E-3</v>
      </c>
      <c r="Y74">
        <v>-244.98909</v>
      </c>
      <c r="Z74">
        <v>3.9899999999999996E-3</v>
      </c>
      <c r="AA74">
        <v>4.1399999999999996E-3</v>
      </c>
    </row>
    <row r="75" spans="1:27" x14ac:dyDescent="0.3">
      <c r="A75">
        <v>75.061250000000001</v>
      </c>
      <c r="B75">
        <v>-244.98909</v>
      </c>
      <c r="C75">
        <v>970.31277</v>
      </c>
      <c r="D75">
        <v>1327.82053</v>
      </c>
      <c r="E75">
        <v>25.730119999999999</v>
      </c>
      <c r="F75">
        <v>4.2999999999999997E-2</v>
      </c>
      <c r="G75">
        <v>8.2379999999999995E-2</v>
      </c>
      <c r="H75">
        <v>-15815.931699999999</v>
      </c>
      <c r="I75">
        <v>0.11422</v>
      </c>
      <c r="J75">
        <v>0.10625999999999999</v>
      </c>
      <c r="K75">
        <v>0.68008000000000002</v>
      </c>
      <c r="L75">
        <v>0.67762</v>
      </c>
      <c r="M75">
        <v>102238820.87771</v>
      </c>
      <c r="N75">
        <v>705.23905000000002</v>
      </c>
      <c r="O75">
        <v>33.71002</v>
      </c>
      <c r="P75">
        <v>-4667896.5093499999</v>
      </c>
      <c r="Q75">
        <v>17.921890000000001</v>
      </c>
      <c r="R75">
        <v>6.2199999999999998E-3</v>
      </c>
      <c r="S75" t="e">
        <f>-Inf</f>
        <v>#NAME?</v>
      </c>
      <c r="T75" t="e">
        <f>-Inf</f>
        <v>#NAME?</v>
      </c>
      <c r="U75">
        <v>4.0499999999999998E-3</v>
      </c>
      <c r="V75">
        <v>4.5300000000000002E-3</v>
      </c>
      <c r="W75">
        <v>3.9500000000000004E-3</v>
      </c>
      <c r="X75">
        <v>5.5799999999999999E-3</v>
      </c>
      <c r="Y75">
        <v>-244.98909</v>
      </c>
      <c r="Z75">
        <v>3.98E-3</v>
      </c>
      <c r="AA75">
        <v>4.1399999999999996E-3</v>
      </c>
    </row>
    <row r="76" spans="1:27" x14ac:dyDescent="0.3">
      <c r="A76">
        <v>76.060730000000007</v>
      </c>
      <c r="B76">
        <v>-244.98909</v>
      </c>
      <c r="C76">
        <v>1327.7545</v>
      </c>
      <c r="D76">
        <v>1327.82053</v>
      </c>
      <c r="E76">
        <v>25.730920000000001</v>
      </c>
      <c r="F76">
        <v>4.4839999999999998E-2</v>
      </c>
      <c r="G76">
        <v>8.2140000000000005E-2</v>
      </c>
      <c r="H76">
        <v>62960.95607</v>
      </c>
      <c r="I76">
        <v>0.11222</v>
      </c>
      <c r="J76">
        <v>0.10632</v>
      </c>
      <c r="K76">
        <v>0.67813999999999997</v>
      </c>
      <c r="L76">
        <v>0.67569000000000001</v>
      </c>
      <c r="M76">
        <v>254356164.20376</v>
      </c>
      <c r="N76">
        <v>0.13580999999999999</v>
      </c>
      <c r="O76">
        <v>33.121360000000003</v>
      </c>
      <c r="P76">
        <v>18582226.616420001</v>
      </c>
      <c r="Q76">
        <v>17.931149999999999</v>
      </c>
      <c r="R76">
        <v>3.5100000000000001E-3</v>
      </c>
      <c r="S76" t="e">
        <f>-Inf</f>
        <v>#NAME?</v>
      </c>
      <c r="T76" t="e">
        <f>-Inf</f>
        <v>#NAME?</v>
      </c>
      <c r="U76">
        <v>4.0499999999999998E-3</v>
      </c>
      <c r="V76">
        <v>4.5199999999999997E-3</v>
      </c>
      <c r="W76">
        <v>3.9500000000000004E-3</v>
      </c>
      <c r="X76">
        <v>5.5799999999999999E-3</v>
      </c>
      <c r="Y76">
        <v>975.28642000000002</v>
      </c>
      <c r="Z76">
        <v>3.98E-3</v>
      </c>
      <c r="AA76">
        <v>4.1399999999999996E-3</v>
      </c>
    </row>
    <row r="77" spans="1:27" x14ac:dyDescent="0.3">
      <c r="A77">
        <v>77.061220000000006</v>
      </c>
      <c r="B77">
        <v>976.52508</v>
      </c>
      <c r="C77">
        <v>106.29156999999999</v>
      </c>
      <c r="D77">
        <v>106.30632</v>
      </c>
      <c r="E77">
        <v>25.732060000000001</v>
      </c>
      <c r="F77">
        <v>4.181E-2</v>
      </c>
      <c r="G77">
        <v>8.2339999999999997E-2</v>
      </c>
      <c r="H77">
        <v>6859.6530300000004</v>
      </c>
      <c r="I77">
        <v>0.11307</v>
      </c>
      <c r="J77">
        <v>0.10600999999999999</v>
      </c>
      <c r="K77">
        <v>0.67978000000000005</v>
      </c>
      <c r="L77">
        <v>0.67732999999999999</v>
      </c>
      <c r="M77">
        <v>426.52033</v>
      </c>
      <c r="N77">
        <v>9.7063799999999993</v>
      </c>
      <c r="O77">
        <v>33.372590000000002</v>
      </c>
      <c r="P77">
        <v>2024550.3722399999</v>
      </c>
      <c r="Q77">
        <v>0.59757000000000005</v>
      </c>
      <c r="R77">
        <v>703.99163999999996</v>
      </c>
      <c r="S77" t="s">
        <v>25</v>
      </c>
      <c r="T77" t="s">
        <v>25</v>
      </c>
      <c r="U77">
        <v>4.0400000000000002E-3</v>
      </c>
      <c r="V77">
        <v>4.5199999999999997E-3</v>
      </c>
      <c r="W77">
        <v>3.9500000000000004E-3</v>
      </c>
      <c r="X77">
        <v>5.5799999999999999E-3</v>
      </c>
      <c r="Y77">
        <v>106.26191</v>
      </c>
      <c r="Z77">
        <v>3.9699999999999996E-3</v>
      </c>
      <c r="AA77">
        <v>4.1399999999999996E-3</v>
      </c>
    </row>
    <row r="78" spans="1:27" x14ac:dyDescent="0.3">
      <c r="A78">
        <v>78.062269999999998</v>
      </c>
      <c r="B78">
        <v>1327.8204800000001</v>
      </c>
      <c r="C78">
        <v>977.97631999999999</v>
      </c>
      <c r="D78">
        <v>978.02766999999994</v>
      </c>
      <c r="E78">
        <v>25.731940000000002</v>
      </c>
      <c r="F78">
        <v>4.6210000000000001E-2</v>
      </c>
      <c r="G78">
        <v>8.2600000000000007E-2</v>
      </c>
      <c r="H78">
        <v>63127.941129999999</v>
      </c>
      <c r="I78">
        <v>0.11272</v>
      </c>
      <c r="J78">
        <v>0.10666</v>
      </c>
      <c r="K78">
        <v>0.68189999999999995</v>
      </c>
      <c r="L78">
        <v>0.67944000000000004</v>
      </c>
      <c r="M78">
        <v>177219201.80002999</v>
      </c>
      <c r="N78">
        <v>278.97859999999997</v>
      </c>
      <c r="O78">
        <v>33.268819999999998</v>
      </c>
      <c r="P78">
        <v>18631510.404089998</v>
      </c>
      <c r="Q78">
        <v>0.15384</v>
      </c>
      <c r="R78">
        <v>1.332E-2</v>
      </c>
      <c r="S78" t="s">
        <v>25</v>
      </c>
      <c r="T78" t="s">
        <v>25</v>
      </c>
      <c r="U78">
        <v>4.0499999999999998E-3</v>
      </c>
      <c r="V78">
        <v>4.5199999999999997E-3</v>
      </c>
      <c r="W78">
        <v>3.9500000000000004E-3</v>
      </c>
      <c r="X78">
        <v>5.5900000000000004E-3</v>
      </c>
      <c r="Y78">
        <v>977.87306000000001</v>
      </c>
      <c r="Z78">
        <v>3.9899999999999996E-3</v>
      </c>
      <c r="AA78">
        <v>4.1399999999999996E-3</v>
      </c>
    </row>
    <row r="79" spans="1:27" x14ac:dyDescent="0.3">
      <c r="A79">
        <v>79.062209999999993</v>
      </c>
      <c r="B79">
        <v>1327.8204800000001</v>
      </c>
      <c r="C79">
        <v>1327.7545</v>
      </c>
      <c r="D79">
        <v>103.19734</v>
      </c>
      <c r="E79">
        <v>25.731590000000001</v>
      </c>
      <c r="F79">
        <v>4.9750000000000003E-2</v>
      </c>
      <c r="G79">
        <v>8.2189999999999999E-2</v>
      </c>
      <c r="H79">
        <v>6658.9727899999998</v>
      </c>
      <c r="I79">
        <v>0.11366</v>
      </c>
      <c r="J79">
        <v>0.10571</v>
      </c>
      <c r="K79">
        <v>0.67852999999999997</v>
      </c>
      <c r="L79">
        <v>0.67608000000000001</v>
      </c>
      <c r="M79">
        <v>23310123.79682</v>
      </c>
      <c r="N79">
        <v>7163375.63057</v>
      </c>
      <c r="O79">
        <v>33.54551</v>
      </c>
      <c r="P79">
        <v>1965321.8309800001</v>
      </c>
      <c r="Q79">
        <v>0.15246000000000001</v>
      </c>
      <c r="R79">
        <v>5.6059999999999999E-2</v>
      </c>
      <c r="S79" t="s">
        <v>25</v>
      </c>
      <c r="T79" t="s">
        <v>25</v>
      </c>
      <c r="U79">
        <v>4.0499999999999998E-3</v>
      </c>
      <c r="V79">
        <v>4.5300000000000002E-3</v>
      </c>
      <c r="W79">
        <v>3.9500000000000004E-3</v>
      </c>
      <c r="X79">
        <v>5.5799999999999999E-3</v>
      </c>
      <c r="Y79">
        <v>103.15331999999999</v>
      </c>
      <c r="Z79">
        <v>4.0000000000000001E-3</v>
      </c>
      <c r="AA79">
        <v>4.1399999999999996E-3</v>
      </c>
    </row>
    <row r="80" spans="1:27" x14ac:dyDescent="0.3">
      <c r="A80">
        <v>80.063460000000006</v>
      </c>
      <c r="B80">
        <v>1327.8204800000001</v>
      </c>
      <c r="C80">
        <v>1327.7545</v>
      </c>
      <c r="D80">
        <v>-244.98909</v>
      </c>
      <c r="E80">
        <v>25.732009999999999</v>
      </c>
      <c r="F80">
        <v>4.6670000000000003E-2</v>
      </c>
      <c r="G80">
        <v>8.226E-2</v>
      </c>
      <c r="H80">
        <v>63391.899559999998</v>
      </c>
      <c r="I80">
        <v>0.11208</v>
      </c>
      <c r="J80">
        <v>0.10657999999999999</v>
      </c>
      <c r="K80">
        <v>0.67910999999999999</v>
      </c>
      <c r="L80">
        <v>0.67664999999999997</v>
      </c>
      <c r="M80">
        <v>3689543.0646000002</v>
      </c>
      <c r="N80">
        <v>8629427.0489099994</v>
      </c>
      <c r="O80">
        <v>33.080449999999999</v>
      </c>
      <c r="P80">
        <v>18709414.799630001</v>
      </c>
      <c r="Q80">
        <v>0.15372</v>
      </c>
      <c r="R80">
        <v>0.18431</v>
      </c>
      <c r="S80" t="s">
        <v>25</v>
      </c>
      <c r="T80" t="s">
        <v>25</v>
      </c>
      <c r="U80">
        <v>4.0499999999999998E-3</v>
      </c>
      <c r="V80">
        <v>4.5199999999999997E-3</v>
      </c>
      <c r="W80">
        <v>3.9500000000000004E-3</v>
      </c>
      <c r="X80">
        <v>5.5799999999999999E-3</v>
      </c>
      <c r="Y80">
        <v>981.96185000000003</v>
      </c>
      <c r="Z80">
        <v>3.9899999999999996E-3</v>
      </c>
      <c r="AA80">
        <v>4.1399999999999996E-3</v>
      </c>
    </row>
    <row r="81" spans="1:27" x14ac:dyDescent="0.3">
      <c r="A81">
        <v>81.064430000000002</v>
      </c>
      <c r="B81">
        <v>1327.8204800000001</v>
      </c>
      <c r="C81">
        <v>1327.7545</v>
      </c>
      <c r="D81">
        <v>983.37522999999999</v>
      </c>
      <c r="E81">
        <v>25.73264</v>
      </c>
      <c r="F81">
        <v>4.6769999999999999E-2</v>
      </c>
      <c r="G81">
        <v>8.2180000000000003E-2</v>
      </c>
      <c r="H81">
        <v>85706.538509999998</v>
      </c>
      <c r="I81">
        <v>0.11292000000000001</v>
      </c>
      <c r="J81">
        <v>0.10602</v>
      </c>
      <c r="K81">
        <v>0.67844000000000004</v>
      </c>
      <c r="L81">
        <v>0.67598000000000003</v>
      </c>
      <c r="M81">
        <v>508414349.84621</v>
      </c>
      <c r="N81">
        <v>1893741.39912</v>
      </c>
      <c r="O81">
        <v>33.326549999999997</v>
      </c>
      <c r="P81">
        <v>25295332.546</v>
      </c>
      <c r="Q81">
        <v>0.15290000000000001</v>
      </c>
      <c r="R81">
        <v>6.6E-3</v>
      </c>
      <c r="S81" t="s">
        <v>25</v>
      </c>
      <c r="T81" t="s">
        <v>25</v>
      </c>
      <c r="U81">
        <v>4.0499999999999998E-3</v>
      </c>
      <c r="V81">
        <v>4.5199999999999997E-3</v>
      </c>
      <c r="W81">
        <v>3.9500000000000004E-3</v>
      </c>
      <c r="X81">
        <v>5.5799999999999999E-3</v>
      </c>
      <c r="Y81">
        <v>1327.6216999999999</v>
      </c>
      <c r="Z81">
        <v>3.9899999999999996E-3</v>
      </c>
      <c r="AA81">
        <v>4.1399999999999996E-3</v>
      </c>
    </row>
    <row r="82" spans="1:27" x14ac:dyDescent="0.3">
      <c r="A82">
        <v>82.063760000000002</v>
      </c>
      <c r="B82">
        <v>97.376279999999994</v>
      </c>
      <c r="C82">
        <v>1327.7545</v>
      </c>
      <c r="D82">
        <v>1327.82053</v>
      </c>
      <c r="E82">
        <v>25.733029999999999</v>
      </c>
      <c r="F82">
        <v>4.4760000000000001E-2</v>
      </c>
      <c r="G82">
        <v>8.2559999999999995E-2</v>
      </c>
      <c r="H82">
        <v>85706.538509999998</v>
      </c>
      <c r="I82">
        <v>0.11291</v>
      </c>
      <c r="J82">
        <v>0.10589</v>
      </c>
      <c r="K82">
        <v>0.68159000000000003</v>
      </c>
      <c r="L82">
        <v>0.67913000000000001</v>
      </c>
      <c r="M82">
        <v>67045312.776799999</v>
      </c>
      <c r="N82">
        <v>1.2359999999999999E-2</v>
      </c>
      <c r="O82">
        <v>33.324309999999997</v>
      </c>
      <c r="P82">
        <v>25295332.546</v>
      </c>
      <c r="Q82">
        <v>1227.07187</v>
      </c>
      <c r="R82">
        <v>3.5100000000000001E-3</v>
      </c>
      <c r="S82" t="e">
        <f>-Inf</f>
        <v>#NAME?</v>
      </c>
      <c r="T82" t="e">
        <f>-Inf</f>
        <v>#NAME?</v>
      </c>
      <c r="U82">
        <v>4.0499999999999998E-3</v>
      </c>
      <c r="V82">
        <v>4.5199999999999997E-3</v>
      </c>
      <c r="W82">
        <v>3.9500000000000004E-3</v>
      </c>
      <c r="X82">
        <v>5.5900000000000004E-3</v>
      </c>
      <c r="Y82">
        <v>1327.6216999999999</v>
      </c>
      <c r="Z82">
        <v>3.98E-3</v>
      </c>
      <c r="AA82">
        <v>4.1399999999999996E-3</v>
      </c>
    </row>
    <row r="83" spans="1:27" x14ac:dyDescent="0.3">
      <c r="A83">
        <v>83.065250000000006</v>
      </c>
      <c r="B83">
        <v>989.39567999999997</v>
      </c>
      <c r="C83">
        <v>1327.7545</v>
      </c>
      <c r="D83">
        <v>1327.82053</v>
      </c>
      <c r="E83">
        <v>25.73396</v>
      </c>
      <c r="F83">
        <v>5.058E-2</v>
      </c>
      <c r="G83">
        <v>8.2239999999999994E-2</v>
      </c>
      <c r="H83">
        <v>85706.538509999998</v>
      </c>
      <c r="I83">
        <v>0.11111</v>
      </c>
      <c r="J83">
        <v>0.1062</v>
      </c>
      <c r="K83">
        <v>0.67898999999999998</v>
      </c>
      <c r="L83">
        <v>0.67652999999999996</v>
      </c>
      <c r="M83">
        <v>904401719.15121996</v>
      </c>
      <c r="N83">
        <v>57.346519999999998</v>
      </c>
      <c r="O83">
        <v>32.79363</v>
      </c>
      <c r="P83">
        <v>25295332.546</v>
      </c>
      <c r="Q83">
        <v>0.56432000000000004</v>
      </c>
      <c r="R83">
        <v>3.96E-3</v>
      </c>
      <c r="S83" t="e">
        <f>-Inf</f>
        <v>#NAME?</v>
      </c>
      <c r="T83" t="e">
        <f>-Inf</f>
        <v>#NAME?</v>
      </c>
      <c r="U83">
        <v>4.0499999999999998E-3</v>
      </c>
      <c r="V83">
        <v>4.5199999999999997E-3</v>
      </c>
      <c r="W83">
        <v>3.9500000000000004E-3</v>
      </c>
      <c r="X83">
        <v>5.5799999999999999E-3</v>
      </c>
      <c r="Y83">
        <v>1327.6216999999999</v>
      </c>
      <c r="Z83">
        <v>4.0000000000000001E-3</v>
      </c>
      <c r="AA83">
        <v>4.1399999999999996E-3</v>
      </c>
    </row>
    <row r="84" spans="1:27" x14ac:dyDescent="0.3">
      <c r="A84">
        <v>84.065110000000004</v>
      </c>
      <c r="B84">
        <v>93.300280000000001</v>
      </c>
      <c r="C84">
        <v>93.286090000000002</v>
      </c>
      <c r="D84">
        <v>1327.82053</v>
      </c>
      <c r="E84">
        <v>25.73358</v>
      </c>
      <c r="F84">
        <v>4.589E-2</v>
      </c>
      <c r="G84">
        <v>8.2339999999999997E-2</v>
      </c>
      <c r="H84">
        <v>6020.13382</v>
      </c>
      <c r="I84">
        <v>0.11132</v>
      </c>
      <c r="J84">
        <v>0.10645</v>
      </c>
      <c r="K84">
        <v>0.67981000000000003</v>
      </c>
      <c r="L84">
        <v>0.67735000000000001</v>
      </c>
      <c r="M84">
        <v>1164254.32867</v>
      </c>
      <c r="N84">
        <v>236.93298999999999</v>
      </c>
      <c r="O84">
        <v>32.854059999999997</v>
      </c>
      <c r="P84">
        <v>1776775.6063999999</v>
      </c>
      <c r="Q84">
        <v>1196.5286699999999</v>
      </c>
      <c r="R84">
        <v>5.3310000000000003E-2</v>
      </c>
      <c r="S84" t="e">
        <f>-Inf</f>
        <v>#NAME?</v>
      </c>
      <c r="T84" t="e">
        <f>-Inf</f>
        <v>#NAME?</v>
      </c>
      <c r="U84">
        <v>4.0499999999999998E-3</v>
      </c>
      <c r="V84">
        <v>4.5199999999999997E-3</v>
      </c>
      <c r="W84">
        <v>3.9500000000000004E-3</v>
      </c>
      <c r="X84">
        <v>5.5799999999999999E-3</v>
      </c>
      <c r="Y84">
        <v>93.257530000000003</v>
      </c>
      <c r="Z84">
        <v>3.9899999999999996E-3</v>
      </c>
      <c r="AA84">
        <v>4.1399999999999996E-3</v>
      </c>
    </row>
    <row r="85" spans="1:27" x14ac:dyDescent="0.3">
      <c r="A85">
        <v>85.066000000000003</v>
      </c>
      <c r="B85">
        <v>-244.98909</v>
      </c>
      <c r="C85">
        <v>990.85014999999999</v>
      </c>
      <c r="D85">
        <v>91.929400000000001</v>
      </c>
      <c r="E85">
        <v>25.734030000000001</v>
      </c>
      <c r="F85">
        <v>5.2380000000000003E-2</v>
      </c>
      <c r="G85">
        <v>8.1949999999999995E-2</v>
      </c>
      <c r="H85">
        <v>63958.962039999999</v>
      </c>
      <c r="I85">
        <v>0.11379</v>
      </c>
      <c r="J85">
        <v>0.10659</v>
      </c>
      <c r="K85">
        <v>0.67654000000000003</v>
      </c>
      <c r="L85">
        <v>0.67408999999999997</v>
      </c>
      <c r="M85">
        <v>767243.32771999994</v>
      </c>
      <c r="N85">
        <v>2160.0120999999999</v>
      </c>
      <c r="O85">
        <v>33.583539999999999</v>
      </c>
      <c r="P85">
        <v>18876776.99072</v>
      </c>
      <c r="Q85">
        <v>17.978590000000001</v>
      </c>
      <c r="R85">
        <v>0.20688000000000001</v>
      </c>
      <c r="S85" t="e">
        <f>-Inf</f>
        <v>#NAME?</v>
      </c>
      <c r="T85" t="e">
        <f>-Inf</f>
        <v>#NAME?</v>
      </c>
      <c r="U85">
        <v>4.0400000000000002E-3</v>
      </c>
      <c r="V85">
        <v>4.5300000000000002E-3</v>
      </c>
      <c r="W85">
        <v>3.9500000000000004E-3</v>
      </c>
      <c r="X85">
        <v>5.5700000000000003E-3</v>
      </c>
      <c r="Y85">
        <v>990.74580000000003</v>
      </c>
      <c r="Z85">
        <v>4.0099999999999997E-3</v>
      </c>
      <c r="AA85">
        <v>4.1399999999999996E-3</v>
      </c>
    </row>
    <row r="86" spans="1:27" x14ac:dyDescent="0.3">
      <c r="A86">
        <v>86.070409999999995</v>
      </c>
      <c r="B86">
        <v>994.25142000000005</v>
      </c>
      <c r="C86">
        <v>1327.7545</v>
      </c>
      <c r="D86">
        <v>-244.98909</v>
      </c>
      <c r="E86">
        <v>25.734819999999999</v>
      </c>
      <c r="F86">
        <v>4.8669999999999998E-2</v>
      </c>
      <c r="G86">
        <v>8.2220000000000001E-2</v>
      </c>
      <c r="H86">
        <v>85706.538509999998</v>
      </c>
      <c r="I86">
        <v>0.11115</v>
      </c>
      <c r="J86">
        <v>0.10612000000000001</v>
      </c>
      <c r="K86">
        <v>0.67881000000000002</v>
      </c>
      <c r="L86">
        <v>0.67635000000000001</v>
      </c>
      <c r="M86">
        <v>2732278.3298399998</v>
      </c>
      <c r="N86">
        <v>1357800.08177</v>
      </c>
      <c r="O86">
        <v>32.804470000000002</v>
      </c>
      <c r="P86">
        <v>25295332.546</v>
      </c>
      <c r="Q86">
        <v>0.55159000000000002</v>
      </c>
      <c r="R86">
        <v>0.19223000000000001</v>
      </c>
      <c r="S86" t="s">
        <v>25</v>
      </c>
      <c r="T86" t="s">
        <v>25</v>
      </c>
      <c r="U86">
        <v>4.0499999999999998E-3</v>
      </c>
      <c r="V86">
        <v>4.5199999999999997E-3</v>
      </c>
      <c r="W86">
        <v>3.9399999999999999E-3</v>
      </c>
      <c r="X86">
        <v>5.5799999999999999E-3</v>
      </c>
      <c r="Y86">
        <v>1327.6216999999999</v>
      </c>
      <c r="Z86">
        <v>4.0000000000000001E-3</v>
      </c>
      <c r="AA86">
        <v>4.1399999999999996E-3</v>
      </c>
    </row>
    <row r="87" spans="1:27" x14ac:dyDescent="0.3">
      <c r="A87">
        <v>87.071070000000006</v>
      </c>
      <c r="B87">
        <v>86.888159999999999</v>
      </c>
      <c r="C87">
        <v>86.87424</v>
      </c>
      <c r="D87">
        <v>-244.98909</v>
      </c>
      <c r="E87">
        <v>25.73536</v>
      </c>
      <c r="F87">
        <v>4.6330000000000003E-2</v>
      </c>
      <c r="G87">
        <v>8.2040000000000002E-2</v>
      </c>
      <c r="H87">
        <v>85706.538509999998</v>
      </c>
      <c r="I87">
        <v>0.11151999999999999</v>
      </c>
      <c r="J87">
        <v>0.10618</v>
      </c>
      <c r="K87">
        <v>0.67730000000000001</v>
      </c>
      <c r="L87">
        <v>0.67484999999999995</v>
      </c>
      <c r="M87">
        <v>103.15664</v>
      </c>
      <c r="N87">
        <v>64.294960000000003</v>
      </c>
      <c r="O87">
        <v>32.91386</v>
      </c>
      <c r="P87">
        <v>25295332.546</v>
      </c>
      <c r="Q87">
        <v>1136.82719</v>
      </c>
      <c r="R87">
        <v>15.46641</v>
      </c>
      <c r="S87" t="s">
        <v>25</v>
      </c>
      <c r="T87" t="s">
        <v>25</v>
      </c>
      <c r="U87">
        <v>4.0499999999999998E-3</v>
      </c>
      <c r="V87">
        <v>4.5199999999999997E-3</v>
      </c>
      <c r="W87">
        <v>3.9500000000000004E-3</v>
      </c>
      <c r="X87">
        <v>5.5799999999999999E-3</v>
      </c>
      <c r="Y87">
        <v>1327.6216999999999</v>
      </c>
      <c r="Z87">
        <v>3.9899999999999996E-3</v>
      </c>
      <c r="AA87">
        <v>4.1399999999999996E-3</v>
      </c>
    </row>
    <row r="88" spans="1:27" x14ac:dyDescent="0.3">
      <c r="A88">
        <v>88.070909999999998</v>
      </c>
      <c r="B88">
        <v>1001.39423</v>
      </c>
      <c r="C88">
        <v>1001.34194</v>
      </c>
      <c r="D88">
        <v>1001.39427</v>
      </c>
      <c r="E88">
        <v>25.735710000000001</v>
      </c>
      <c r="F88">
        <v>4.2889999999999998E-2</v>
      </c>
      <c r="G88">
        <v>8.2170000000000007E-2</v>
      </c>
      <c r="H88">
        <v>5254.3873999999996</v>
      </c>
      <c r="I88">
        <v>0.11169</v>
      </c>
      <c r="J88">
        <v>0.10625999999999999</v>
      </c>
      <c r="K88">
        <v>0.67835999999999996</v>
      </c>
      <c r="L88">
        <v>0.67591000000000001</v>
      </c>
      <c r="M88">
        <v>153801199.74342999</v>
      </c>
      <c r="N88">
        <v>41.74333</v>
      </c>
      <c r="O88">
        <v>32.964759999999998</v>
      </c>
      <c r="P88">
        <v>1550774.05892</v>
      </c>
      <c r="Q88">
        <v>0.53483000000000003</v>
      </c>
      <c r="R88">
        <v>1.1169999999999999E-2</v>
      </c>
      <c r="S88" t="e">
        <f>-Inf</f>
        <v>#NAME?</v>
      </c>
      <c r="T88" t="e">
        <f>-Inf</f>
        <v>#NAME?</v>
      </c>
      <c r="U88">
        <v>4.0499999999999998E-3</v>
      </c>
      <c r="V88">
        <v>4.5199999999999997E-3</v>
      </c>
      <c r="W88">
        <v>3.9500000000000004E-3</v>
      </c>
      <c r="X88">
        <v>5.5799999999999999E-3</v>
      </c>
      <c r="Y88">
        <v>81.395910000000001</v>
      </c>
      <c r="Z88">
        <v>3.98E-3</v>
      </c>
      <c r="AA88">
        <v>4.1399999999999996E-3</v>
      </c>
    </row>
    <row r="89" spans="1:27" x14ac:dyDescent="0.3">
      <c r="A89">
        <v>89.073300000000003</v>
      </c>
      <c r="B89">
        <v>77.114769999999993</v>
      </c>
      <c r="C89">
        <v>1327.7545</v>
      </c>
      <c r="D89">
        <v>77.114779999999996</v>
      </c>
      <c r="E89">
        <v>25.737410000000001</v>
      </c>
      <c r="F89">
        <v>4.6449999999999998E-2</v>
      </c>
      <c r="G89">
        <v>8.2449999999999996E-2</v>
      </c>
      <c r="H89">
        <v>-15815.931699999999</v>
      </c>
      <c r="I89">
        <v>0.11258</v>
      </c>
      <c r="J89">
        <v>0.10675</v>
      </c>
      <c r="K89">
        <v>0.68069000000000002</v>
      </c>
      <c r="L89">
        <v>0.67823</v>
      </c>
      <c r="M89">
        <v>823411.80146999995</v>
      </c>
      <c r="N89">
        <v>242.90122</v>
      </c>
      <c r="O89">
        <v>33.226149999999997</v>
      </c>
      <c r="P89">
        <v>-4667896.5093499999</v>
      </c>
      <c r="Q89">
        <v>1058.69741</v>
      </c>
      <c r="R89">
        <v>5.6779999999999997E-2</v>
      </c>
      <c r="S89" t="e">
        <f>-Inf</f>
        <v>#NAME?</v>
      </c>
      <c r="T89" t="e">
        <f>-Inf</f>
        <v>#NAME?</v>
      </c>
      <c r="U89">
        <v>4.0499999999999998E-3</v>
      </c>
      <c r="V89">
        <v>4.5199999999999997E-3</v>
      </c>
      <c r="W89">
        <v>3.9500000000000004E-3</v>
      </c>
      <c r="X89">
        <v>5.5799999999999999E-3</v>
      </c>
      <c r="Y89">
        <v>-244.98909</v>
      </c>
      <c r="Z89">
        <v>3.9899999999999996E-3</v>
      </c>
      <c r="AA89">
        <v>4.1399999999999996E-3</v>
      </c>
    </row>
    <row r="90" spans="1:27" x14ac:dyDescent="0.3">
      <c r="A90">
        <v>90.073570000000004</v>
      </c>
      <c r="B90">
        <v>-244.98909</v>
      </c>
      <c r="C90">
        <v>74.081890000000001</v>
      </c>
      <c r="D90">
        <v>1008.73615</v>
      </c>
      <c r="E90">
        <v>25.736820000000002</v>
      </c>
      <c r="F90">
        <v>4.4249999999999998E-2</v>
      </c>
      <c r="G90">
        <v>8.2269999999999996E-2</v>
      </c>
      <c r="H90">
        <v>-15815.931699999999</v>
      </c>
      <c r="I90">
        <v>0.11221</v>
      </c>
      <c r="J90">
        <v>0.10657999999999999</v>
      </c>
      <c r="K90">
        <v>0.67918999999999996</v>
      </c>
      <c r="L90">
        <v>0.67673000000000005</v>
      </c>
      <c r="M90">
        <v>767312.23473000003</v>
      </c>
      <c r="N90">
        <v>1896.8990799999999</v>
      </c>
      <c r="O90">
        <v>33.11636</v>
      </c>
      <c r="P90">
        <v>-4667896.5093499999</v>
      </c>
      <c r="Q90">
        <v>17.976230000000001</v>
      </c>
      <c r="R90">
        <v>0.17471</v>
      </c>
      <c r="S90" t="e">
        <f>-Inf</f>
        <v>#NAME?</v>
      </c>
      <c r="T90" t="e">
        <f>-Inf</f>
        <v>#NAME?</v>
      </c>
      <c r="U90">
        <v>4.0499999999999998E-3</v>
      </c>
      <c r="V90">
        <v>4.5199999999999997E-3</v>
      </c>
      <c r="W90">
        <v>3.9500000000000004E-3</v>
      </c>
      <c r="X90">
        <v>5.5799999999999999E-3</v>
      </c>
      <c r="Y90">
        <v>-244.98909</v>
      </c>
      <c r="Z90">
        <v>3.98E-3</v>
      </c>
      <c r="AA90">
        <v>4.1399999999999996E-3</v>
      </c>
    </row>
    <row r="91" spans="1:27" x14ac:dyDescent="0.3">
      <c r="A91">
        <v>91.073809999999995</v>
      </c>
      <c r="B91">
        <v>1012.2527700000001</v>
      </c>
      <c r="C91">
        <v>-244.98909</v>
      </c>
      <c r="D91">
        <v>70.578630000000004</v>
      </c>
      <c r="E91">
        <v>25.736689999999999</v>
      </c>
      <c r="F91">
        <v>4.956E-2</v>
      </c>
      <c r="G91">
        <v>8.2129999999999995E-2</v>
      </c>
      <c r="H91">
        <v>65337.122020000003</v>
      </c>
      <c r="I91">
        <v>0.11298999999999999</v>
      </c>
      <c r="J91">
        <v>0.10632</v>
      </c>
      <c r="K91">
        <v>0.67806999999999995</v>
      </c>
      <c r="L91">
        <v>0.67561000000000004</v>
      </c>
      <c r="M91">
        <v>2210.9593300000001</v>
      </c>
      <c r="N91">
        <v>312399.70092999999</v>
      </c>
      <c r="O91">
        <v>33.347499999999997</v>
      </c>
      <c r="P91">
        <v>19283525.597240001</v>
      </c>
      <c r="Q91">
        <v>0.50980999999999999</v>
      </c>
      <c r="R91">
        <v>13.657730000000001</v>
      </c>
      <c r="S91" t="s">
        <v>26</v>
      </c>
      <c r="T91" t="e">
        <f>-Inf</f>
        <v>#NAME?</v>
      </c>
      <c r="U91">
        <v>4.0499999999999998E-3</v>
      </c>
      <c r="V91">
        <v>4.5199999999999997E-3</v>
      </c>
      <c r="W91">
        <v>3.9500000000000004E-3</v>
      </c>
      <c r="X91">
        <v>5.5799999999999999E-3</v>
      </c>
      <c r="Y91">
        <v>1012.09388</v>
      </c>
      <c r="Z91">
        <v>4.0000000000000001E-3</v>
      </c>
      <c r="AA91">
        <v>4.1399999999999996E-3</v>
      </c>
    </row>
    <row r="92" spans="1:27" x14ac:dyDescent="0.3">
      <c r="A92">
        <v>92.073800000000006</v>
      </c>
      <c r="B92">
        <v>1327.8204800000001</v>
      </c>
      <c r="C92">
        <v>-244.98909</v>
      </c>
      <c r="D92">
        <v>-244.98909</v>
      </c>
      <c r="E92">
        <v>25.73685</v>
      </c>
      <c r="F92">
        <v>4.6890000000000001E-2</v>
      </c>
      <c r="G92">
        <v>8.2159999999999997E-2</v>
      </c>
      <c r="H92">
        <v>85706.538509999998</v>
      </c>
      <c r="I92">
        <v>0.11418</v>
      </c>
      <c r="J92">
        <v>0.10629</v>
      </c>
      <c r="K92">
        <v>0.67827000000000004</v>
      </c>
      <c r="L92">
        <v>0.67581999999999998</v>
      </c>
      <c r="M92">
        <v>219317.7211</v>
      </c>
      <c r="N92">
        <v>0</v>
      </c>
      <c r="O92">
        <v>33.700139999999998</v>
      </c>
      <c r="P92">
        <v>25295332.546</v>
      </c>
      <c r="Q92">
        <v>0.15329999999999999</v>
      </c>
      <c r="R92">
        <v>0.90722999999999998</v>
      </c>
      <c r="S92" t="s">
        <v>26</v>
      </c>
      <c r="T92" t="e">
        <f>-Inf</f>
        <v>#NAME?</v>
      </c>
      <c r="U92">
        <v>4.0499999999999998E-3</v>
      </c>
      <c r="V92">
        <v>4.5300000000000002E-3</v>
      </c>
      <c r="W92">
        <v>3.9500000000000004E-3</v>
      </c>
      <c r="X92">
        <v>5.5799999999999999E-3</v>
      </c>
      <c r="Y92">
        <v>1327.6216999999999</v>
      </c>
      <c r="Z92">
        <v>3.9899999999999996E-3</v>
      </c>
      <c r="AA92">
        <v>4.1399999999999996E-3</v>
      </c>
    </row>
    <row r="93" spans="1:27" x14ac:dyDescent="0.3">
      <c r="A93">
        <v>93.075090000000003</v>
      </c>
      <c r="B93">
        <v>1327.8204800000001</v>
      </c>
      <c r="C93">
        <v>-244.98909</v>
      </c>
      <c r="D93">
        <v>1016.97118</v>
      </c>
      <c r="E93">
        <v>25.737259999999999</v>
      </c>
      <c r="F93">
        <v>4.6600000000000003E-2</v>
      </c>
      <c r="G93">
        <v>8.2180000000000003E-2</v>
      </c>
      <c r="H93">
        <v>4248.9213799999998</v>
      </c>
      <c r="I93">
        <v>0.1137</v>
      </c>
      <c r="J93">
        <v>0.10587000000000001</v>
      </c>
      <c r="K93">
        <v>0.67844000000000004</v>
      </c>
      <c r="L93">
        <v>0.67598000000000003</v>
      </c>
      <c r="M93">
        <v>352830.7353</v>
      </c>
      <c r="N93">
        <v>6914390.78926</v>
      </c>
      <c r="O93">
        <v>33.557720000000003</v>
      </c>
      <c r="P93">
        <v>1254021.9356800001</v>
      </c>
      <c r="Q93">
        <v>0.1527</v>
      </c>
      <c r="R93">
        <v>0.90466999999999997</v>
      </c>
      <c r="S93" t="s">
        <v>26</v>
      </c>
      <c r="T93" t="e">
        <f>-Inf</f>
        <v>#NAME?</v>
      </c>
      <c r="U93">
        <v>4.0499999999999998E-3</v>
      </c>
      <c r="V93">
        <v>4.5300000000000002E-3</v>
      </c>
      <c r="W93">
        <v>3.9500000000000004E-3</v>
      </c>
      <c r="X93">
        <v>5.5799999999999999E-3</v>
      </c>
      <c r="Y93">
        <v>65.820959999999999</v>
      </c>
      <c r="Z93">
        <v>3.9899999999999996E-3</v>
      </c>
      <c r="AA93">
        <v>4.1399999999999996E-3</v>
      </c>
    </row>
    <row r="94" spans="1:27" x14ac:dyDescent="0.3">
      <c r="A94">
        <v>94.075400000000002</v>
      </c>
      <c r="B94">
        <v>64.792439999999999</v>
      </c>
      <c r="C94">
        <v>-244.98909</v>
      </c>
      <c r="D94">
        <v>1327.82053</v>
      </c>
      <c r="E94">
        <v>25.73761</v>
      </c>
      <c r="F94">
        <v>5.0709999999999998E-2</v>
      </c>
      <c r="G94">
        <v>8.2589999999999997E-2</v>
      </c>
      <c r="H94">
        <v>65710.611059999996</v>
      </c>
      <c r="I94">
        <v>0.11355</v>
      </c>
      <c r="J94">
        <v>0.10614</v>
      </c>
      <c r="K94">
        <v>0.68184999999999996</v>
      </c>
      <c r="L94">
        <v>0.67939000000000005</v>
      </c>
      <c r="M94">
        <v>110246.9709</v>
      </c>
      <c r="N94">
        <v>333.51042000000001</v>
      </c>
      <c r="O94">
        <v>33.513120000000001</v>
      </c>
      <c r="P94">
        <v>19393756.737259999</v>
      </c>
      <c r="Q94">
        <v>950.24833999999998</v>
      </c>
      <c r="R94">
        <v>0.20022000000000001</v>
      </c>
      <c r="S94" t="s">
        <v>25</v>
      </c>
      <c r="T94" t="s">
        <v>25</v>
      </c>
      <c r="U94">
        <v>4.0499999999999998E-3</v>
      </c>
      <c r="V94">
        <v>4.5300000000000002E-3</v>
      </c>
      <c r="W94">
        <v>3.9500000000000004E-3</v>
      </c>
      <c r="X94">
        <v>5.5900000000000004E-3</v>
      </c>
      <c r="Y94">
        <v>1017.87932</v>
      </c>
      <c r="Z94">
        <v>4.0000000000000001E-3</v>
      </c>
      <c r="AA94">
        <v>4.1399999999999996E-3</v>
      </c>
    </row>
    <row r="95" spans="1:27" x14ac:dyDescent="0.3">
      <c r="A95">
        <v>95.075710000000001</v>
      </c>
      <c r="B95">
        <v>-244.98909</v>
      </c>
      <c r="C95">
        <v>1019.92771</v>
      </c>
      <c r="D95">
        <v>62.850619999999999</v>
      </c>
      <c r="E95">
        <v>25.737919999999999</v>
      </c>
      <c r="F95">
        <v>4.1189999999999997E-2</v>
      </c>
      <c r="G95">
        <v>8.2170000000000007E-2</v>
      </c>
      <c r="H95">
        <v>85706.538509999998</v>
      </c>
      <c r="I95">
        <v>0.11322</v>
      </c>
      <c r="J95">
        <v>0.10657999999999999</v>
      </c>
      <c r="K95">
        <v>0.6784</v>
      </c>
      <c r="L95">
        <v>0.67595000000000005</v>
      </c>
      <c r="M95">
        <v>767156.37058999995</v>
      </c>
      <c r="N95">
        <v>1808.3227999999999</v>
      </c>
      <c r="O95">
        <v>33.414299999999997</v>
      </c>
      <c r="P95">
        <v>25295332.546</v>
      </c>
      <c r="Q95">
        <v>17.977160000000001</v>
      </c>
      <c r="R95">
        <v>0.16267999999999999</v>
      </c>
      <c r="S95" t="e">
        <f>-Inf</f>
        <v>#NAME?</v>
      </c>
      <c r="T95" t="e">
        <f>-Inf</f>
        <v>#NAME?</v>
      </c>
      <c r="U95">
        <v>4.0499999999999998E-3</v>
      </c>
      <c r="V95">
        <v>4.5300000000000002E-3</v>
      </c>
      <c r="W95">
        <v>3.9500000000000004E-3</v>
      </c>
      <c r="X95">
        <v>5.5799999999999999E-3</v>
      </c>
      <c r="Y95">
        <v>1327.6216999999999</v>
      </c>
      <c r="Z95">
        <v>3.9699999999999996E-3</v>
      </c>
      <c r="AA95">
        <v>4.1399999999999996E-3</v>
      </c>
    </row>
    <row r="96" spans="1:27" x14ac:dyDescent="0.3">
      <c r="A96">
        <v>96.078339999999997</v>
      </c>
      <c r="B96">
        <v>-244.98909</v>
      </c>
      <c r="C96">
        <v>1327.7545</v>
      </c>
      <c r="D96">
        <v>-244.98909</v>
      </c>
      <c r="E96">
        <v>25.737729999999999</v>
      </c>
      <c r="F96">
        <v>4.5249999999999999E-2</v>
      </c>
      <c r="G96">
        <v>8.2199999999999995E-2</v>
      </c>
      <c r="H96">
        <v>85706.538509999998</v>
      </c>
      <c r="I96">
        <v>0.11212999999999999</v>
      </c>
      <c r="J96">
        <v>0.10675999999999999</v>
      </c>
      <c r="K96">
        <v>0.67862999999999996</v>
      </c>
      <c r="L96">
        <v>0.67618</v>
      </c>
      <c r="M96">
        <v>768351.77032000001</v>
      </c>
      <c r="N96">
        <v>3264.5158999999999</v>
      </c>
      <c r="O96">
        <v>33.093620000000001</v>
      </c>
      <c r="P96">
        <v>25295332.546</v>
      </c>
      <c r="Q96">
        <v>18.006599999999999</v>
      </c>
      <c r="R96">
        <v>0.17873</v>
      </c>
      <c r="S96" t="e">
        <f>-Inf</f>
        <v>#NAME?</v>
      </c>
      <c r="T96" t="e">
        <f>-Inf</f>
        <v>#NAME?</v>
      </c>
      <c r="U96">
        <v>4.0499999999999998E-3</v>
      </c>
      <c r="V96">
        <v>4.5199999999999997E-3</v>
      </c>
      <c r="W96">
        <v>3.9399999999999999E-3</v>
      </c>
      <c r="X96">
        <v>5.5799999999999999E-3</v>
      </c>
      <c r="Y96">
        <v>1327.6216999999999</v>
      </c>
      <c r="Z96">
        <v>3.98E-3</v>
      </c>
      <c r="AA96">
        <v>4.1399999999999996E-3</v>
      </c>
    </row>
    <row r="97" spans="1:27" x14ac:dyDescent="0.3">
      <c r="A97">
        <v>97.078620000000001</v>
      </c>
      <c r="B97">
        <v>-244.98909</v>
      </c>
      <c r="C97">
        <v>1327.7545</v>
      </c>
      <c r="D97">
        <v>1024.87417</v>
      </c>
      <c r="E97">
        <v>25.738430000000001</v>
      </c>
      <c r="F97">
        <v>4.4400000000000002E-2</v>
      </c>
      <c r="G97">
        <v>8.1809999999999994E-2</v>
      </c>
      <c r="H97">
        <v>3738.7955900000002</v>
      </c>
      <c r="I97">
        <v>0.11244</v>
      </c>
      <c r="J97">
        <v>0.10707</v>
      </c>
      <c r="K97">
        <v>0.67535999999999996</v>
      </c>
      <c r="L97">
        <v>0.67291000000000001</v>
      </c>
      <c r="M97">
        <v>119463972.4921</v>
      </c>
      <c r="N97">
        <v>616.84295999999995</v>
      </c>
      <c r="O97">
        <v>33.186459999999997</v>
      </c>
      <c r="P97">
        <v>1103463.9773599999</v>
      </c>
      <c r="Q97">
        <v>18.059010000000001</v>
      </c>
      <c r="R97">
        <v>5.8100000000000001E-3</v>
      </c>
      <c r="S97" t="e">
        <f>-Inf</f>
        <v>#NAME?</v>
      </c>
      <c r="T97" t="e">
        <f>-Inf</f>
        <v>#NAME?</v>
      </c>
      <c r="U97">
        <v>4.0499999999999998E-3</v>
      </c>
      <c r="V97">
        <v>4.5199999999999997E-3</v>
      </c>
      <c r="W97">
        <v>3.9500000000000004E-3</v>
      </c>
      <c r="X97">
        <v>5.5700000000000003E-3</v>
      </c>
      <c r="Y97">
        <v>57.918979999999998</v>
      </c>
      <c r="Z97">
        <v>3.98E-3</v>
      </c>
      <c r="AA97">
        <v>4.1399999999999996E-3</v>
      </c>
    </row>
    <row r="98" spans="1:27" x14ac:dyDescent="0.3">
      <c r="A98">
        <v>98.078550000000007</v>
      </c>
      <c r="B98">
        <v>1028.85148</v>
      </c>
      <c r="C98">
        <v>1327.7545</v>
      </c>
      <c r="D98">
        <v>53.97992</v>
      </c>
      <c r="E98">
        <v>25.738869999999999</v>
      </c>
      <c r="F98">
        <v>4.5409999999999999E-2</v>
      </c>
      <c r="G98">
        <v>8.2449999999999996E-2</v>
      </c>
      <c r="H98">
        <v>66408.543470000004</v>
      </c>
      <c r="I98">
        <v>0.11309</v>
      </c>
      <c r="J98">
        <v>0.10736999999999999</v>
      </c>
      <c r="K98">
        <v>0.68069000000000002</v>
      </c>
      <c r="L98">
        <v>0.67823</v>
      </c>
      <c r="M98">
        <v>14500584.415379999</v>
      </c>
      <c r="N98">
        <v>1286611.3562</v>
      </c>
      <c r="O98">
        <v>33.378079999999997</v>
      </c>
      <c r="P98">
        <v>19599743.732960001</v>
      </c>
      <c r="Q98">
        <v>0.47858000000000001</v>
      </c>
      <c r="R98">
        <v>5.9749999999999998E-2</v>
      </c>
      <c r="S98" t="s">
        <v>25</v>
      </c>
      <c r="T98" t="s">
        <v>25</v>
      </c>
      <c r="U98">
        <v>4.0499999999999998E-3</v>
      </c>
      <c r="V98">
        <v>4.5199999999999997E-3</v>
      </c>
      <c r="W98">
        <v>3.96E-3</v>
      </c>
      <c r="X98">
        <v>5.5799999999999999E-3</v>
      </c>
      <c r="Y98">
        <v>1028.69049</v>
      </c>
      <c r="Z98">
        <v>3.9899999999999996E-3</v>
      </c>
      <c r="AA98">
        <v>4.1399999999999996E-3</v>
      </c>
    </row>
    <row r="99" spans="1:27" x14ac:dyDescent="0.3">
      <c r="A99">
        <v>99.079049999999995</v>
      </c>
      <c r="B99">
        <v>1327.8204800000001</v>
      </c>
      <c r="C99">
        <v>52.063720000000004</v>
      </c>
      <c r="D99">
        <v>1030.7552499999999</v>
      </c>
      <c r="E99">
        <v>25.740079999999999</v>
      </c>
      <c r="F99">
        <v>4.897E-2</v>
      </c>
      <c r="G99">
        <v>8.2059999999999994E-2</v>
      </c>
      <c r="H99">
        <v>85706.538509999998</v>
      </c>
      <c r="I99">
        <v>0.11247</v>
      </c>
      <c r="J99">
        <v>0.10637000000000001</v>
      </c>
      <c r="K99">
        <v>0.67747000000000002</v>
      </c>
      <c r="L99">
        <v>0.67501</v>
      </c>
      <c r="M99">
        <v>3683417.5743999998</v>
      </c>
      <c r="N99">
        <v>5635439.52226</v>
      </c>
      <c r="O99">
        <v>33.195259999999998</v>
      </c>
      <c r="P99">
        <v>25295332.546</v>
      </c>
      <c r="Q99">
        <v>0.15340999999999999</v>
      </c>
      <c r="R99">
        <v>0.19336999999999999</v>
      </c>
      <c r="S99" t="s">
        <v>25</v>
      </c>
      <c r="T99" t="s">
        <v>25</v>
      </c>
      <c r="U99">
        <v>4.0499999999999998E-3</v>
      </c>
      <c r="V99">
        <v>4.5199999999999997E-3</v>
      </c>
      <c r="W99">
        <v>3.9500000000000004E-3</v>
      </c>
      <c r="X99">
        <v>5.5799999999999999E-3</v>
      </c>
      <c r="Y99">
        <v>1327.6216999999999</v>
      </c>
      <c r="Z99">
        <v>4.0000000000000001E-3</v>
      </c>
      <c r="AA99">
        <v>4.1399999999999996E-3</v>
      </c>
    </row>
    <row r="100" spans="1:27" x14ac:dyDescent="0.3">
      <c r="A100">
        <v>100.08093</v>
      </c>
      <c r="B100">
        <v>50.973080000000003</v>
      </c>
      <c r="C100">
        <v>1031.80474</v>
      </c>
      <c r="D100">
        <v>1327.82053</v>
      </c>
      <c r="E100">
        <v>25.740220000000001</v>
      </c>
      <c r="F100">
        <v>4.4790000000000003E-2</v>
      </c>
      <c r="G100">
        <v>8.2189999999999999E-2</v>
      </c>
      <c r="H100">
        <v>3287.9769999999999</v>
      </c>
      <c r="I100">
        <v>0.11279</v>
      </c>
      <c r="J100">
        <v>0.10646</v>
      </c>
      <c r="K100">
        <v>0.67852000000000001</v>
      </c>
      <c r="L100">
        <v>0.67605999999999999</v>
      </c>
      <c r="M100">
        <v>11280787.84262</v>
      </c>
      <c r="N100">
        <v>55.45467</v>
      </c>
      <c r="O100">
        <v>33.288640000000001</v>
      </c>
      <c r="P100">
        <v>970409.87702000001</v>
      </c>
      <c r="Q100">
        <v>840.97550999999999</v>
      </c>
      <c r="R100">
        <v>5.79E-3</v>
      </c>
      <c r="S100" t="e">
        <f>-Inf</f>
        <v>#NAME?</v>
      </c>
      <c r="T100" t="e">
        <f>-Inf</f>
        <v>#NAME?</v>
      </c>
      <c r="U100">
        <v>4.0400000000000002E-3</v>
      </c>
      <c r="V100">
        <v>4.5199999999999997E-3</v>
      </c>
      <c r="W100">
        <v>3.9500000000000004E-3</v>
      </c>
      <c r="X100">
        <v>5.5799999999999999E-3</v>
      </c>
      <c r="Y100">
        <v>50.935670000000002</v>
      </c>
      <c r="Z100">
        <v>3.98E-3</v>
      </c>
      <c r="AA100">
        <v>4.1399999999999996E-3</v>
      </c>
    </row>
    <row r="1048576" spans="1:27" x14ac:dyDescent="0.3">
      <c r="A1048576">
        <f t="shared" ref="A1048576:AA1048576" si="0">AVERAGE(A$100:A$150)</f>
        <v>100.08093</v>
      </c>
      <c r="B1048576">
        <f t="shared" si="0"/>
        <v>50.973080000000003</v>
      </c>
      <c r="C1048576">
        <f t="shared" si="0"/>
        <v>1031.80474</v>
      </c>
      <c r="D1048576">
        <f t="shared" si="0"/>
        <v>1327.82053</v>
      </c>
      <c r="E1048576">
        <f t="shared" si="0"/>
        <v>25.740220000000001</v>
      </c>
      <c r="F1048576">
        <f t="shared" si="0"/>
        <v>4.4790000000000003E-2</v>
      </c>
      <c r="G1048576">
        <f t="shared" si="0"/>
        <v>8.2189999999999999E-2</v>
      </c>
      <c r="H1048576">
        <f t="shared" si="0"/>
        <v>3287.9769999999999</v>
      </c>
      <c r="I1048576">
        <f t="shared" si="0"/>
        <v>0.11279</v>
      </c>
      <c r="J1048576">
        <f t="shared" si="0"/>
        <v>0.10646</v>
      </c>
      <c r="K1048576">
        <f t="shared" si="0"/>
        <v>0.67852000000000001</v>
      </c>
      <c r="L1048576">
        <f t="shared" si="0"/>
        <v>0.67605999999999999</v>
      </c>
      <c r="M1048576">
        <f t="shared" si="0"/>
        <v>11280787.84262</v>
      </c>
      <c r="N1048576">
        <f t="shared" si="0"/>
        <v>55.45467</v>
      </c>
      <c r="O1048576">
        <f t="shared" si="0"/>
        <v>33.288640000000001</v>
      </c>
      <c r="P1048576">
        <f t="shared" si="0"/>
        <v>970409.87702000001</v>
      </c>
      <c r="Q1048576">
        <f t="shared" si="0"/>
        <v>840.97550999999999</v>
      </c>
      <c r="R1048576">
        <f t="shared" si="0"/>
        <v>5.79E-3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4.0400000000000002E-3</v>
      </c>
      <c r="V1048576">
        <f t="shared" si="0"/>
        <v>4.5199999999999997E-3</v>
      </c>
      <c r="W1048576">
        <f t="shared" si="0"/>
        <v>3.9500000000000004E-3</v>
      </c>
      <c r="X1048576">
        <f t="shared" si="0"/>
        <v>5.5799999999999999E-3</v>
      </c>
      <c r="Y1048576">
        <f t="shared" si="0"/>
        <v>50.935670000000002</v>
      </c>
      <c r="Z1048576">
        <f t="shared" si="0"/>
        <v>3.98E-3</v>
      </c>
      <c r="AA1048576">
        <f t="shared" si="0"/>
        <v>4.1399999999999996E-3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D90-A387-4695-8670-C3C36AAC7EEF}">
  <dimension ref="A1:AA1048576"/>
  <sheetViews>
    <sheetView workbookViewId="0">
      <selection sqref="A1:AA102"/>
    </sheetView>
  </sheetViews>
  <sheetFormatPr defaultRowHeight="14.4" x14ac:dyDescent="0.3"/>
  <sheetData>
    <row r="1" spans="1:27" x14ac:dyDescent="0.3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2.0051000000000001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3.00691</v>
      </c>
      <c r="B3">
        <v>-244.98909</v>
      </c>
      <c r="C3">
        <v>-244.98909</v>
      </c>
      <c r="D3">
        <v>-244.98909</v>
      </c>
      <c r="E3">
        <v>25.743970000000001</v>
      </c>
      <c r="F3">
        <v>4.9239999999999999E-2</v>
      </c>
      <c r="G3">
        <v>8.3040000000000003E-2</v>
      </c>
      <c r="H3">
        <v>-15815.931699999999</v>
      </c>
      <c r="I3">
        <v>0.11201</v>
      </c>
      <c r="J3">
        <v>0.10673000000000001</v>
      </c>
      <c r="K3">
        <v>0.68557000000000001</v>
      </c>
      <c r="L3">
        <v>0.68310999999999999</v>
      </c>
      <c r="M3">
        <v>45790.930679999998</v>
      </c>
      <c r="N3">
        <v>0</v>
      </c>
      <c r="O3">
        <v>33.059919999999998</v>
      </c>
      <c r="P3">
        <v>-4667896.5093499999</v>
      </c>
      <c r="Q3">
        <v>18.003830000000001</v>
      </c>
      <c r="R3">
        <v>0.95269000000000004</v>
      </c>
      <c r="S3" t="s">
        <v>26</v>
      </c>
      <c r="T3" t="e">
        <f>-Inf</f>
        <v>#NAME?</v>
      </c>
      <c r="U3">
        <v>4.0400000000000002E-3</v>
      </c>
      <c r="V3">
        <v>4.5199999999999997E-3</v>
      </c>
      <c r="W3">
        <v>3.9500000000000004E-3</v>
      </c>
      <c r="X3">
        <v>5.5900000000000004E-3</v>
      </c>
      <c r="Y3">
        <v>-244.98909</v>
      </c>
      <c r="Z3">
        <v>4.0000000000000001E-3</v>
      </c>
      <c r="AA3">
        <v>4.1399999999999996E-3</v>
      </c>
    </row>
    <row r="4" spans="1:27" x14ac:dyDescent="0.3">
      <c r="A4">
        <v>4.0079900000000004</v>
      </c>
      <c r="B4">
        <v>883.67971</v>
      </c>
      <c r="C4">
        <v>-244.98909</v>
      </c>
      <c r="D4">
        <v>883.67975000000001</v>
      </c>
      <c r="E4">
        <v>25.744309999999999</v>
      </c>
      <c r="F4">
        <v>4.0460000000000003E-2</v>
      </c>
      <c r="G4">
        <v>9.9949999999999997E-2</v>
      </c>
      <c r="H4">
        <v>-15815.931699999999</v>
      </c>
      <c r="I4">
        <v>0.13713</v>
      </c>
      <c r="J4">
        <v>0.11266</v>
      </c>
      <c r="K4">
        <v>0.82540000000000002</v>
      </c>
      <c r="L4">
        <v>0.82284000000000002</v>
      </c>
      <c r="M4">
        <v>62645.452490000003</v>
      </c>
      <c r="N4">
        <v>368759.89837000001</v>
      </c>
      <c r="O4">
        <v>40.473179999999999</v>
      </c>
      <c r="P4">
        <v>-4667896.5093499999</v>
      </c>
      <c r="Q4">
        <v>0.99973000000000001</v>
      </c>
      <c r="R4">
        <v>2.0109300000000001</v>
      </c>
      <c r="S4" t="s">
        <v>25</v>
      </c>
      <c r="T4" t="s">
        <v>25</v>
      </c>
      <c r="U4">
        <v>4.0400000000000002E-3</v>
      </c>
      <c r="V4">
        <v>4.64E-3</v>
      </c>
      <c r="W4">
        <v>3.9500000000000004E-3</v>
      </c>
      <c r="X4">
        <v>5.9199999999999999E-3</v>
      </c>
      <c r="Y4">
        <v>-244.98909</v>
      </c>
      <c r="Z4">
        <v>3.9699999999999996E-3</v>
      </c>
      <c r="AA4">
        <v>4.15E-3</v>
      </c>
    </row>
    <row r="5" spans="1:27" x14ac:dyDescent="0.3">
      <c r="A5">
        <v>5.0082599999999999</v>
      </c>
      <c r="B5">
        <v>1327.8204800000001</v>
      </c>
      <c r="C5">
        <v>775.38085000000001</v>
      </c>
      <c r="D5">
        <v>307.40775000000002</v>
      </c>
      <c r="E5">
        <v>25.744959999999999</v>
      </c>
      <c r="F5">
        <v>4.7849999999999997E-2</v>
      </c>
      <c r="G5">
        <v>9.9760000000000001E-2</v>
      </c>
      <c r="H5">
        <v>-15815.931699999999</v>
      </c>
      <c r="I5">
        <v>0.13768</v>
      </c>
      <c r="J5">
        <v>0.11853</v>
      </c>
      <c r="K5">
        <v>0.82382999999999995</v>
      </c>
      <c r="L5">
        <v>0.82126999999999994</v>
      </c>
      <c r="M5">
        <v>4103778.4748300002</v>
      </c>
      <c r="N5">
        <v>2632834.5474100001</v>
      </c>
      <c r="O5">
        <v>40.636009999999999</v>
      </c>
      <c r="P5">
        <v>-4667896.5093499999</v>
      </c>
      <c r="Q5">
        <v>0.17094999999999999</v>
      </c>
      <c r="R5">
        <v>0.18895000000000001</v>
      </c>
      <c r="S5" t="s">
        <v>25</v>
      </c>
      <c r="T5" t="s">
        <v>25</v>
      </c>
      <c r="U5">
        <v>4.0499999999999998E-3</v>
      </c>
      <c r="V5">
        <v>4.64E-3</v>
      </c>
      <c r="W5">
        <v>3.9500000000000004E-3</v>
      </c>
      <c r="X5">
        <v>5.9199999999999999E-3</v>
      </c>
      <c r="Y5">
        <v>-244.98909</v>
      </c>
      <c r="Z5">
        <v>3.9899999999999996E-3</v>
      </c>
      <c r="AA5">
        <v>4.1599999999999996E-3</v>
      </c>
    </row>
    <row r="6" spans="1:27" x14ac:dyDescent="0.3">
      <c r="A6">
        <v>6.00814</v>
      </c>
      <c r="B6">
        <v>303.07310000000001</v>
      </c>
      <c r="C6">
        <v>303.05011000000002</v>
      </c>
      <c r="D6">
        <v>779.75832000000003</v>
      </c>
      <c r="E6">
        <v>25.74503</v>
      </c>
      <c r="F6">
        <v>4.8899999999999999E-2</v>
      </c>
      <c r="G6">
        <v>0.10031</v>
      </c>
      <c r="H6">
        <v>50329.956030000001</v>
      </c>
      <c r="I6">
        <v>0.13882</v>
      </c>
      <c r="J6">
        <v>0.11834</v>
      </c>
      <c r="K6">
        <v>0.82838999999999996</v>
      </c>
      <c r="L6">
        <v>0.82582</v>
      </c>
      <c r="M6">
        <v>872741.56854999997</v>
      </c>
      <c r="N6">
        <v>156.50827000000001</v>
      </c>
      <c r="O6">
        <v>40.972079999999998</v>
      </c>
      <c r="P6">
        <v>14854327.2994</v>
      </c>
      <c r="Q6">
        <v>251.50863000000001</v>
      </c>
      <c r="R6">
        <v>0.19309999999999999</v>
      </c>
      <c r="S6" t="e">
        <f>-Inf</f>
        <v>#NAME?</v>
      </c>
      <c r="T6" t="e">
        <f>-Inf</f>
        <v>#NAME?</v>
      </c>
      <c r="U6">
        <v>4.0499999999999998E-3</v>
      </c>
      <c r="V6">
        <v>4.64E-3</v>
      </c>
      <c r="W6">
        <v>3.9500000000000004E-3</v>
      </c>
      <c r="X6">
        <v>5.9300000000000004E-3</v>
      </c>
      <c r="Y6">
        <v>779.62878000000001</v>
      </c>
      <c r="Z6">
        <v>4.0000000000000001E-3</v>
      </c>
      <c r="AA6">
        <v>4.1599999999999996E-3</v>
      </c>
    </row>
    <row r="7" spans="1:27" x14ac:dyDescent="0.3">
      <c r="A7">
        <v>7.0087200000000003</v>
      </c>
      <c r="B7">
        <v>-244.98909</v>
      </c>
      <c r="C7">
        <v>-244.98909</v>
      </c>
      <c r="D7">
        <v>1327.82053</v>
      </c>
      <c r="E7">
        <v>25.744710000000001</v>
      </c>
      <c r="F7">
        <v>5.2330000000000002E-2</v>
      </c>
      <c r="G7">
        <v>0.10023</v>
      </c>
      <c r="H7">
        <v>19488.27866</v>
      </c>
      <c r="I7">
        <v>0.13847000000000001</v>
      </c>
      <c r="J7">
        <v>0.1186</v>
      </c>
      <c r="K7">
        <v>0.82769999999999999</v>
      </c>
      <c r="L7">
        <v>0.82513999999999998</v>
      </c>
      <c r="M7">
        <v>853972.70290000003</v>
      </c>
      <c r="N7">
        <v>3774.86402</v>
      </c>
      <c r="O7">
        <v>40.867139999999999</v>
      </c>
      <c r="P7">
        <v>5751748.9099000003</v>
      </c>
      <c r="Q7">
        <v>20.005859999999998</v>
      </c>
      <c r="R7">
        <v>0.20663000000000001</v>
      </c>
      <c r="S7" t="s">
        <v>25</v>
      </c>
      <c r="T7" t="s">
        <v>25</v>
      </c>
      <c r="U7">
        <v>4.0400000000000002E-3</v>
      </c>
      <c r="V7">
        <v>4.64E-3</v>
      </c>
      <c r="W7">
        <v>3.9500000000000004E-3</v>
      </c>
      <c r="X7">
        <v>5.9199999999999999E-3</v>
      </c>
      <c r="Y7">
        <v>301.88276999999999</v>
      </c>
      <c r="Z7">
        <v>4.0099999999999997E-3</v>
      </c>
      <c r="AA7">
        <v>4.1599999999999996E-3</v>
      </c>
    </row>
    <row r="8" spans="1:27" x14ac:dyDescent="0.3">
      <c r="A8">
        <v>8.0101499999999994</v>
      </c>
      <c r="B8">
        <v>781.33046999999999</v>
      </c>
      <c r="C8">
        <v>781.28741000000002</v>
      </c>
      <c r="D8">
        <v>1327.82053</v>
      </c>
      <c r="E8">
        <v>25.74512</v>
      </c>
      <c r="F8">
        <v>4.9500000000000002E-2</v>
      </c>
      <c r="G8">
        <v>0.10020999999999999</v>
      </c>
      <c r="H8">
        <v>50431.437899999997</v>
      </c>
      <c r="I8">
        <v>0.13780999999999999</v>
      </c>
      <c r="J8">
        <v>0.1183</v>
      </c>
      <c r="K8">
        <v>0.82747999999999999</v>
      </c>
      <c r="L8">
        <v>0.82491999999999999</v>
      </c>
      <c r="M8">
        <v>184348560.15933999</v>
      </c>
      <c r="N8">
        <v>94868.915160000004</v>
      </c>
      <c r="O8">
        <v>40.673380000000002</v>
      </c>
      <c r="P8">
        <v>14884278.54796</v>
      </c>
      <c r="Q8">
        <v>1.8526199999999999</v>
      </c>
      <c r="R8">
        <v>1.0330000000000001E-2</v>
      </c>
      <c r="S8" t="e">
        <f>-Inf</f>
        <v>#NAME?</v>
      </c>
      <c r="T8" t="e">
        <f>-Inf</f>
        <v>#NAME?</v>
      </c>
      <c r="U8">
        <v>4.0499999999999998E-3</v>
      </c>
      <c r="V8">
        <v>4.64E-3</v>
      </c>
      <c r="W8">
        <v>3.9500000000000004E-3</v>
      </c>
      <c r="X8">
        <v>5.9199999999999999E-3</v>
      </c>
      <c r="Y8">
        <v>781.20075999999995</v>
      </c>
      <c r="Z8">
        <v>4.0000000000000001E-3</v>
      </c>
      <c r="AA8">
        <v>4.1599999999999996E-3</v>
      </c>
    </row>
    <row r="9" spans="1:27" x14ac:dyDescent="0.3">
      <c r="A9">
        <v>9.0108999999999995</v>
      </c>
      <c r="B9">
        <v>299.07046000000003</v>
      </c>
      <c r="C9">
        <v>1327.7545</v>
      </c>
      <c r="D9">
        <v>1327.82053</v>
      </c>
      <c r="E9">
        <v>25.746320000000001</v>
      </c>
      <c r="F9">
        <v>3.9059999999999997E-2</v>
      </c>
      <c r="G9">
        <v>0.1002</v>
      </c>
      <c r="H9">
        <v>85706.538509999998</v>
      </c>
      <c r="I9">
        <v>0.13789999999999999</v>
      </c>
      <c r="J9">
        <v>0.11899</v>
      </c>
      <c r="K9">
        <v>0.82747999999999999</v>
      </c>
      <c r="L9">
        <v>0.82491000000000003</v>
      </c>
      <c r="M9">
        <v>287408392.24270999</v>
      </c>
      <c r="N9">
        <v>1.6590000000000001E-2</v>
      </c>
      <c r="O9">
        <v>40.700420000000001</v>
      </c>
      <c r="P9">
        <v>25295332.546</v>
      </c>
      <c r="Q9">
        <v>273.13245999999998</v>
      </c>
      <c r="R9">
        <v>3.0599999999999998E-3</v>
      </c>
      <c r="S9" t="e">
        <f>-Inf</f>
        <v>#NAME?</v>
      </c>
      <c r="T9" t="e">
        <f>-Inf</f>
        <v>#NAME?</v>
      </c>
      <c r="U9">
        <v>4.0499999999999998E-3</v>
      </c>
      <c r="V9">
        <v>4.64E-3</v>
      </c>
      <c r="W9">
        <v>3.9500000000000004E-3</v>
      </c>
      <c r="X9">
        <v>5.9199999999999999E-3</v>
      </c>
      <c r="Y9">
        <v>1327.6216999999999</v>
      </c>
      <c r="Z9">
        <v>3.96E-3</v>
      </c>
      <c r="AA9">
        <v>4.1599999999999996E-3</v>
      </c>
    </row>
    <row r="10" spans="1:27" x14ac:dyDescent="0.3">
      <c r="A10">
        <v>10.011049999999999</v>
      </c>
      <c r="B10">
        <v>786.78404999999998</v>
      </c>
      <c r="C10">
        <v>1327.7545</v>
      </c>
      <c r="D10">
        <v>1327.82053</v>
      </c>
      <c r="E10">
        <v>25.746500000000001</v>
      </c>
      <c r="F10">
        <v>4.573E-2</v>
      </c>
      <c r="G10">
        <v>9.9970000000000003E-2</v>
      </c>
      <c r="H10">
        <v>85706.538509999998</v>
      </c>
      <c r="I10">
        <v>0.13772999999999999</v>
      </c>
      <c r="J10">
        <v>0.11871</v>
      </c>
      <c r="K10">
        <v>0.82554000000000005</v>
      </c>
      <c r="L10">
        <v>0.82296999999999998</v>
      </c>
      <c r="M10">
        <v>798372016.09443998</v>
      </c>
      <c r="N10">
        <v>11.10581</v>
      </c>
      <c r="O10">
        <v>40.649509999999999</v>
      </c>
      <c r="P10">
        <v>25295332.546</v>
      </c>
      <c r="Q10">
        <v>1.79975</v>
      </c>
      <c r="R10">
        <v>3.5799999999999998E-3</v>
      </c>
      <c r="S10" t="e">
        <f>-Inf</f>
        <v>#NAME?</v>
      </c>
      <c r="T10" t="e">
        <f>-Inf</f>
        <v>#NAME?</v>
      </c>
      <c r="U10">
        <v>4.0400000000000002E-3</v>
      </c>
      <c r="V10">
        <v>4.64E-3</v>
      </c>
      <c r="W10">
        <v>3.9500000000000004E-3</v>
      </c>
      <c r="X10">
        <v>5.9199999999999999E-3</v>
      </c>
      <c r="Y10">
        <v>1327.6216999999999</v>
      </c>
      <c r="Z10">
        <v>3.9899999999999996E-3</v>
      </c>
      <c r="AA10">
        <v>4.1599999999999996E-3</v>
      </c>
    </row>
    <row r="11" spans="1:27" x14ac:dyDescent="0.3">
      <c r="A11">
        <v>11.012320000000001</v>
      </c>
      <c r="B11">
        <v>293.52382</v>
      </c>
      <c r="C11">
        <v>1327.7545</v>
      </c>
      <c r="D11">
        <v>1327.82053</v>
      </c>
      <c r="E11">
        <v>25.746549999999999</v>
      </c>
      <c r="F11">
        <v>4.3610000000000003E-2</v>
      </c>
      <c r="G11">
        <v>0.10005</v>
      </c>
      <c r="H11">
        <v>85706.538509999998</v>
      </c>
      <c r="I11">
        <v>0.13871</v>
      </c>
      <c r="J11">
        <v>0.11902</v>
      </c>
      <c r="K11">
        <v>0.82616999999999996</v>
      </c>
      <c r="L11">
        <v>0.8236</v>
      </c>
      <c r="M11">
        <v>281653159.11934</v>
      </c>
      <c r="N11">
        <v>1.753E-2</v>
      </c>
      <c r="O11">
        <v>40.938899999999997</v>
      </c>
      <c r="P11">
        <v>25295332.546</v>
      </c>
      <c r="Q11">
        <v>304.51967999999999</v>
      </c>
      <c r="R11">
        <v>3.4199999999999999E-3</v>
      </c>
      <c r="S11" t="e">
        <f>-Inf</f>
        <v>#NAME?</v>
      </c>
      <c r="T11" t="e">
        <f>-Inf</f>
        <v>#NAME?</v>
      </c>
      <c r="U11">
        <v>4.0499999999999998E-3</v>
      </c>
      <c r="V11">
        <v>4.64E-3</v>
      </c>
      <c r="W11">
        <v>3.9500000000000004E-3</v>
      </c>
      <c r="X11">
        <v>5.9199999999999999E-3</v>
      </c>
      <c r="Y11">
        <v>1327.6216999999999</v>
      </c>
      <c r="Z11">
        <v>3.98E-3</v>
      </c>
      <c r="AA11">
        <v>4.1599999999999996E-3</v>
      </c>
    </row>
    <row r="12" spans="1:27" x14ac:dyDescent="0.3">
      <c r="A12">
        <v>12.01417</v>
      </c>
      <c r="B12">
        <v>-244.98909</v>
      </c>
      <c r="C12">
        <v>291.00191999999998</v>
      </c>
      <c r="D12">
        <v>291.02443</v>
      </c>
      <c r="E12">
        <v>25.746549999999999</v>
      </c>
      <c r="F12">
        <v>5.1709999999999999E-2</v>
      </c>
      <c r="G12">
        <v>0.10027</v>
      </c>
      <c r="H12">
        <v>85706.538509999998</v>
      </c>
      <c r="I12">
        <v>0.13815</v>
      </c>
      <c r="J12">
        <v>0.1196</v>
      </c>
      <c r="K12">
        <v>0.82803000000000004</v>
      </c>
      <c r="L12">
        <v>0.82545999999999997</v>
      </c>
      <c r="M12">
        <v>10500.57573</v>
      </c>
      <c r="N12">
        <v>5.3359999999999998E-2</v>
      </c>
      <c r="O12">
        <v>40.772829999999999</v>
      </c>
      <c r="P12">
        <v>25295332.546</v>
      </c>
      <c r="Q12">
        <v>20.17437</v>
      </c>
      <c r="R12">
        <v>4.1418400000000002</v>
      </c>
      <c r="S12" t="e">
        <f>-Inf</f>
        <v>#NAME?</v>
      </c>
      <c r="T12" t="e">
        <f>-Inf</f>
        <v>#NAME?</v>
      </c>
      <c r="U12">
        <v>4.0499999999999998E-3</v>
      </c>
      <c r="V12">
        <v>4.64E-3</v>
      </c>
      <c r="W12">
        <v>3.9500000000000004E-3</v>
      </c>
      <c r="X12">
        <v>5.9300000000000004E-3</v>
      </c>
      <c r="Y12">
        <v>1327.6216999999999</v>
      </c>
      <c r="Z12">
        <v>4.0099999999999997E-3</v>
      </c>
      <c r="AA12">
        <v>4.1599999999999996E-3</v>
      </c>
    </row>
    <row r="13" spans="1:27" x14ac:dyDescent="0.3">
      <c r="A13">
        <v>13.01385</v>
      </c>
      <c r="B13">
        <v>-244.98909</v>
      </c>
      <c r="C13">
        <v>793.44911999999999</v>
      </c>
      <c r="D13">
        <v>-244.98909</v>
      </c>
      <c r="E13">
        <v>25.745979999999999</v>
      </c>
      <c r="F13">
        <v>5.0639999999999998E-2</v>
      </c>
      <c r="G13">
        <v>0.10024</v>
      </c>
      <c r="H13">
        <v>85706.538509999998</v>
      </c>
      <c r="I13">
        <v>0.13822000000000001</v>
      </c>
      <c r="J13">
        <v>0.11887</v>
      </c>
      <c r="K13">
        <v>0.82779999999999998</v>
      </c>
      <c r="L13">
        <v>0.82523999999999997</v>
      </c>
      <c r="M13">
        <v>6660.5272500000001</v>
      </c>
      <c r="N13">
        <v>2411.8447900000001</v>
      </c>
      <c r="O13">
        <v>40.794170000000001</v>
      </c>
      <c r="P13">
        <v>25295332.546</v>
      </c>
      <c r="Q13">
        <v>20.050940000000001</v>
      </c>
      <c r="R13">
        <v>5.5414599999999998</v>
      </c>
      <c r="S13" t="e">
        <f>-Inf</f>
        <v>#NAME?</v>
      </c>
      <c r="T13" t="e">
        <f>-Inf</f>
        <v>#NAME?</v>
      </c>
      <c r="U13">
        <v>4.0499999999999998E-3</v>
      </c>
      <c r="V13">
        <v>4.64E-3</v>
      </c>
      <c r="W13">
        <v>3.9500000000000004E-3</v>
      </c>
      <c r="X13">
        <v>5.9199999999999999E-3</v>
      </c>
      <c r="Y13">
        <v>1327.6216999999999</v>
      </c>
      <c r="Z13">
        <v>4.0000000000000001E-3</v>
      </c>
      <c r="AA13">
        <v>4.1599999999999996E-3</v>
      </c>
    </row>
    <row r="14" spans="1:27" x14ac:dyDescent="0.3">
      <c r="A14">
        <v>14.01408</v>
      </c>
      <c r="B14">
        <v>796.43194000000005</v>
      </c>
      <c r="C14">
        <v>1327.7545</v>
      </c>
      <c r="D14">
        <v>796.43197999999995</v>
      </c>
      <c r="E14">
        <v>25.746749999999999</v>
      </c>
      <c r="F14">
        <v>4.4380000000000003E-2</v>
      </c>
      <c r="G14">
        <v>0.10009</v>
      </c>
      <c r="H14">
        <v>85706.538509999998</v>
      </c>
      <c r="I14">
        <v>0.13761000000000001</v>
      </c>
      <c r="J14">
        <v>0.11872000000000001</v>
      </c>
      <c r="K14">
        <v>0.82652000000000003</v>
      </c>
      <c r="L14">
        <v>0.82394999999999996</v>
      </c>
      <c r="M14">
        <v>197435276.06263</v>
      </c>
      <c r="N14">
        <v>94241.109710000004</v>
      </c>
      <c r="O14">
        <v>40.614539999999998</v>
      </c>
      <c r="P14">
        <v>25295332.546</v>
      </c>
      <c r="Q14">
        <v>1.7007699999999999</v>
      </c>
      <c r="R14">
        <v>8.9800000000000001E-3</v>
      </c>
      <c r="S14" t="e">
        <f>-Inf</f>
        <v>#NAME?</v>
      </c>
      <c r="T14" t="e">
        <f>-Inf</f>
        <v>#NAME?</v>
      </c>
      <c r="U14">
        <v>4.0499999999999998E-3</v>
      </c>
      <c r="V14">
        <v>4.64E-3</v>
      </c>
      <c r="W14">
        <v>3.9500000000000004E-3</v>
      </c>
      <c r="X14">
        <v>5.9199999999999999E-3</v>
      </c>
      <c r="Y14">
        <v>1327.6216999999999</v>
      </c>
      <c r="Z14">
        <v>3.98E-3</v>
      </c>
      <c r="AA14">
        <v>4.1599999999999996E-3</v>
      </c>
    </row>
    <row r="15" spans="1:27" x14ac:dyDescent="0.3">
      <c r="A15">
        <v>15.017139999999999</v>
      </c>
      <c r="B15">
        <v>283.26362999999998</v>
      </c>
      <c r="C15">
        <v>1327.7545</v>
      </c>
      <c r="D15">
        <v>283.26364000000001</v>
      </c>
      <c r="E15">
        <v>25.747070000000001</v>
      </c>
      <c r="F15">
        <v>4.5769999999999998E-2</v>
      </c>
      <c r="G15">
        <v>0.10015</v>
      </c>
      <c r="H15">
        <v>85706.538509999998</v>
      </c>
      <c r="I15">
        <v>0.13769999999999999</v>
      </c>
      <c r="J15">
        <v>0.11841</v>
      </c>
      <c r="K15">
        <v>0.82706000000000002</v>
      </c>
      <c r="L15">
        <v>0.82448999999999995</v>
      </c>
      <c r="M15">
        <v>11172439.53283</v>
      </c>
      <c r="N15">
        <v>266.15971000000002</v>
      </c>
      <c r="O15">
        <v>40.641060000000003</v>
      </c>
      <c r="P15">
        <v>25295332.546</v>
      </c>
      <c r="Q15">
        <v>372.15753999999998</v>
      </c>
      <c r="R15">
        <v>3.0609999999999998E-2</v>
      </c>
      <c r="S15" t="e">
        <f>-Inf</f>
        <v>#NAME?</v>
      </c>
      <c r="T15" t="e">
        <f>-Inf</f>
        <v>#NAME?</v>
      </c>
      <c r="U15">
        <v>4.0499999999999998E-3</v>
      </c>
      <c r="V15">
        <v>4.64E-3</v>
      </c>
      <c r="W15">
        <v>3.9500000000000004E-3</v>
      </c>
      <c r="X15">
        <v>5.9199999999999999E-3</v>
      </c>
      <c r="Y15">
        <v>1327.6216999999999</v>
      </c>
      <c r="Z15">
        <v>3.9899999999999996E-3</v>
      </c>
      <c r="AA15">
        <v>4.1599999999999996E-3</v>
      </c>
    </row>
    <row r="16" spans="1:27" x14ac:dyDescent="0.3">
      <c r="A16">
        <v>16.01952</v>
      </c>
      <c r="B16">
        <v>-244.98909</v>
      </c>
      <c r="C16">
        <v>1327.7545</v>
      </c>
      <c r="D16">
        <v>801.66480000000001</v>
      </c>
      <c r="E16">
        <v>25.74718</v>
      </c>
      <c r="F16">
        <v>4.3499999999999997E-2</v>
      </c>
      <c r="G16">
        <v>0.10031</v>
      </c>
      <c r="H16">
        <v>18146.621279999999</v>
      </c>
      <c r="I16">
        <v>0.13966000000000001</v>
      </c>
      <c r="J16">
        <v>0.11931</v>
      </c>
      <c r="K16">
        <v>0.82833999999999997</v>
      </c>
      <c r="L16">
        <v>0.82577999999999996</v>
      </c>
      <c r="M16">
        <v>70802075.427970007</v>
      </c>
      <c r="N16">
        <v>1049.4873</v>
      </c>
      <c r="O16">
        <v>41.220089999999999</v>
      </c>
      <c r="P16">
        <v>5355773.6422600001</v>
      </c>
      <c r="Q16">
        <v>20.126139999999999</v>
      </c>
      <c r="R16">
        <v>8.7100000000000007E-3</v>
      </c>
      <c r="S16" t="e">
        <f>-Inf</f>
        <v>#NAME?</v>
      </c>
      <c r="T16" t="e">
        <f>-Inf</f>
        <v>#NAME?</v>
      </c>
      <c r="U16">
        <v>4.0499999999999998E-3</v>
      </c>
      <c r="V16">
        <v>4.6499999999999996E-3</v>
      </c>
      <c r="W16">
        <v>3.9500000000000004E-3</v>
      </c>
      <c r="X16">
        <v>5.9300000000000004E-3</v>
      </c>
      <c r="Y16">
        <v>281.10012999999998</v>
      </c>
      <c r="Z16">
        <v>3.98E-3</v>
      </c>
      <c r="AA16">
        <v>4.1599999999999996E-3</v>
      </c>
    </row>
    <row r="17" spans="1:27" x14ac:dyDescent="0.3">
      <c r="A17">
        <v>17.01904</v>
      </c>
      <c r="B17">
        <v>805.53610000000003</v>
      </c>
      <c r="C17">
        <v>1327.7545</v>
      </c>
      <c r="D17">
        <v>277.29530999999997</v>
      </c>
      <c r="E17">
        <v>25.747070000000001</v>
      </c>
      <c r="F17">
        <v>4.4690000000000001E-2</v>
      </c>
      <c r="G17">
        <v>0.1</v>
      </c>
      <c r="H17">
        <v>-15815.931699999999</v>
      </c>
      <c r="I17">
        <v>0.13811000000000001</v>
      </c>
      <c r="J17">
        <v>0.11860999999999999</v>
      </c>
      <c r="K17">
        <v>0.82577</v>
      </c>
      <c r="L17">
        <v>0.82321</v>
      </c>
      <c r="M17">
        <v>33083527.72789</v>
      </c>
      <c r="N17">
        <v>202717.38102</v>
      </c>
      <c r="O17">
        <v>40.760869999999997</v>
      </c>
      <c r="P17">
        <v>-4667896.5093499999</v>
      </c>
      <c r="Q17">
        <v>1.6119699999999999</v>
      </c>
      <c r="R17">
        <v>3.039E-2</v>
      </c>
      <c r="S17" t="s">
        <v>25</v>
      </c>
      <c r="T17" t="s">
        <v>25</v>
      </c>
      <c r="U17">
        <v>4.0499999999999998E-3</v>
      </c>
      <c r="V17">
        <v>4.64E-3</v>
      </c>
      <c r="W17">
        <v>3.9500000000000004E-3</v>
      </c>
      <c r="X17">
        <v>5.9199999999999999E-3</v>
      </c>
      <c r="Y17">
        <v>-244.98909</v>
      </c>
      <c r="Z17">
        <v>3.98E-3</v>
      </c>
      <c r="AA17">
        <v>4.1599999999999996E-3</v>
      </c>
    </row>
    <row r="18" spans="1:27" x14ac:dyDescent="0.3">
      <c r="A18">
        <v>18.022559999999999</v>
      </c>
      <c r="B18">
        <v>1327.8204800000001</v>
      </c>
      <c r="C18">
        <v>272.02994000000001</v>
      </c>
      <c r="D18">
        <v>810.77980000000002</v>
      </c>
      <c r="E18">
        <v>25.747820000000001</v>
      </c>
      <c r="F18">
        <v>4.6829999999999997E-2</v>
      </c>
      <c r="G18">
        <v>0.1</v>
      </c>
      <c r="H18">
        <v>-15815.931699999999</v>
      </c>
      <c r="I18">
        <v>0.13769999999999999</v>
      </c>
      <c r="J18">
        <v>0.11934</v>
      </c>
      <c r="K18">
        <v>0.82579000000000002</v>
      </c>
      <c r="L18">
        <v>0.82323000000000002</v>
      </c>
      <c r="M18">
        <v>4132332.9136999999</v>
      </c>
      <c r="N18">
        <v>2966469.4803900002</v>
      </c>
      <c r="O18">
        <v>40.639809999999997</v>
      </c>
      <c r="P18">
        <v>-4667896.5093499999</v>
      </c>
      <c r="Q18">
        <v>0.17212</v>
      </c>
      <c r="R18">
        <v>0.18490999999999999</v>
      </c>
      <c r="S18" t="s">
        <v>25</v>
      </c>
      <c r="T18" t="s">
        <v>25</v>
      </c>
      <c r="U18">
        <v>4.0499999999999998E-3</v>
      </c>
      <c r="V18">
        <v>4.64E-3</v>
      </c>
      <c r="W18">
        <v>3.9500000000000004E-3</v>
      </c>
      <c r="X18">
        <v>5.9199999999999999E-3</v>
      </c>
      <c r="Y18">
        <v>-244.98909</v>
      </c>
      <c r="Z18">
        <v>3.9899999999999996E-3</v>
      </c>
      <c r="AA18">
        <v>4.1599999999999996E-3</v>
      </c>
    </row>
    <row r="19" spans="1:27" x14ac:dyDescent="0.3">
      <c r="A19">
        <v>19.02298</v>
      </c>
      <c r="B19">
        <v>1327.8204800000001</v>
      </c>
      <c r="C19">
        <v>813.35265000000004</v>
      </c>
      <c r="D19">
        <v>269.43436000000003</v>
      </c>
      <c r="E19">
        <v>25.747810000000001</v>
      </c>
      <c r="F19">
        <v>4.965E-2</v>
      </c>
      <c r="G19">
        <v>9.9989999999999996E-2</v>
      </c>
      <c r="H19">
        <v>-15815.931699999999</v>
      </c>
      <c r="I19">
        <v>0.13693</v>
      </c>
      <c r="J19">
        <v>0.11866</v>
      </c>
      <c r="K19">
        <v>0.82569000000000004</v>
      </c>
      <c r="L19">
        <v>0.82313000000000003</v>
      </c>
      <c r="M19">
        <v>4108018.1107800002</v>
      </c>
      <c r="N19">
        <v>3175198.8272199999</v>
      </c>
      <c r="O19">
        <v>40.414140000000003</v>
      </c>
      <c r="P19">
        <v>-4667896.5093499999</v>
      </c>
      <c r="Q19">
        <v>0.17113</v>
      </c>
      <c r="R19">
        <v>0.19606000000000001</v>
      </c>
      <c r="S19" t="s">
        <v>25</v>
      </c>
      <c r="T19" t="s">
        <v>25</v>
      </c>
      <c r="U19">
        <v>4.0499999999999998E-3</v>
      </c>
      <c r="V19">
        <v>4.64E-3</v>
      </c>
      <c r="W19">
        <v>3.9500000000000004E-3</v>
      </c>
      <c r="X19">
        <v>5.9199999999999999E-3</v>
      </c>
      <c r="Y19">
        <v>-244.98909</v>
      </c>
      <c r="Z19">
        <v>4.0000000000000001E-3</v>
      </c>
      <c r="AA19">
        <v>4.1599999999999996E-3</v>
      </c>
    </row>
    <row r="20" spans="1:27" x14ac:dyDescent="0.3">
      <c r="A20">
        <v>20.024370000000001</v>
      </c>
      <c r="B20">
        <v>1327.8204800000001</v>
      </c>
      <c r="C20">
        <v>266.07409999999999</v>
      </c>
      <c r="D20">
        <v>816.73589000000004</v>
      </c>
      <c r="E20">
        <v>25.747920000000001</v>
      </c>
      <c r="F20">
        <v>4.2369999999999998E-2</v>
      </c>
      <c r="G20">
        <v>0.10034</v>
      </c>
      <c r="H20">
        <v>-15815.931699999999</v>
      </c>
      <c r="I20">
        <v>0.13819999999999999</v>
      </c>
      <c r="J20">
        <v>0.11852</v>
      </c>
      <c r="K20">
        <v>0.82860999999999996</v>
      </c>
      <c r="L20">
        <v>0.82604</v>
      </c>
      <c r="M20">
        <v>4103959.0932300002</v>
      </c>
      <c r="N20">
        <v>2743511.8912200001</v>
      </c>
      <c r="O20">
        <v>40.787350000000004</v>
      </c>
      <c r="P20">
        <v>-4667896.5093499999</v>
      </c>
      <c r="Q20">
        <v>0.17093</v>
      </c>
      <c r="R20">
        <v>0.16730999999999999</v>
      </c>
      <c r="S20" t="s">
        <v>25</v>
      </c>
      <c r="T20" t="s">
        <v>25</v>
      </c>
      <c r="U20">
        <v>4.0400000000000002E-3</v>
      </c>
      <c r="V20">
        <v>4.64E-3</v>
      </c>
      <c r="W20">
        <v>3.9500000000000004E-3</v>
      </c>
      <c r="X20">
        <v>5.9300000000000004E-3</v>
      </c>
      <c r="Y20">
        <v>-244.98909</v>
      </c>
      <c r="Z20">
        <v>3.98E-3</v>
      </c>
      <c r="AA20">
        <v>4.1599999999999996E-3</v>
      </c>
    </row>
    <row r="21" spans="1:27" x14ac:dyDescent="0.3">
      <c r="A21">
        <v>21.028030000000001</v>
      </c>
      <c r="B21">
        <v>261.59935000000002</v>
      </c>
      <c r="C21">
        <v>-244.98909</v>
      </c>
      <c r="D21">
        <v>261.59935999999999</v>
      </c>
      <c r="E21">
        <v>25.748709999999999</v>
      </c>
      <c r="F21">
        <v>4.5269999999999998E-2</v>
      </c>
      <c r="G21">
        <v>9.9979999999999999E-2</v>
      </c>
      <c r="H21">
        <v>53007.024060000003</v>
      </c>
      <c r="I21">
        <v>0.13958000000000001</v>
      </c>
      <c r="J21">
        <v>0.11899999999999999</v>
      </c>
      <c r="K21">
        <v>0.8256</v>
      </c>
      <c r="L21">
        <v>0.82303999999999999</v>
      </c>
      <c r="M21">
        <v>117.55089</v>
      </c>
      <c r="N21">
        <v>111.38420000000001</v>
      </c>
      <c r="O21">
        <v>41.194220000000001</v>
      </c>
      <c r="P21">
        <v>15644434.183329999</v>
      </c>
      <c r="Q21">
        <v>587.37967000000003</v>
      </c>
      <c r="R21">
        <v>175.37416999999999</v>
      </c>
      <c r="S21" t="s">
        <v>25</v>
      </c>
      <c r="T21" t="s">
        <v>25</v>
      </c>
      <c r="U21">
        <v>4.0499999999999998E-3</v>
      </c>
      <c r="V21">
        <v>4.6499999999999996E-3</v>
      </c>
      <c r="W21">
        <v>3.9500000000000004E-3</v>
      </c>
      <c r="X21">
        <v>5.9199999999999999E-3</v>
      </c>
      <c r="Y21">
        <v>821.09729000000004</v>
      </c>
      <c r="Z21">
        <v>3.9899999999999996E-3</v>
      </c>
      <c r="AA21">
        <v>4.1599999999999996E-3</v>
      </c>
    </row>
    <row r="22" spans="1:27" x14ac:dyDescent="0.3">
      <c r="A22">
        <v>22.02852</v>
      </c>
      <c r="B22">
        <v>-244.98909</v>
      </c>
      <c r="C22">
        <v>-244.98909</v>
      </c>
      <c r="D22">
        <v>-244.98909</v>
      </c>
      <c r="E22">
        <v>25.748799999999999</v>
      </c>
      <c r="F22">
        <v>4.0939999999999997E-2</v>
      </c>
      <c r="G22">
        <v>0.10009999999999999</v>
      </c>
      <c r="H22">
        <v>85706.538509999998</v>
      </c>
      <c r="I22">
        <v>0.13794999999999999</v>
      </c>
      <c r="J22">
        <v>0.11885999999999999</v>
      </c>
      <c r="K22">
        <v>0.82657999999999998</v>
      </c>
      <c r="L22">
        <v>0.82401999999999997</v>
      </c>
      <c r="M22">
        <v>50993.059990000002</v>
      </c>
      <c r="N22">
        <v>0</v>
      </c>
      <c r="O22">
        <v>40.715490000000003</v>
      </c>
      <c r="P22">
        <v>25295332.546</v>
      </c>
      <c r="Q22">
        <v>20.04983</v>
      </c>
      <c r="R22">
        <v>0.79215999999999998</v>
      </c>
      <c r="S22" t="s">
        <v>26</v>
      </c>
      <c r="T22" t="e">
        <f>-Inf</f>
        <v>#NAME?</v>
      </c>
      <c r="U22">
        <v>4.0499999999999998E-3</v>
      </c>
      <c r="V22">
        <v>4.64E-3</v>
      </c>
      <c r="W22">
        <v>3.9500000000000004E-3</v>
      </c>
      <c r="X22">
        <v>5.9199999999999999E-3</v>
      </c>
      <c r="Y22">
        <v>1327.6216999999999</v>
      </c>
      <c r="Z22">
        <v>3.9699999999999996E-3</v>
      </c>
      <c r="AA22">
        <v>4.1599999999999996E-3</v>
      </c>
    </row>
    <row r="23" spans="1:27" x14ac:dyDescent="0.3">
      <c r="A23">
        <v>23.029419999999998</v>
      </c>
      <c r="B23">
        <v>830.15161000000001</v>
      </c>
      <c r="C23">
        <v>830.10650999999996</v>
      </c>
      <c r="D23">
        <v>830.15165000000002</v>
      </c>
      <c r="E23">
        <v>25.748699999999999</v>
      </c>
      <c r="F23">
        <v>4.8460000000000003E-2</v>
      </c>
      <c r="G23">
        <v>9.9809999999999996E-2</v>
      </c>
      <c r="H23">
        <v>85706.538509999998</v>
      </c>
      <c r="I23">
        <v>0.13719000000000001</v>
      </c>
      <c r="J23">
        <v>0.11891</v>
      </c>
      <c r="K23">
        <v>0.82418999999999998</v>
      </c>
      <c r="L23">
        <v>0.82162000000000002</v>
      </c>
      <c r="M23">
        <v>42584677.783090003</v>
      </c>
      <c r="N23">
        <v>11.587719999999999</v>
      </c>
      <c r="O23">
        <v>40.48892</v>
      </c>
      <c r="P23">
        <v>25295332.546</v>
      </c>
      <c r="Q23">
        <v>1.40604</v>
      </c>
      <c r="R23">
        <v>2.8420000000000001E-2</v>
      </c>
      <c r="S23" t="e">
        <f>-Inf</f>
        <v>#NAME?</v>
      </c>
      <c r="T23" t="e">
        <f>-Inf</f>
        <v>#NAME?</v>
      </c>
      <c r="U23">
        <v>4.0499999999999998E-3</v>
      </c>
      <c r="V23">
        <v>4.64E-3</v>
      </c>
      <c r="W23">
        <v>3.9500000000000004E-3</v>
      </c>
      <c r="X23">
        <v>5.9199999999999999E-3</v>
      </c>
      <c r="Y23">
        <v>1327.6216999999999</v>
      </c>
      <c r="Z23">
        <v>4.0000000000000001E-3</v>
      </c>
      <c r="AA23">
        <v>4.1599999999999996E-3</v>
      </c>
    </row>
    <row r="24" spans="1:27" x14ac:dyDescent="0.3">
      <c r="A24">
        <v>24.030329999999999</v>
      </c>
      <c r="B24">
        <v>1327.8204800000001</v>
      </c>
      <c r="C24">
        <v>1327.7545</v>
      </c>
      <c r="D24">
        <v>1327.82053</v>
      </c>
      <c r="E24">
        <v>25.749030000000001</v>
      </c>
      <c r="F24">
        <v>5.0209999999999998E-2</v>
      </c>
      <c r="G24">
        <v>9.9879999999999997E-2</v>
      </c>
      <c r="H24">
        <v>85706.538509999998</v>
      </c>
      <c r="I24">
        <v>0.13758000000000001</v>
      </c>
      <c r="J24">
        <v>0.11904000000000001</v>
      </c>
      <c r="K24">
        <v>0.82476000000000005</v>
      </c>
      <c r="L24">
        <v>0.82220000000000004</v>
      </c>
      <c r="M24">
        <v>1369840819.8887501</v>
      </c>
      <c r="N24">
        <v>389.84397999999999</v>
      </c>
      <c r="O24">
        <v>40.605289999999997</v>
      </c>
      <c r="P24">
        <v>25295332.546</v>
      </c>
      <c r="Q24">
        <v>0.17168</v>
      </c>
      <c r="R24">
        <v>3.9300000000000003E-3</v>
      </c>
      <c r="S24" t="e">
        <f>-Inf</f>
        <v>#NAME?</v>
      </c>
      <c r="T24" t="e">
        <f>-Inf</f>
        <v>#NAME?</v>
      </c>
      <c r="U24">
        <v>4.0499999999999998E-3</v>
      </c>
      <c r="V24">
        <v>4.64E-3</v>
      </c>
      <c r="W24">
        <v>3.9500000000000004E-3</v>
      </c>
      <c r="X24">
        <v>5.9199999999999999E-3</v>
      </c>
      <c r="Y24">
        <v>1327.6216999999999</v>
      </c>
      <c r="Z24">
        <v>4.0000000000000001E-3</v>
      </c>
      <c r="AA24">
        <v>4.1599999999999996E-3</v>
      </c>
    </row>
    <row r="25" spans="1:27" x14ac:dyDescent="0.3">
      <c r="A25">
        <v>25.0304</v>
      </c>
      <c r="B25">
        <v>245.82566</v>
      </c>
      <c r="C25">
        <v>245.80507</v>
      </c>
      <c r="D25">
        <v>1327.82053</v>
      </c>
      <c r="E25">
        <v>25.749179999999999</v>
      </c>
      <c r="F25">
        <v>4.3549999999999998E-2</v>
      </c>
      <c r="G25">
        <v>9.9970000000000003E-2</v>
      </c>
      <c r="H25">
        <v>85706.538509999998</v>
      </c>
      <c r="I25">
        <v>0.13819000000000001</v>
      </c>
      <c r="J25">
        <v>0.1192</v>
      </c>
      <c r="K25">
        <v>0.82552999999999999</v>
      </c>
      <c r="L25">
        <v>0.82296999999999998</v>
      </c>
      <c r="M25">
        <v>8253996.9574600002</v>
      </c>
      <c r="N25">
        <v>215.17637999999999</v>
      </c>
      <c r="O25">
        <v>40.784559999999999</v>
      </c>
      <c r="P25">
        <v>25295332.546</v>
      </c>
      <c r="Q25">
        <v>821.25301999999999</v>
      </c>
      <c r="R25">
        <v>3.2289999999999999E-2</v>
      </c>
      <c r="S25" t="e">
        <f>-Inf</f>
        <v>#NAME?</v>
      </c>
      <c r="T25" t="e">
        <f>-Inf</f>
        <v>#NAME?</v>
      </c>
      <c r="U25">
        <v>4.0499999999999998E-3</v>
      </c>
      <c r="V25">
        <v>4.64E-3</v>
      </c>
      <c r="W25">
        <v>3.9500000000000004E-3</v>
      </c>
      <c r="X25">
        <v>5.9199999999999999E-3</v>
      </c>
      <c r="Y25">
        <v>1327.6216999999999</v>
      </c>
      <c r="Z25">
        <v>3.98E-3</v>
      </c>
      <c r="AA25">
        <v>4.1599999999999996E-3</v>
      </c>
    </row>
    <row r="26" spans="1:27" x14ac:dyDescent="0.3">
      <c r="A26">
        <v>26.031839999999999</v>
      </c>
      <c r="B26">
        <v>-244.98909</v>
      </c>
      <c r="C26">
        <v>838.29582000000005</v>
      </c>
      <c r="D26">
        <v>244.49014</v>
      </c>
      <c r="E26">
        <v>25.749610000000001</v>
      </c>
      <c r="F26">
        <v>5.0160000000000003E-2</v>
      </c>
      <c r="G26">
        <v>0.10009999999999999</v>
      </c>
      <c r="H26">
        <v>15779.20844</v>
      </c>
      <c r="I26">
        <v>0.13680999999999999</v>
      </c>
      <c r="J26">
        <v>0.11881</v>
      </c>
      <c r="K26">
        <v>0.82657999999999998</v>
      </c>
      <c r="L26">
        <v>0.82401999999999997</v>
      </c>
      <c r="M26">
        <v>855271.44044000003</v>
      </c>
      <c r="N26">
        <v>1365.9280900000001</v>
      </c>
      <c r="O26">
        <v>40.378399999999999</v>
      </c>
      <c r="P26">
        <v>4657058.0457600001</v>
      </c>
      <c r="Q26">
        <v>20.042619999999999</v>
      </c>
      <c r="R26">
        <v>0.19808999999999999</v>
      </c>
      <c r="S26" t="e">
        <f>-Inf</f>
        <v>#NAME?</v>
      </c>
      <c r="T26" t="e">
        <f>-Inf</f>
        <v>#NAME?</v>
      </c>
      <c r="U26">
        <v>4.0499999999999998E-3</v>
      </c>
      <c r="V26">
        <v>4.6299999999999996E-3</v>
      </c>
      <c r="W26">
        <v>3.9500000000000004E-3</v>
      </c>
      <c r="X26">
        <v>5.9199999999999999E-3</v>
      </c>
      <c r="Y26">
        <v>244.42825999999999</v>
      </c>
      <c r="Z26">
        <v>4.0000000000000001E-3</v>
      </c>
      <c r="AA26">
        <v>4.1599999999999996E-3</v>
      </c>
    </row>
    <row r="27" spans="1:27" x14ac:dyDescent="0.3">
      <c r="A27">
        <v>27.032019999999999</v>
      </c>
      <c r="B27">
        <v>-244.98909</v>
      </c>
      <c r="C27">
        <v>241.97705999999999</v>
      </c>
      <c r="D27">
        <v>840.83393000000001</v>
      </c>
      <c r="E27">
        <v>25.750019999999999</v>
      </c>
      <c r="F27">
        <v>4.6609999999999999E-2</v>
      </c>
      <c r="G27">
        <v>0.10011</v>
      </c>
      <c r="H27">
        <v>54272.293839999998</v>
      </c>
      <c r="I27">
        <v>0.13832</v>
      </c>
      <c r="J27">
        <v>0.11847000000000001</v>
      </c>
      <c r="K27">
        <v>0.82672999999999996</v>
      </c>
      <c r="L27">
        <v>0.82416</v>
      </c>
      <c r="M27">
        <v>852966.41426999995</v>
      </c>
      <c r="N27">
        <v>1280.08303</v>
      </c>
      <c r="O27">
        <v>40.823180000000001</v>
      </c>
      <c r="P27">
        <v>16017864.500499999</v>
      </c>
      <c r="Q27">
        <v>19.98554</v>
      </c>
      <c r="R27">
        <v>0.18406</v>
      </c>
      <c r="S27" t="e">
        <f>-Inf</f>
        <v>#NAME?</v>
      </c>
      <c r="T27" t="e">
        <f>-Inf</f>
        <v>#NAME?</v>
      </c>
      <c r="U27">
        <v>4.0499999999999998E-3</v>
      </c>
      <c r="V27">
        <v>4.64E-3</v>
      </c>
      <c r="W27">
        <v>3.9500000000000004E-3</v>
      </c>
      <c r="X27">
        <v>5.9199999999999999E-3</v>
      </c>
      <c r="Y27">
        <v>840.69667000000004</v>
      </c>
      <c r="Z27">
        <v>3.9899999999999996E-3</v>
      </c>
      <c r="AA27">
        <v>4.1599999999999996E-3</v>
      </c>
    </row>
    <row r="28" spans="1:27" x14ac:dyDescent="0.3">
      <c r="A28">
        <v>28.03246</v>
      </c>
      <c r="B28">
        <v>843.87908000000004</v>
      </c>
      <c r="C28">
        <v>843.83339000000001</v>
      </c>
      <c r="D28">
        <v>238.95232999999999</v>
      </c>
      <c r="E28">
        <v>25.750450000000001</v>
      </c>
      <c r="F28">
        <v>4.3779999999999999E-2</v>
      </c>
      <c r="G28">
        <v>9.9820000000000006E-2</v>
      </c>
      <c r="H28">
        <v>85706.538509999998</v>
      </c>
      <c r="I28">
        <v>0.13583000000000001</v>
      </c>
      <c r="J28">
        <v>0.11829000000000001</v>
      </c>
      <c r="K28">
        <v>0.82428999999999997</v>
      </c>
      <c r="L28">
        <v>0.82172999999999996</v>
      </c>
      <c r="M28">
        <v>2573073.31697</v>
      </c>
      <c r="N28">
        <v>156732.59636</v>
      </c>
      <c r="O28">
        <v>40.087960000000002</v>
      </c>
      <c r="P28">
        <v>25295332.546</v>
      </c>
      <c r="Q28">
        <v>1.2968</v>
      </c>
      <c r="R28">
        <v>0.17288000000000001</v>
      </c>
      <c r="S28" t="s">
        <v>25</v>
      </c>
      <c r="T28" t="s">
        <v>25</v>
      </c>
      <c r="U28">
        <v>4.0499999999999998E-3</v>
      </c>
      <c r="V28">
        <v>4.6299999999999996E-3</v>
      </c>
      <c r="W28">
        <v>3.9500000000000004E-3</v>
      </c>
      <c r="X28">
        <v>5.9199999999999999E-3</v>
      </c>
      <c r="Y28">
        <v>1327.6216999999999</v>
      </c>
      <c r="Z28">
        <v>3.98E-3</v>
      </c>
      <c r="AA28">
        <v>4.1599999999999996E-3</v>
      </c>
    </row>
    <row r="29" spans="1:27" x14ac:dyDescent="0.3">
      <c r="A29">
        <v>29.032720000000001</v>
      </c>
      <c r="B29">
        <v>1327.8204800000001</v>
      </c>
      <c r="C29">
        <v>1327.7545</v>
      </c>
      <c r="D29">
        <v>846.22622999999999</v>
      </c>
      <c r="E29">
        <v>25.750810000000001</v>
      </c>
      <c r="F29">
        <v>5.0650000000000001E-2</v>
      </c>
      <c r="G29">
        <v>0.10006</v>
      </c>
      <c r="H29">
        <v>85706.538509999998</v>
      </c>
      <c r="I29">
        <v>0.13780000000000001</v>
      </c>
      <c r="J29">
        <v>0.11924999999999999</v>
      </c>
      <c r="K29">
        <v>0.82630999999999999</v>
      </c>
      <c r="L29">
        <v>0.82374999999999998</v>
      </c>
      <c r="M29">
        <v>388161182.17188001</v>
      </c>
      <c r="N29">
        <v>2868139.8783399998</v>
      </c>
      <c r="O29">
        <v>40.670380000000002</v>
      </c>
      <c r="P29">
        <v>25295332.546</v>
      </c>
      <c r="Q29">
        <v>0.17197999999999999</v>
      </c>
      <c r="R29">
        <v>9.2800000000000001E-3</v>
      </c>
      <c r="S29" t="s">
        <v>25</v>
      </c>
      <c r="T29" t="s">
        <v>25</v>
      </c>
      <c r="U29">
        <v>4.0499999999999998E-3</v>
      </c>
      <c r="V29">
        <v>4.64E-3</v>
      </c>
      <c r="W29">
        <v>3.9399999999999999E-3</v>
      </c>
      <c r="X29">
        <v>5.9199999999999999E-3</v>
      </c>
      <c r="Y29">
        <v>1327.6216999999999</v>
      </c>
      <c r="Z29">
        <v>4.0000000000000001E-3</v>
      </c>
      <c r="AA29">
        <v>4.1599999999999996E-3</v>
      </c>
    </row>
    <row r="30" spans="1:27" x14ac:dyDescent="0.3">
      <c r="A30">
        <v>30.032969999999999</v>
      </c>
      <c r="B30">
        <v>235.63533000000001</v>
      </c>
      <c r="C30">
        <v>1327.7545</v>
      </c>
      <c r="D30">
        <v>1327.82053</v>
      </c>
      <c r="E30">
        <v>25.751460000000002</v>
      </c>
      <c r="F30">
        <v>4.7419999999999997E-2</v>
      </c>
      <c r="G30">
        <v>9.9879999999999997E-2</v>
      </c>
      <c r="H30">
        <v>15207.644850000001</v>
      </c>
      <c r="I30">
        <v>0.13730000000000001</v>
      </c>
      <c r="J30">
        <v>0.11863</v>
      </c>
      <c r="K30">
        <v>0.82476000000000005</v>
      </c>
      <c r="L30">
        <v>0.82220000000000004</v>
      </c>
      <c r="M30">
        <v>220032524.25931001</v>
      </c>
      <c r="N30">
        <v>1.392E-2</v>
      </c>
      <c r="O30">
        <v>40.522970000000001</v>
      </c>
      <c r="P30">
        <v>4488367.4024999999</v>
      </c>
      <c r="Q30">
        <v>1007.72889</v>
      </c>
      <c r="R30">
        <v>3.7200000000000002E-3</v>
      </c>
      <c r="S30" t="e">
        <f>-Inf</f>
        <v>#NAME?</v>
      </c>
      <c r="T30" t="e">
        <f>-Inf</f>
        <v>#NAME?</v>
      </c>
      <c r="U30">
        <v>4.0499999999999998E-3</v>
      </c>
      <c r="V30">
        <v>4.64E-3</v>
      </c>
      <c r="W30">
        <v>3.9500000000000004E-3</v>
      </c>
      <c r="X30">
        <v>5.9199999999999999E-3</v>
      </c>
      <c r="Y30">
        <v>235.57458</v>
      </c>
      <c r="Z30">
        <v>3.9899999999999996E-3</v>
      </c>
      <c r="AA30">
        <v>4.1599999999999996E-3</v>
      </c>
    </row>
    <row r="31" spans="1:27" x14ac:dyDescent="0.3">
      <c r="A31">
        <v>31.033059999999999</v>
      </c>
      <c r="B31">
        <v>847.89499000000001</v>
      </c>
      <c r="C31">
        <v>234.91627</v>
      </c>
      <c r="D31">
        <v>1327.82053</v>
      </c>
      <c r="E31">
        <v>25.751370000000001</v>
      </c>
      <c r="F31">
        <v>4.7550000000000002E-2</v>
      </c>
      <c r="G31">
        <v>9.9919999999999995E-2</v>
      </c>
      <c r="H31">
        <v>-15815.931699999999</v>
      </c>
      <c r="I31">
        <v>0.1389</v>
      </c>
      <c r="J31">
        <v>0.11809</v>
      </c>
      <c r="K31">
        <v>0.82516</v>
      </c>
      <c r="L31">
        <v>0.8226</v>
      </c>
      <c r="M31">
        <v>29202418.26362</v>
      </c>
      <c r="N31">
        <v>317610.58922000002</v>
      </c>
      <c r="O31">
        <v>40.994680000000002</v>
      </c>
      <c r="P31">
        <v>-4667896.5093499999</v>
      </c>
      <c r="Q31">
        <v>1.26671</v>
      </c>
      <c r="R31">
        <v>3.6339999999999997E-2</v>
      </c>
      <c r="S31" t="e">
        <f>-Inf</f>
        <v>#NAME?</v>
      </c>
      <c r="T31" t="e">
        <f>-Inf</f>
        <v>#NAME?</v>
      </c>
      <c r="U31">
        <v>4.0499999999999998E-3</v>
      </c>
      <c r="V31">
        <v>4.64E-3</v>
      </c>
      <c r="W31">
        <v>3.9500000000000004E-3</v>
      </c>
      <c r="X31">
        <v>5.9199999999999999E-3</v>
      </c>
      <c r="Y31">
        <v>-244.98909</v>
      </c>
      <c r="Z31">
        <v>3.9899999999999996E-3</v>
      </c>
      <c r="AA31">
        <v>4.1599999999999996E-3</v>
      </c>
    </row>
    <row r="32" spans="1:27" x14ac:dyDescent="0.3">
      <c r="A32">
        <v>32.033070000000002</v>
      </c>
      <c r="B32">
        <v>1327.8204800000001</v>
      </c>
      <c r="C32">
        <v>849.89931999999999</v>
      </c>
      <c r="D32">
        <v>232.88614999999999</v>
      </c>
      <c r="E32">
        <v>25.751550000000002</v>
      </c>
      <c r="F32">
        <v>4.9610000000000001E-2</v>
      </c>
      <c r="G32">
        <v>9.9629999999999996E-2</v>
      </c>
      <c r="H32">
        <v>54860.418409999998</v>
      </c>
      <c r="I32">
        <v>0.13764999999999999</v>
      </c>
      <c r="J32">
        <v>0.11935</v>
      </c>
      <c r="K32">
        <v>0.82274999999999998</v>
      </c>
      <c r="L32">
        <v>0.82018999999999997</v>
      </c>
      <c r="M32">
        <v>4132069.4583800002</v>
      </c>
      <c r="N32">
        <v>3599364.68334</v>
      </c>
      <c r="O32">
        <v>40.624839999999999</v>
      </c>
      <c r="P32">
        <v>16191442.934900001</v>
      </c>
      <c r="Q32">
        <v>0.17213000000000001</v>
      </c>
      <c r="R32">
        <v>0.19592000000000001</v>
      </c>
      <c r="S32" t="s">
        <v>25</v>
      </c>
      <c r="T32" t="s">
        <v>25</v>
      </c>
      <c r="U32">
        <v>4.0499999999999998E-3</v>
      </c>
      <c r="V32">
        <v>4.64E-3</v>
      </c>
      <c r="W32">
        <v>3.9399999999999999E-3</v>
      </c>
      <c r="X32">
        <v>5.9100000000000003E-3</v>
      </c>
      <c r="Y32">
        <v>849.80687999999998</v>
      </c>
      <c r="Z32">
        <v>4.0000000000000001E-3</v>
      </c>
      <c r="AA32">
        <v>4.1599999999999996E-3</v>
      </c>
    </row>
    <row r="33" spans="1:27" x14ac:dyDescent="0.3">
      <c r="A33">
        <v>33.03792</v>
      </c>
      <c r="B33">
        <v>230.31396000000001</v>
      </c>
      <c r="C33">
        <v>1327.7545</v>
      </c>
      <c r="D33">
        <v>-244.98909</v>
      </c>
      <c r="E33">
        <v>25.751480000000001</v>
      </c>
      <c r="F33">
        <v>4.3839999999999997E-2</v>
      </c>
      <c r="G33">
        <v>0.10011</v>
      </c>
      <c r="H33">
        <v>14864.158799999999</v>
      </c>
      <c r="I33">
        <v>0.13913</v>
      </c>
      <c r="J33">
        <v>0.11892</v>
      </c>
      <c r="K33">
        <v>0.82667999999999997</v>
      </c>
      <c r="L33">
        <v>0.82411000000000001</v>
      </c>
      <c r="M33">
        <v>646743.59805999999</v>
      </c>
      <c r="N33">
        <v>303.2817</v>
      </c>
      <c r="O33">
        <v>41.062899999999999</v>
      </c>
      <c r="P33">
        <v>4386991.3111800002</v>
      </c>
      <c r="Q33">
        <v>1122.0277900000001</v>
      </c>
      <c r="R33">
        <v>0.17312</v>
      </c>
      <c r="S33" t="s">
        <v>25</v>
      </c>
      <c r="T33" t="s">
        <v>25</v>
      </c>
      <c r="U33">
        <v>4.0499999999999998E-3</v>
      </c>
      <c r="V33">
        <v>4.6499999999999996E-3</v>
      </c>
      <c r="W33">
        <v>3.9500000000000004E-3</v>
      </c>
      <c r="X33">
        <v>5.9199999999999999E-3</v>
      </c>
      <c r="Y33">
        <v>230.25389000000001</v>
      </c>
      <c r="Z33">
        <v>3.98E-3</v>
      </c>
      <c r="AA33">
        <v>4.1599999999999996E-3</v>
      </c>
    </row>
    <row r="34" spans="1:27" x14ac:dyDescent="0.3">
      <c r="A34">
        <v>34.040889999999997</v>
      </c>
      <c r="B34">
        <v>855.09929999999997</v>
      </c>
      <c r="C34">
        <v>227.71225999999999</v>
      </c>
      <c r="D34">
        <v>-244.98909</v>
      </c>
      <c r="E34">
        <v>25.751709999999999</v>
      </c>
      <c r="F34">
        <v>3.9739999999999998E-2</v>
      </c>
      <c r="G34">
        <v>0.10027999999999999</v>
      </c>
      <c r="H34">
        <v>-15815.931699999999</v>
      </c>
      <c r="I34">
        <v>0.13824</v>
      </c>
      <c r="J34">
        <v>0.11939</v>
      </c>
      <c r="K34">
        <v>0.82813000000000003</v>
      </c>
      <c r="L34">
        <v>0.82555999999999996</v>
      </c>
      <c r="M34">
        <v>421.85658000000001</v>
      </c>
      <c r="N34">
        <v>121555.97487999999</v>
      </c>
      <c r="O34">
        <v>40.798740000000002</v>
      </c>
      <c r="P34">
        <v>-4667896.5093499999</v>
      </c>
      <c r="Q34">
        <v>1.2317499999999999</v>
      </c>
      <c r="R34">
        <v>93.871679999999998</v>
      </c>
      <c r="S34" t="s">
        <v>25</v>
      </c>
      <c r="T34" t="s">
        <v>25</v>
      </c>
      <c r="U34">
        <v>4.0499999999999998E-3</v>
      </c>
      <c r="V34">
        <v>4.64E-3</v>
      </c>
      <c r="W34">
        <v>3.9500000000000004E-3</v>
      </c>
      <c r="X34">
        <v>5.9300000000000004E-3</v>
      </c>
      <c r="Y34">
        <v>-244.98909</v>
      </c>
      <c r="Z34">
        <v>3.9699999999999996E-3</v>
      </c>
      <c r="AA34">
        <v>4.1599999999999996E-3</v>
      </c>
    </row>
    <row r="35" spans="1:27" x14ac:dyDescent="0.3">
      <c r="A35">
        <v>35.041960000000003</v>
      </c>
      <c r="B35">
        <v>221.52753000000001</v>
      </c>
      <c r="C35">
        <v>861.25744999999995</v>
      </c>
      <c r="D35">
        <v>861.30389000000002</v>
      </c>
      <c r="E35">
        <v>25.751629999999999</v>
      </c>
      <c r="F35">
        <v>5.0279999999999998E-2</v>
      </c>
      <c r="G35">
        <v>0.10027999999999999</v>
      </c>
      <c r="H35">
        <v>55593.598639999997</v>
      </c>
      <c r="I35">
        <v>0.13975000000000001</v>
      </c>
      <c r="J35">
        <v>0.11838</v>
      </c>
      <c r="K35">
        <v>0.82808999999999999</v>
      </c>
      <c r="L35">
        <v>0.82552999999999999</v>
      </c>
      <c r="M35">
        <v>13086436.86582</v>
      </c>
      <c r="N35">
        <v>1.013E-2</v>
      </c>
      <c r="O35">
        <v>41.245100000000001</v>
      </c>
      <c r="P35">
        <v>16407832.931770001</v>
      </c>
      <c r="Q35">
        <v>1314.2568699999999</v>
      </c>
      <c r="R35">
        <v>2.512E-2</v>
      </c>
      <c r="S35" t="e">
        <f>-Inf</f>
        <v>#NAME?</v>
      </c>
      <c r="T35" t="e">
        <f>-Inf</f>
        <v>#NAME?</v>
      </c>
      <c r="U35">
        <v>4.0400000000000002E-3</v>
      </c>
      <c r="V35">
        <v>4.6499999999999996E-3</v>
      </c>
      <c r="W35">
        <v>3.9500000000000004E-3</v>
      </c>
      <c r="X35">
        <v>5.9300000000000004E-3</v>
      </c>
      <c r="Y35">
        <v>861.16404</v>
      </c>
      <c r="Z35">
        <v>4.0000000000000001E-3</v>
      </c>
      <c r="AA35">
        <v>4.1599999999999996E-3</v>
      </c>
    </row>
    <row r="36" spans="1:27" x14ac:dyDescent="0.3">
      <c r="A36">
        <v>36.042529999999999</v>
      </c>
      <c r="B36">
        <v>-244.98909</v>
      </c>
      <c r="C36">
        <v>1327.7545</v>
      </c>
      <c r="D36">
        <v>1327.82053</v>
      </c>
      <c r="E36">
        <v>25.75254</v>
      </c>
      <c r="F36">
        <v>4.335E-2</v>
      </c>
      <c r="G36">
        <v>0.10006</v>
      </c>
      <c r="H36">
        <v>85706.538509999998</v>
      </c>
      <c r="I36">
        <v>0.13925999999999999</v>
      </c>
      <c r="J36">
        <v>0.11858</v>
      </c>
      <c r="K36">
        <v>0.82630000000000003</v>
      </c>
      <c r="L36">
        <v>0.82372999999999996</v>
      </c>
      <c r="M36">
        <v>283730441.22214001</v>
      </c>
      <c r="N36">
        <v>0.13125999999999999</v>
      </c>
      <c r="O36">
        <v>41.102209999999999</v>
      </c>
      <c r="P36">
        <v>25295332.546</v>
      </c>
      <c r="Q36">
        <v>20.004819999999999</v>
      </c>
      <c r="R36">
        <v>3.3999999999999998E-3</v>
      </c>
      <c r="S36" t="e">
        <f>-Inf</f>
        <v>#NAME?</v>
      </c>
      <c r="T36" t="e">
        <f>-Inf</f>
        <v>#NAME?</v>
      </c>
      <c r="U36">
        <v>4.0499999999999998E-3</v>
      </c>
      <c r="V36">
        <v>4.6499999999999996E-3</v>
      </c>
      <c r="W36">
        <v>3.9500000000000004E-3</v>
      </c>
      <c r="X36">
        <v>5.9199999999999999E-3</v>
      </c>
      <c r="Y36">
        <v>1327.6216999999999</v>
      </c>
      <c r="Z36">
        <v>3.98E-3</v>
      </c>
      <c r="AA36">
        <v>4.1599999999999996E-3</v>
      </c>
    </row>
    <row r="37" spans="1:27" x14ac:dyDescent="0.3">
      <c r="A37">
        <v>37.0426</v>
      </c>
      <c r="B37">
        <v>871.53287</v>
      </c>
      <c r="C37">
        <v>1327.7545</v>
      </c>
      <c r="D37">
        <v>211.29854</v>
      </c>
      <c r="E37">
        <v>25.753409999999999</v>
      </c>
      <c r="F37">
        <v>4.3929999999999997E-2</v>
      </c>
      <c r="G37">
        <v>9.9769999999999998E-2</v>
      </c>
      <c r="H37">
        <v>13636.740970000001</v>
      </c>
      <c r="I37">
        <v>0.13844000000000001</v>
      </c>
      <c r="J37">
        <v>0.11902</v>
      </c>
      <c r="K37">
        <v>0.82384999999999997</v>
      </c>
      <c r="L37">
        <v>0.82128999999999996</v>
      </c>
      <c r="M37">
        <v>27416559.322069999</v>
      </c>
      <c r="N37">
        <v>360818.17071999999</v>
      </c>
      <c r="O37">
        <v>40.858110000000003</v>
      </c>
      <c r="P37">
        <v>4024732.5792399999</v>
      </c>
      <c r="Q37">
        <v>1.1252200000000001</v>
      </c>
      <c r="R37">
        <v>3.5900000000000001E-2</v>
      </c>
      <c r="S37" t="s">
        <v>25</v>
      </c>
      <c r="T37" t="s">
        <v>25</v>
      </c>
      <c r="U37">
        <v>4.0499999999999998E-3</v>
      </c>
      <c r="V37">
        <v>4.64E-3</v>
      </c>
      <c r="W37">
        <v>3.9399999999999999E-3</v>
      </c>
      <c r="X37">
        <v>5.9199999999999999E-3</v>
      </c>
      <c r="Y37">
        <v>211.24084999999999</v>
      </c>
      <c r="Z37">
        <v>3.98E-3</v>
      </c>
      <c r="AA37">
        <v>4.1599999999999996E-3</v>
      </c>
    </row>
    <row r="38" spans="1:27" x14ac:dyDescent="0.3">
      <c r="A38">
        <v>38.042389999999997</v>
      </c>
      <c r="B38">
        <v>1327.8204800000001</v>
      </c>
      <c r="C38">
        <v>1327.7545</v>
      </c>
      <c r="D38">
        <v>873.72604000000001</v>
      </c>
      <c r="E38">
        <v>25.753139999999998</v>
      </c>
      <c r="F38">
        <v>4.607E-2</v>
      </c>
      <c r="G38">
        <v>0.10026</v>
      </c>
      <c r="H38">
        <v>56395.42916</v>
      </c>
      <c r="I38">
        <v>0.13868</v>
      </c>
      <c r="J38">
        <v>0.11915000000000001</v>
      </c>
      <c r="K38">
        <v>0.82793000000000005</v>
      </c>
      <c r="L38">
        <v>0.82535999999999998</v>
      </c>
      <c r="M38">
        <v>420041831.2773</v>
      </c>
      <c r="N38">
        <v>2459809.2887900001</v>
      </c>
      <c r="O38">
        <v>40.930410000000002</v>
      </c>
      <c r="P38">
        <v>16644484.30133</v>
      </c>
      <c r="Q38">
        <v>0.17183999999999999</v>
      </c>
      <c r="R38">
        <v>8.0000000000000002E-3</v>
      </c>
      <c r="S38" t="s">
        <v>25</v>
      </c>
      <c r="T38" t="s">
        <v>25</v>
      </c>
      <c r="U38">
        <v>4.0499999999999998E-3</v>
      </c>
      <c r="V38">
        <v>4.64E-3</v>
      </c>
      <c r="W38">
        <v>3.9500000000000004E-3</v>
      </c>
      <c r="X38">
        <v>5.9199999999999999E-3</v>
      </c>
      <c r="Y38">
        <v>873.58461</v>
      </c>
      <c r="Z38">
        <v>3.9899999999999996E-3</v>
      </c>
      <c r="AA38">
        <v>4.1599999999999996E-3</v>
      </c>
    </row>
    <row r="39" spans="1:27" x14ac:dyDescent="0.3">
      <c r="A39">
        <v>39.043059999999997</v>
      </c>
      <c r="B39">
        <v>1327.8204800000001</v>
      </c>
      <c r="C39">
        <v>208.36627999999999</v>
      </c>
      <c r="D39">
        <v>1327.82053</v>
      </c>
      <c r="E39">
        <v>25.75386</v>
      </c>
      <c r="F39">
        <v>4.9889999999999997E-2</v>
      </c>
      <c r="G39">
        <v>0.10014000000000001</v>
      </c>
      <c r="H39">
        <v>13448.69714</v>
      </c>
      <c r="I39">
        <v>0.13905999999999999</v>
      </c>
      <c r="J39">
        <v>0.11966</v>
      </c>
      <c r="K39">
        <v>0.82694999999999996</v>
      </c>
      <c r="L39">
        <v>0.82438</v>
      </c>
      <c r="M39">
        <v>41924329.496590003</v>
      </c>
      <c r="N39">
        <v>6566908.2884</v>
      </c>
      <c r="O39">
        <v>41.042000000000002</v>
      </c>
      <c r="P39">
        <v>3969233.5304100001</v>
      </c>
      <c r="Q39">
        <v>0.17257</v>
      </c>
      <c r="R39">
        <v>4.1110000000000001E-2</v>
      </c>
      <c r="S39" t="e">
        <f>-Inf</f>
        <v>#NAME?</v>
      </c>
      <c r="T39" t="e">
        <f>-Inf</f>
        <v>#NAME?</v>
      </c>
      <c r="U39">
        <v>4.0499999999999998E-3</v>
      </c>
      <c r="V39">
        <v>4.6499999999999996E-3</v>
      </c>
      <c r="W39">
        <v>3.9500000000000004E-3</v>
      </c>
      <c r="X39">
        <v>5.9199999999999999E-3</v>
      </c>
      <c r="Y39">
        <v>208.328</v>
      </c>
      <c r="Z39">
        <v>4.0000000000000001E-3</v>
      </c>
      <c r="AA39">
        <v>4.1599999999999996E-3</v>
      </c>
    </row>
    <row r="40" spans="1:27" x14ac:dyDescent="0.3">
      <c r="A40">
        <v>40.042960000000001</v>
      </c>
      <c r="B40">
        <v>1327.8204800000001</v>
      </c>
      <c r="C40">
        <v>875.79501000000005</v>
      </c>
      <c r="D40">
        <v>1327.82053</v>
      </c>
      <c r="E40">
        <v>25.755009999999999</v>
      </c>
      <c r="F40">
        <v>4.8559999999999999E-2</v>
      </c>
      <c r="G40">
        <v>9.9970000000000003E-2</v>
      </c>
      <c r="H40">
        <v>-15815.931699999999</v>
      </c>
      <c r="I40">
        <v>0.13902999999999999</v>
      </c>
      <c r="J40">
        <v>0.1193</v>
      </c>
      <c r="K40">
        <v>0.82552999999999999</v>
      </c>
      <c r="L40">
        <v>0.82296999999999998</v>
      </c>
      <c r="M40">
        <v>423165291.44806999</v>
      </c>
      <c r="N40">
        <v>2580936.2150400002</v>
      </c>
      <c r="O40">
        <v>41.032519999999998</v>
      </c>
      <c r="P40">
        <v>-4667896.5093499999</v>
      </c>
      <c r="Q40">
        <v>0.17205000000000001</v>
      </c>
      <c r="R40">
        <v>8.3999999999999995E-3</v>
      </c>
      <c r="S40" t="e">
        <f>-Inf</f>
        <v>#NAME?</v>
      </c>
      <c r="T40" t="e">
        <f>-Inf</f>
        <v>#NAME?</v>
      </c>
      <c r="U40">
        <v>4.0499999999999998E-3</v>
      </c>
      <c r="V40">
        <v>4.6499999999999996E-3</v>
      </c>
      <c r="W40">
        <v>3.9500000000000004E-3</v>
      </c>
      <c r="X40">
        <v>5.9199999999999999E-3</v>
      </c>
      <c r="Y40">
        <v>-244.98909</v>
      </c>
      <c r="Z40">
        <v>4.0000000000000001E-3</v>
      </c>
      <c r="AA40">
        <v>4.1599999999999996E-3</v>
      </c>
    </row>
    <row r="41" spans="1:27" x14ac:dyDescent="0.3">
      <c r="A41">
        <v>41.044080000000001</v>
      </c>
      <c r="B41">
        <v>1327.8204800000001</v>
      </c>
      <c r="C41">
        <v>204.81558000000001</v>
      </c>
      <c r="D41">
        <v>1327.82053</v>
      </c>
      <c r="E41">
        <v>25.755549999999999</v>
      </c>
      <c r="F41">
        <v>4.9520000000000002E-2</v>
      </c>
      <c r="G41">
        <v>9.9779999999999994E-2</v>
      </c>
      <c r="H41">
        <v>56671.112029999997</v>
      </c>
      <c r="I41">
        <v>0.14047999999999999</v>
      </c>
      <c r="J41">
        <v>0.11913</v>
      </c>
      <c r="K41">
        <v>0.82401000000000002</v>
      </c>
      <c r="L41">
        <v>0.82145000000000001</v>
      </c>
      <c r="M41">
        <v>41115080.475529999</v>
      </c>
      <c r="N41">
        <v>6539717.7588900002</v>
      </c>
      <c r="O41">
        <v>41.462440000000001</v>
      </c>
      <c r="P41">
        <v>16725849.03617</v>
      </c>
      <c r="Q41">
        <v>0.17180999999999999</v>
      </c>
      <c r="R41">
        <v>4.1230000000000003E-2</v>
      </c>
      <c r="S41" t="e">
        <f>-Inf</f>
        <v>#NAME?</v>
      </c>
      <c r="T41" t="e">
        <f>-Inf</f>
        <v>#NAME?</v>
      </c>
      <c r="U41">
        <v>4.0499999999999998E-3</v>
      </c>
      <c r="V41">
        <v>4.6499999999999996E-3</v>
      </c>
      <c r="W41">
        <v>3.9500000000000004E-3</v>
      </c>
      <c r="X41">
        <v>5.9199999999999999E-3</v>
      </c>
      <c r="Y41">
        <v>877.85500999999999</v>
      </c>
      <c r="Z41">
        <v>4.0000000000000001E-3</v>
      </c>
      <c r="AA41">
        <v>4.1599999999999996E-3</v>
      </c>
    </row>
    <row r="42" spans="1:27" x14ac:dyDescent="0.3">
      <c r="A42">
        <v>42.045839999999998</v>
      </c>
      <c r="B42">
        <v>1327.8204800000001</v>
      </c>
      <c r="C42">
        <v>879.11829999999998</v>
      </c>
      <c r="D42">
        <v>1327.82053</v>
      </c>
      <c r="E42">
        <v>25.756769999999999</v>
      </c>
      <c r="F42">
        <v>5.1290000000000002E-2</v>
      </c>
      <c r="G42">
        <v>9.9890000000000007E-2</v>
      </c>
      <c r="H42">
        <v>13144.068799999999</v>
      </c>
      <c r="I42">
        <v>0.13779</v>
      </c>
      <c r="J42">
        <v>0.11906</v>
      </c>
      <c r="K42">
        <v>0.82484999999999997</v>
      </c>
      <c r="L42">
        <v>0.82228000000000001</v>
      </c>
      <c r="M42">
        <v>426352447.21063</v>
      </c>
      <c r="N42">
        <v>2706385.69471</v>
      </c>
      <c r="O42">
        <v>40.66836</v>
      </c>
      <c r="P42">
        <v>3879325.8617099999</v>
      </c>
      <c r="Q42">
        <v>0.17169999999999999</v>
      </c>
      <c r="R42">
        <v>8.8100000000000001E-3</v>
      </c>
      <c r="S42" t="e">
        <f>-Inf</f>
        <v>#NAME?</v>
      </c>
      <c r="T42" t="e">
        <f>-Inf</f>
        <v>#NAME?</v>
      </c>
      <c r="U42">
        <v>4.0499999999999998E-3</v>
      </c>
      <c r="V42">
        <v>4.64E-3</v>
      </c>
      <c r="W42">
        <v>3.9500000000000004E-3</v>
      </c>
      <c r="X42">
        <v>5.9199999999999999E-3</v>
      </c>
      <c r="Y42">
        <v>203.60923</v>
      </c>
      <c r="Z42">
        <v>4.0000000000000001E-3</v>
      </c>
      <c r="AA42">
        <v>4.1599999999999996E-3</v>
      </c>
    </row>
    <row r="43" spans="1:27" x14ac:dyDescent="0.3">
      <c r="A43">
        <v>43.048000000000002</v>
      </c>
      <c r="B43">
        <v>1327.8204800000001</v>
      </c>
      <c r="C43">
        <v>200.91927999999999</v>
      </c>
      <c r="D43">
        <v>1327.82053</v>
      </c>
      <c r="E43">
        <v>25.758679999999998</v>
      </c>
      <c r="F43">
        <v>5.1200000000000002E-2</v>
      </c>
      <c r="G43">
        <v>9.9890000000000007E-2</v>
      </c>
      <c r="H43">
        <v>56922.622369999997</v>
      </c>
      <c r="I43">
        <v>0.13894999999999999</v>
      </c>
      <c r="J43">
        <v>0.11898</v>
      </c>
      <c r="K43">
        <v>0.82484999999999997</v>
      </c>
      <c r="L43">
        <v>0.82228999999999997</v>
      </c>
      <c r="M43">
        <v>40389063.466669999</v>
      </c>
      <c r="N43">
        <v>6785121.5356700001</v>
      </c>
      <c r="O43">
        <v>41.008980000000001</v>
      </c>
      <c r="P43">
        <v>16800079.518350001</v>
      </c>
      <c r="Q43">
        <v>0.17158999999999999</v>
      </c>
      <c r="R43">
        <v>4.3099999999999999E-2</v>
      </c>
      <c r="S43" t="e">
        <f>-Inf</f>
        <v>#NAME?</v>
      </c>
      <c r="T43" t="e">
        <f>-Inf</f>
        <v>#NAME?</v>
      </c>
      <c r="U43">
        <v>4.0499999999999998E-3</v>
      </c>
      <c r="V43">
        <v>4.64E-3</v>
      </c>
      <c r="W43">
        <v>3.9500000000000004E-3</v>
      </c>
      <c r="X43">
        <v>5.9199999999999999E-3</v>
      </c>
      <c r="Y43">
        <v>881.75098000000003</v>
      </c>
      <c r="Z43">
        <v>4.0000000000000001E-3</v>
      </c>
      <c r="AA43">
        <v>4.1599999999999996E-3</v>
      </c>
    </row>
    <row r="44" spans="1:27" x14ac:dyDescent="0.3">
      <c r="A44">
        <v>44.051380000000002</v>
      </c>
      <c r="B44">
        <v>1327.8204800000001</v>
      </c>
      <c r="C44">
        <v>887.47434999999996</v>
      </c>
      <c r="D44">
        <v>1327.82053</v>
      </c>
      <c r="E44">
        <v>25.759039999999999</v>
      </c>
      <c r="F44">
        <v>4.2970000000000001E-2</v>
      </c>
      <c r="G44">
        <v>0.10056</v>
      </c>
      <c r="H44">
        <v>12604.67584</v>
      </c>
      <c r="I44">
        <v>0.13988999999999999</v>
      </c>
      <c r="J44">
        <v>0.11948</v>
      </c>
      <c r="K44">
        <v>0.83040999999999998</v>
      </c>
      <c r="L44">
        <v>0.82784000000000002</v>
      </c>
      <c r="M44">
        <v>438230529.24838001</v>
      </c>
      <c r="N44">
        <v>2225138.1135399998</v>
      </c>
      <c r="O44">
        <v>41.287529999999997</v>
      </c>
      <c r="P44">
        <v>3720130.02085</v>
      </c>
      <c r="Q44">
        <v>0.17230999999999999</v>
      </c>
      <c r="R44">
        <v>7.2700000000000004E-3</v>
      </c>
      <c r="S44" t="e">
        <f>-Inf</f>
        <v>#NAME?</v>
      </c>
      <c r="T44" t="e">
        <f>-Inf</f>
        <v>#NAME?</v>
      </c>
      <c r="U44">
        <v>4.0499999999999998E-3</v>
      </c>
      <c r="V44">
        <v>4.6499999999999996E-3</v>
      </c>
      <c r="W44">
        <v>3.9500000000000004E-3</v>
      </c>
      <c r="X44">
        <v>5.9300000000000004E-3</v>
      </c>
      <c r="Y44">
        <v>195.25388000000001</v>
      </c>
      <c r="Z44">
        <v>3.98E-3</v>
      </c>
      <c r="AA44">
        <v>4.1599999999999996E-3</v>
      </c>
    </row>
    <row r="45" spans="1:27" x14ac:dyDescent="0.3">
      <c r="A45">
        <v>45.052500000000002</v>
      </c>
      <c r="B45">
        <v>192.68682000000001</v>
      </c>
      <c r="C45">
        <v>192.66846000000001</v>
      </c>
      <c r="D45">
        <v>192.68683999999999</v>
      </c>
      <c r="E45">
        <v>25.759969999999999</v>
      </c>
      <c r="F45">
        <v>4.6179999999999999E-2</v>
      </c>
      <c r="G45">
        <v>0.10009</v>
      </c>
      <c r="H45">
        <v>-15815.931699999999</v>
      </c>
      <c r="I45">
        <v>0.14007</v>
      </c>
      <c r="J45">
        <v>0.12025</v>
      </c>
      <c r="K45">
        <v>0.82654000000000005</v>
      </c>
      <c r="L45">
        <v>0.82398000000000005</v>
      </c>
      <c r="M45">
        <v>303.76781</v>
      </c>
      <c r="N45">
        <v>3.5999999999999999E-3</v>
      </c>
      <c r="O45">
        <v>41.340899999999998</v>
      </c>
      <c r="P45">
        <v>-4667896.5093499999</v>
      </c>
      <c r="Q45">
        <v>1948.29936</v>
      </c>
      <c r="R45">
        <v>36.894060000000003</v>
      </c>
      <c r="S45" t="e">
        <f>-Inf</f>
        <v>#NAME?</v>
      </c>
      <c r="T45" t="e">
        <f>-Inf</f>
        <v>#NAME?</v>
      </c>
      <c r="U45">
        <v>4.0499999999999998E-3</v>
      </c>
      <c r="V45">
        <v>4.6499999999999996E-3</v>
      </c>
      <c r="W45">
        <v>3.9500000000000004E-3</v>
      </c>
      <c r="X45">
        <v>5.9199999999999999E-3</v>
      </c>
      <c r="Y45">
        <v>-244.98909</v>
      </c>
      <c r="Z45">
        <v>3.9899999999999996E-3</v>
      </c>
      <c r="AA45">
        <v>4.1599999999999996E-3</v>
      </c>
    </row>
    <row r="46" spans="1:27" x14ac:dyDescent="0.3">
      <c r="A46">
        <v>46.051940000000002</v>
      </c>
      <c r="B46">
        <v>895.47825</v>
      </c>
      <c r="C46">
        <v>-244.98909</v>
      </c>
      <c r="D46">
        <v>-244.98909</v>
      </c>
      <c r="E46">
        <v>25.762080000000001</v>
      </c>
      <c r="F46">
        <v>4.6609999999999999E-2</v>
      </c>
      <c r="G46">
        <v>9.9959999999999993E-2</v>
      </c>
      <c r="H46">
        <v>57799.504009999997</v>
      </c>
      <c r="I46">
        <v>0.13949</v>
      </c>
      <c r="J46">
        <v>0.11957</v>
      </c>
      <c r="K46">
        <v>0.82542000000000004</v>
      </c>
      <c r="L46">
        <v>0.82286000000000004</v>
      </c>
      <c r="M46">
        <v>164795.07211000001</v>
      </c>
      <c r="N46">
        <v>0</v>
      </c>
      <c r="O46">
        <v>41.1678</v>
      </c>
      <c r="P46">
        <v>17058881.391350001</v>
      </c>
      <c r="Q46">
        <v>0.99860000000000004</v>
      </c>
      <c r="R46">
        <v>0.90181999999999995</v>
      </c>
      <c r="S46" t="s">
        <v>26</v>
      </c>
      <c r="T46" t="e">
        <f>-Inf</f>
        <v>#NAME?</v>
      </c>
      <c r="U46">
        <v>4.0499999999999998E-3</v>
      </c>
      <c r="V46">
        <v>4.6499999999999996E-3</v>
      </c>
      <c r="W46">
        <v>3.9500000000000004E-3</v>
      </c>
      <c r="X46">
        <v>5.9199999999999999E-3</v>
      </c>
      <c r="Y46">
        <v>895.33411000000001</v>
      </c>
      <c r="Z46">
        <v>3.9899999999999996E-3</v>
      </c>
      <c r="AA46">
        <v>4.1599999999999996E-3</v>
      </c>
    </row>
    <row r="47" spans="1:27" x14ac:dyDescent="0.3">
      <c r="A47">
        <v>47.056640000000002</v>
      </c>
      <c r="B47">
        <v>1327.8204800000001</v>
      </c>
      <c r="C47">
        <v>899.99590000000001</v>
      </c>
      <c r="D47">
        <v>900.04396999999994</v>
      </c>
      <c r="E47">
        <v>25.763310000000001</v>
      </c>
      <c r="F47">
        <v>4.5740000000000003E-2</v>
      </c>
      <c r="G47">
        <v>9.987E-2</v>
      </c>
      <c r="H47">
        <v>85706.538509999998</v>
      </c>
      <c r="I47">
        <v>0.14069000000000001</v>
      </c>
      <c r="J47">
        <v>0.11989</v>
      </c>
      <c r="K47">
        <v>0.82467999999999997</v>
      </c>
      <c r="L47">
        <v>0.82211000000000001</v>
      </c>
      <c r="M47">
        <v>116988202.44241001</v>
      </c>
      <c r="N47">
        <v>258.56070999999997</v>
      </c>
      <c r="O47">
        <v>41.522120000000001</v>
      </c>
      <c r="P47">
        <v>25295332.546</v>
      </c>
      <c r="Q47">
        <v>0.1729</v>
      </c>
      <c r="R47">
        <v>1.8880000000000001E-2</v>
      </c>
      <c r="S47" t="s">
        <v>25</v>
      </c>
      <c r="T47" t="s">
        <v>25</v>
      </c>
      <c r="U47">
        <v>4.0499999999999998E-3</v>
      </c>
      <c r="V47">
        <v>4.6499999999999996E-3</v>
      </c>
      <c r="W47">
        <v>3.9500000000000004E-3</v>
      </c>
      <c r="X47">
        <v>5.9199999999999999E-3</v>
      </c>
      <c r="Y47">
        <v>1327.6216999999999</v>
      </c>
      <c r="Z47">
        <v>3.9899999999999996E-3</v>
      </c>
      <c r="AA47">
        <v>4.1599999999999996E-3</v>
      </c>
    </row>
    <row r="48" spans="1:27" x14ac:dyDescent="0.3">
      <c r="A48">
        <v>48.058280000000003</v>
      </c>
      <c r="B48">
        <v>1327.8204800000001</v>
      </c>
      <c r="C48">
        <v>180.51023000000001</v>
      </c>
      <c r="D48">
        <v>180.52808999999999</v>
      </c>
      <c r="E48">
        <v>25.76341</v>
      </c>
      <c r="F48">
        <v>4.6730000000000001E-2</v>
      </c>
      <c r="G48">
        <v>9.9830000000000002E-2</v>
      </c>
      <c r="H48">
        <v>11650.55544</v>
      </c>
      <c r="I48">
        <v>0.14063000000000001</v>
      </c>
      <c r="J48">
        <v>0.11969</v>
      </c>
      <c r="K48">
        <v>0.82438999999999996</v>
      </c>
      <c r="L48">
        <v>0.82182999999999995</v>
      </c>
      <c r="M48">
        <v>1599.28053</v>
      </c>
      <c r="N48">
        <v>98.176580000000001</v>
      </c>
      <c r="O48">
        <v>41.506729999999997</v>
      </c>
      <c r="P48">
        <v>3438531.9873299999</v>
      </c>
      <c r="Q48">
        <v>0.1726</v>
      </c>
      <c r="R48">
        <v>55.492060000000002</v>
      </c>
      <c r="S48" t="s">
        <v>25</v>
      </c>
      <c r="T48" t="s">
        <v>25</v>
      </c>
      <c r="U48">
        <v>4.0499999999999998E-3</v>
      </c>
      <c r="V48">
        <v>4.6499999999999996E-3</v>
      </c>
      <c r="W48">
        <v>3.9500000000000004E-3</v>
      </c>
      <c r="X48">
        <v>5.9199999999999999E-3</v>
      </c>
      <c r="Y48">
        <v>180.4743</v>
      </c>
      <c r="Z48">
        <v>3.9899999999999996E-3</v>
      </c>
      <c r="AA48">
        <v>4.1599999999999996E-3</v>
      </c>
    </row>
    <row r="49" spans="1:27" x14ac:dyDescent="0.3">
      <c r="A49">
        <v>49.057859999999998</v>
      </c>
      <c r="B49">
        <v>1327.8204800000001</v>
      </c>
      <c r="C49">
        <v>905.68434999999999</v>
      </c>
      <c r="D49">
        <v>905.73266000000001</v>
      </c>
      <c r="E49">
        <v>25.764859999999999</v>
      </c>
      <c r="F49">
        <v>4.6620000000000002E-2</v>
      </c>
      <c r="G49">
        <v>0.10024</v>
      </c>
      <c r="H49">
        <v>-15815.931699999999</v>
      </c>
      <c r="I49">
        <v>0.14172999999999999</v>
      </c>
      <c r="J49">
        <v>0.12053999999999999</v>
      </c>
      <c r="K49">
        <v>0.82779000000000003</v>
      </c>
      <c r="L49">
        <v>0.82523000000000002</v>
      </c>
      <c r="M49">
        <v>122478488.13326</v>
      </c>
      <c r="N49">
        <v>264.89521000000002</v>
      </c>
      <c r="O49">
        <v>41.83128</v>
      </c>
      <c r="P49">
        <v>-4667896.5093499999</v>
      </c>
      <c r="Q49">
        <v>0.17383000000000001</v>
      </c>
      <c r="R49">
        <v>1.8720000000000001E-2</v>
      </c>
      <c r="S49" t="s">
        <v>25</v>
      </c>
      <c r="T49" t="s">
        <v>25</v>
      </c>
      <c r="U49">
        <v>4.0499999999999998E-3</v>
      </c>
      <c r="V49">
        <v>4.6600000000000001E-3</v>
      </c>
      <c r="W49">
        <v>3.9500000000000004E-3</v>
      </c>
      <c r="X49">
        <v>5.9199999999999999E-3</v>
      </c>
      <c r="Y49">
        <v>-244.98909</v>
      </c>
      <c r="Z49">
        <v>3.9899999999999996E-3</v>
      </c>
      <c r="AA49">
        <v>4.1599999999999996E-3</v>
      </c>
    </row>
    <row r="50" spans="1:27" x14ac:dyDescent="0.3">
      <c r="A50">
        <v>50.05921</v>
      </c>
      <c r="B50">
        <v>170.13208</v>
      </c>
      <c r="C50">
        <v>170.11465999999999</v>
      </c>
      <c r="D50">
        <v>170.13209000000001</v>
      </c>
      <c r="E50">
        <v>25.766110000000001</v>
      </c>
      <c r="F50">
        <v>4.7149999999999997E-2</v>
      </c>
      <c r="G50">
        <v>0.10027</v>
      </c>
      <c r="H50">
        <v>-15815.931699999999</v>
      </c>
      <c r="I50">
        <v>0.14051</v>
      </c>
      <c r="J50">
        <v>0.12051000000000001</v>
      </c>
      <c r="K50">
        <v>0.82799</v>
      </c>
      <c r="L50">
        <v>0.82542000000000004</v>
      </c>
      <c r="M50">
        <v>133.69401999999999</v>
      </c>
      <c r="N50">
        <v>3.46E-3</v>
      </c>
      <c r="O50">
        <v>41.46987</v>
      </c>
      <c r="P50">
        <v>-4667896.5093499999</v>
      </c>
      <c r="Q50">
        <v>2109.0280899999998</v>
      </c>
      <c r="R50">
        <v>80.880489999999995</v>
      </c>
      <c r="S50" t="e">
        <f>-Inf</f>
        <v>#NAME?</v>
      </c>
      <c r="T50" t="e">
        <f>-Inf</f>
        <v>#NAME?</v>
      </c>
      <c r="U50">
        <v>4.0499999999999998E-3</v>
      </c>
      <c r="V50">
        <v>4.6499999999999996E-3</v>
      </c>
      <c r="W50">
        <v>3.9500000000000004E-3</v>
      </c>
      <c r="X50">
        <v>5.9300000000000004E-3</v>
      </c>
      <c r="Y50">
        <v>-244.98909</v>
      </c>
      <c r="Z50">
        <v>3.9899999999999996E-3</v>
      </c>
      <c r="AA50">
        <v>4.1599999999999996E-3</v>
      </c>
    </row>
    <row r="51" spans="1:27" x14ac:dyDescent="0.3">
      <c r="A51">
        <v>51.059040000000003</v>
      </c>
      <c r="B51">
        <v>915.52754000000004</v>
      </c>
      <c r="C51">
        <v>-244.98909</v>
      </c>
      <c r="D51">
        <v>915.52757999999994</v>
      </c>
      <c r="E51">
        <v>25.766940000000002</v>
      </c>
      <c r="F51">
        <v>5.7360000000000001E-2</v>
      </c>
      <c r="G51">
        <v>0.10002</v>
      </c>
      <c r="H51">
        <v>59093.655209999997</v>
      </c>
      <c r="I51">
        <v>0.1404</v>
      </c>
      <c r="J51">
        <v>0.11996999999999999</v>
      </c>
      <c r="K51">
        <v>0.82593000000000005</v>
      </c>
      <c r="L51">
        <v>0.82337000000000005</v>
      </c>
      <c r="M51">
        <v>98926.684559999994</v>
      </c>
      <c r="N51">
        <v>681779.28373999998</v>
      </c>
      <c r="O51">
        <v>41.436509999999998</v>
      </c>
      <c r="P51">
        <v>17440835.738680001</v>
      </c>
      <c r="Q51">
        <v>0.90575000000000006</v>
      </c>
      <c r="R51">
        <v>2.2306900000000001</v>
      </c>
      <c r="S51" t="s">
        <v>25</v>
      </c>
      <c r="T51" t="s">
        <v>25</v>
      </c>
      <c r="U51">
        <v>4.0400000000000002E-3</v>
      </c>
      <c r="V51">
        <v>4.6499999999999996E-3</v>
      </c>
      <c r="W51">
        <v>3.9500000000000004E-3</v>
      </c>
      <c r="X51">
        <v>5.9199999999999999E-3</v>
      </c>
      <c r="Y51">
        <v>915.38086999999996</v>
      </c>
      <c r="Z51">
        <v>4.0200000000000001E-3</v>
      </c>
      <c r="AA51">
        <v>4.1599999999999996E-3</v>
      </c>
    </row>
    <row r="52" spans="1:27" x14ac:dyDescent="0.3">
      <c r="A52">
        <v>52.060400000000001</v>
      </c>
      <c r="B52">
        <v>1327.8204800000001</v>
      </c>
      <c r="C52">
        <v>-244.98909</v>
      </c>
      <c r="D52">
        <v>1327.82053</v>
      </c>
      <c r="E52">
        <v>25.76831</v>
      </c>
      <c r="F52">
        <v>5.0549999999999998E-2</v>
      </c>
      <c r="G52">
        <v>9.9750000000000005E-2</v>
      </c>
      <c r="H52">
        <v>85706.538509999998</v>
      </c>
      <c r="I52">
        <v>0.14124999999999999</v>
      </c>
      <c r="J52">
        <v>0.11919</v>
      </c>
      <c r="K52">
        <v>0.82369000000000003</v>
      </c>
      <c r="L52">
        <v>0.82113000000000003</v>
      </c>
      <c r="M52">
        <v>4127602.3375300001</v>
      </c>
      <c r="N52">
        <v>9349676.7666500006</v>
      </c>
      <c r="O52">
        <v>41.687260000000002</v>
      </c>
      <c r="P52">
        <v>25295332.546</v>
      </c>
      <c r="Q52">
        <v>0.17188999999999999</v>
      </c>
      <c r="R52">
        <v>0.19958999999999999</v>
      </c>
      <c r="S52" t="s">
        <v>25</v>
      </c>
      <c r="T52" t="s">
        <v>25</v>
      </c>
      <c r="U52">
        <v>4.0400000000000002E-3</v>
      </c>
      <c r="V52">
        <v>4.6600000000000001E-3</v>
      </c>
      <c r="W52">
        <v>3.9500000000000004E-3</v>
      </c>
      <c r="X52">
        <v>5.9199999999999999E-3</v>
      </c>
      <c r="Y52">
        <v>1327.6216999999999</v>
      </c>
      <c r="Z52">
        <v>4.0000000000000001E-3</v>
      </c>
      <c r="AA52">
        <v>4.1599999999999996E-3</v>
      </c>
    </row>
    <row r="53" spans="1:27" x14ac:dyDescent="0.3">
      <c r="A53">
        <v>53.060490000000001</v>
      </c>
      <c r="B53">
        <v>1327.8204800000001</v>
      </c>
      <c r="C53">
        <v>919.08636999999999</v>
      </c>
      <c r="D53">
        <v>1327.82053</v>
      </c>
      <c r="E53">
        <v>25.768370000000001</v>
      </c>
      <c r="F53">
        <v>5.1499999999999997E-2</v>
      </c>
      <c r="G53">
        <v>9.9930000000000005E-2</v>
      </c>
      <c r="H53">
        <v>85706.538509999998</v>
      </c>
      <c r="I53">
        <v>0.14083000000000001</v>
      </c>
      <c r="J53">
        <v>0.11977</v>
      </c>
      <c r="K53">
        <v>0.82516999999999996</v>
      </c>
      <c r="L53">
        <v>0.82260999999999995</v>
      </c>
      <c r="M53">
        <v>480533939.91084999</v>
      </c>
      <c r="N53">
        <v>2475451.1507700002</v>
      </c>
      <c r="O53">
        <v>41.564660000000003</v>
      </c>
      <c r="P53">
        <v>25295332.546</v>
      </c>
      <c r="Q53">
        <v>0.17271</v>
      </c>
      <c r="R53">
        <v>8.2000000000000007E-3</v>
      </c>
      <c r="S53" t="e">
        <f>-Inf</f>
        <v>#NAME?</v>
      </c>
      <c r="T53" t="e">
        <f>-Inf</f>
        <v>#NAME?</v>
      </c>
      <c r="U53">
        <v>4.0499999999999998E-3</v>
      </c>
      <c r="V53">
        <v>4.6499999999999996E-3</v>
      </c>
      <c r="W53">
        <v>3.9500000000000004E-3</v>
      </c>
      <c r="X53">
        <v>5.9199999999999999E-3</v>
      </c>
      <c r="Y53">
        <v>1327.6216999999999</v>
      </c>
      <c r="Z53">
        <v>4.0099999999999997E-3</v>
      </c>
      <c r="AA53">
        <v>4.1599999999999996E-3</v>
      </c>
    </row>
    <row r="54" spans="1:27" x14ac:dyDescent="0.3">
      <c r="A54">
        <v>54.060299999999998</v>
      </c>
      <c r="B54">
        <v>161.65814</v>
      </c>
      <c r="C54">
        <v>1327.7545</v>
      </c>
      <c r="D54">
        <v>1327.82053</v>
      </c>
      <c r="E54">
        <v>25.768599999999999</v>
      </c>
      <c r="F54">
        <v>4.5409999999999999E-2</v>
      </c>
      <c r="G54">
        <v>9.9900000000000003E-2</v>
      </c>
      <c r="H54">
        <v>85706.538509999998</v>
      </c>
      <c r="I54">
        <v>0.13986000000000001</v>
      </c>
      <c r="J54">
        <v>0.11988</v>
      </c>
      <c r="K54">
        <v>0.82499</v>
      </c>
      <c r="L54">
        <v>0.82242999999999999</v>
      </c>
      <c r="M54">
        <v>143968886.35446</v>
      </c>
      <c r="N54">
        <v>1.2619999999999999E-2</v>
      </c>
      <c r="O54">
        <v>41.278970000000001</v>
      </c>
      <c r="P54">
        <v>25295332.546</v>
      </c>
      <c r="Q54">
        <v>2068.1781599999999</v>
      </c>
      <c r="R54">
        <v>3.5599999999999998E-3</v>
      </c>
      <c r="S54" t="e">
        <f>-Inf</f>
        <v>#NAME?</v>
      </c>
      <c r="T54" t="e">
        <f>-Inf</f>
        <v>#NAME?</v>
      </c>
      <c r="U54">
        <v>4.0400000000000002E-3</v>
      </c>
      <c r="V54">
        <v>4.6499999999999996E-3</v>
      </c>
      <c r="W54">
        <v>3.96E-3</v>
      </c>
      <c r="X54">
        <v>5.9199999999999999E-3</v>
      </c>
      <c r="Y54">
        <v>1327.6216999999999</v>
      </c>
      <c r="Z54">
        <v>3.9899999999999996E-3</v>
      </c>
      <c r="AA54">
        <v>4.1599999999999996E-3</v>
      </c>
    </row>
    <row r="55" spans="1:27" x14ac:dyDescent="0.3">
      <c r="A55">
        <v>55.061900000000001</v>
      </c>
      <c r="B55">
        <v>922.58369000000005</v>
      </c>
      <c r="C55">
        <v>160.23070000000001</v>
      </c>
      <c r="D55">
        <v>1327.82053</v>
      </c>
      <c r="E55">
        <v>25.770130000000002</v>
      </c>
      <c r="F55">
        <v>4.82E-2</v>
      </c>
      <c r="G55">
        <v>0.10016</v>
      </c>
      <c r="H55">
        <v>10341.48811</v>
      </c>
      <c r="I55">
        <v>0.14083000000000001</v>
      </c>
      <c r="J55">
        <v>0.12014</v>
      </c>
      <c r="K55">
        <v>0.82715000000000005</v>
      </c>
      <c r="L55">
        <v>0.82457999999999998</v>
      </c>
      <c r="M55">
        <v>23562833.16573</v>
      </c>
      <c r="N55">
        <v>606744.32221000001</v>
      </c>
      <c r="O55">
        <v>41.565570000000001</v>
      </c>
      <c r="P55">
        <v>3052175.3096799999</v>
      </c>
      <c r="Q55">
        <v>0.87590000000000001</v>
      </c>
      <c r="R55">
        <v>4.5690000000000001E-2</v>
      </c>
      <c r="S55" t="e">
        <f>-Inf</f>
        <v>#NAME?</v>
      </c>
      <c r="T55" t="e">
        <f>-Inf</f>
        <v>#NAME?</v>
      </c>
      <c r="U55">
        <v>4.0499999999999998E-3</v>
      </c>
      <c r="V55">
        <v>4.6499999999999996E-3</v>
      </c>
      <c r="W55">
        <v>3.9500000000000004E-3</v>
      </c>
      <c r="X55">
        <v>5.9199999999999999E-3</v>
      </c>
      <c r="Y55">
        <v>160.19649000000001</v>
      </c>
      <c r="Z55">
        <v>3.9899999999999996E-3</v>
      </c>
      <c r="AA55">
        <v>4.1599999999999996E-3</v>
      </c>
    </row>
    <row r="56" spans="1:27" x14ac:dyDescent="0.3">
      <c r="A56">
        <v>56.063070000000003</v>
      </c>
      <c r="B56">
        <v>158.65786</v>
      </c>
      <c r="C56">
        <v>-244.98909</v>
      </c>
      <c r="D56">
        <v>1327.82053</v>
      </c>
      <c r="E56">
        <v>25.771319999999999</v>
      </c>
      <c r="F56">
        <v>4.6609999999999999E-2</v>
      </c>
      <c r="G56">
        <v>0.10009999999999999</v>
      </c>
      <c r="H56">
        <v>59651.740380000003</v>
      </c>
      <c r="I56">
        <v>0.14071</v>
      </c>
      <c r="J56">
        <v>0.11992</v>
      </c>
      <c r="K56">
        <v>0.82659000000000005</v>
      </c>
      <c r="L56">
        <v>0.82403000000000004</v>
      </c>
      <c r="M56">
        <v>423828.63945999998</v>
      </c>
      <c r="N56">
        <v>308.39911999999998</v>
      </c>
      <c r="O56">
        <v>41.528939999999999</v>
      </c>
      <c r="P56">
        <v>17605548.37661</v>
      </c>
      <c r="Q56">
        <v>2049.6651299999999</v>
      </c>
      <c r="R56">
        <v>0.18404999999999999</v>
      </c>
      <c r="S56" t="s">
        <v>25</v>
      </c>
      <c r="T56" t="s">
        <v>25</v>
      </c>
      <c r="U56">
        <v>4.0499999999999998E-3</v>
      </c>
      <c r="V56">
        <v>4.6499999999999996E-3</v>
      </c>
      <c r="W56">
        <v>3.9500000000000004E-3</v>
      </c>
      <c r="X56">
        <v>5.9199999999999999E-3</v>
      </c>
      <c r="Y56">
        <v>924.02575999999999</v>
      </c>
      <c r="Z56">
        <v>3.9899999999999996E-3</v>
      </c>
      <c r="AA56">
        <v>4.1599999999999996E-3</v>
      </c>
    </row>
    <row r="57" spans="1:27" x14ac:dyDescent="0.3">
      <c r="A57">
        <v>57.064360000000001</v>
      </c>
      <c r="B57">
        <v>927.78866000000005</v>
      </c>
      <c r="C57">
        <v>927.73946000000001</v>
      </c>
      <c r="D57">
        <v>1327.82053</v>
      </c>
      <c r="E57">
        <v>25.77215</v>
      </c>
      <c r="F57">
        <v>4.1869999999999997E-2</v>
      </c>
      <c r="G57">
        <v>0.10011</v>
      </c>
      <c r="H57">
        <v>85706.538509999998</v>
      </c>
      <c r="I57">
        <v>0.14047000000000001</v>
      </c>
      <c r="J57">
        <v>0.11978</v>
      </c>
      <c r="K57">
        <v>0.82669999999999999</v>
      </c>
      <c r="L57">
        <v>0.82413000000000003</v>
      </c>
      <c r="M57">
        <v>341142900.28623998</v>
      </c>
      <c r="N57">
        <v>187532.33736</v>
      </c>
      <c r="O57">
        <v>41.457769999999996</v>
      </c>
      <c r="P57">
        <v>25295332.546</v>
      </c>
      <c r="Q57">
        <v>0.85121999999999998</v>
      </c>
      <c r="R57">
        <v>6.5599999999999999E-3</v>
      </c>
      <c r="S57" t="e">
        <f>-Inf</f>
        <v>#NAME?</v>
      </c>
      <c r="T57" t="e">
        <f>-Inf</f>
        <v>#NAME?</v>
      </c>
      <c r="U57">
        <v>4.0499999999999998E-3</v>
      </c>
      <c r="V57">
        <v>4.6499999999999996E-3</v>
      </c>
      <c r="W57">
        <v>3.9500000000000004E-3</v>
      </c>
      <c r="X57">
        <v>5.9199999999999999E-3</v>
      </c>
      <c r="Y57">
        <v>1327.6216999999999</v>
      </c>
      <c r="Z57">
        <v>3.9699999999999996E-3</v>
      </c>
      <c r="AA57">
        <v>4.1599999999999996E-3</v>
      </c>
    </row>
    <row r="58" spans="1:27" x14ac:dyDescent="0.3">
      <c r="A58">
        <v>58.064790000000002</v>
      </c>
      <c r="B58">
        <v>1327.8204800000001</v>
      </c>
      <c r="C58">
        <v>1327.7545</v>
      </c>
      <c r="D58">
        <v>151.59417999999999</v>
      </c>
      <c r="E58">
        <v>25.771879999999999</v>
      </c>
      <c r="F58">
        <v>4.9669999999999999E-2</v>
      </c>
      <c r="G58">
        <v>9.9970000000000003E-2</v>
      </c>
      <c r="H58">
        <v>85706.538509999998</v>
      </c>
      <c r="I58">
        <v>0.14143</v>
      </c>
      <c r="J58">
        <v>0.11935</v>
      </c>
      <c r="K58">
        <v>0.82552000000000003</v>
      </c>
      <c r="L58">
        <v>0.82296000000000002</v>
      </c>
      <c r="M58">
        <v>32708492.510949999</v>
      </c>
      <c r="N58">
        <v>6869664.3793200003</v>
      </c>
      <c r="O58">
        <v>41.740729999999999</v>
      </c>
      <c r="P58">
        <v>25295332.546</v>
      </c>
      <c r="Q58">
        <v>0.17211000000000001</v>
      </c>
      <c r="R58">
        <v>4.8320000000000002E-2</v>
      </c>
      <c r="S58" t="s">
        <v>25</v>
      </c>
      <c r="T58" t="s">
        <v>25</v>
      </c>
      <c r="U58">
        <v>4.0499999999999998E-3</v>
      </c>
      <c r="V58">
        <v>4.6600000000000001E-3</v>
      </c>
      <c r="W58">
        <v>3.9500000000000004E-3</v>
      </c>
      <c r="X58">
        <v>5.9199999999999999E-3</v>
      </c>
      <c r="Y58">
        <v>1327.6216999999999</v>
      </c>
      <c r="Z58">
        <v>4.0000000000000001E-3</v>
      </c>
      <c r="AA58">
        <v>4.1599999999999996E-3</v>
      </c>
    </row>
    <row r="59" spans="1:27" x14ac:dyDescent="0.3">
      <c r="A59">
        <v>59.066809999999997</v>
      </c>
      <c r="B59">
        <v>1327.8204800000001</v>
      </c>
      <c r="C59">
        <v>149.61058</v>
      </c>
      <c r="D59">
        <v>933.20429000000001</v>
      </c>
      <c r="E59">
        <v>25.773129999999998</v>
      </c>
      <c r="F59">
        <v>4.7260000000000003E-2</v>
      </c>
      <c r="G59">
        <v>0.10011</v>
      </c>
      <c r="H59">
        <v>85706.538509999998</v>
      </c>
      <c r="I59">
        <v>0.13993</v>
      </c>
      <c r="J59">
        <v>0.11971</v>
      </c>
      <c r="K59">
        <v>0.82670999999999994</v>
      </c>
      <c r="L59">
        <v>0.82413999999999998</v>
      </c>
      <c r="M59">
        <v>4144955.1049799998</v>
      </c>
      <c r="N59">
        <v>4354967.9482500004</v>
      </c>
      <c r="O59">
        <v>41.297609999999999</v>
      </c>
      <c r="P59">
        <v>25295332.546</v>
      </c>
      <c r="Q59">
        <v>0.17263000000000001</v>
      </c>
      <c r="R59">
        <v>0.18661</v>
      </c>
      <c r="S59" t="s">
        <v>25</v>
      </c>
      <c r="T59" t="s">
        <v>25</v>
      </c>
      <c r="U59">
        <v>4.0499999999999998E-3</v>
      </c>
      <c r="V59">
        <v>4.6499999999999996E-3</v>
      </c>
      <c r="W59">
        <v>3.9500000000000004E-3</v>
      </c>
      <c r="X59">
        <v>5.9199999999999999E-3</v>
      </c>
      <c r="Y59">
        <v>1327.6216999999999</v>
      </c>
      <c r="Z59">
        <v>3.9899999999999996E-3</v>
      </c>
      <c r="AA59">
        <v>4.1599999999999996E-3</v>
      </c>
    </row>
    <row r="60" spans="1:27" x14ac:dyDescent="0.3">
      <c r="A60">
        <v>60.067590000000003</v>
      </c>
      <c r="B60">
        <v>1327.8204800000001</v>
      </c>
      <c r="C60">
        <v>936.14008999999999</v>
      </c>
      <c r="D60">
        <v>146.64176</v>
      </c>
      <c r="E60">
        <v>25.774909999999998</v>
      </c>
      <c r="F60">
        <v>4.9250000000000002E-2</v>
      </c>
      <c r="G60">
        <v>9.9750000000000005E-2</v>
      </c>
      <c r="H60">
        <v>9463.2445299999999</v>
      </c>
      <c r="I60">
        <v>0.14011999999999999</v>
      </c>
      <c r="J60">
        <v>0.12118</v>
      </c>
      <c r="K60">
        <v>0.82367999999999997</v>
      </c>
      <c r="L60">
        <v>0.82111999999999996</v>
      </c>
      <c r="M60">
        <v>4195115.63057</v>
      </c>
      <c r="N60">
        <v>4572471.6264699996</v>
      </c>
      <c r="O60">
        <v>41.355600000000003</v>
      </c>
      <c r="P60">
        <v>2792971.4768599998</v>
      </c>
      <c r="Q60">
        <v>0.17474999999999999</v>
      </c>
      <c r="R60">
        <v>0.19449</v>
      </c>
      <c r="S60" t="s">
        <v>25</v>
      </c>
      <c r="T60" t="s">
        <v>25</v>
      </c>
      <c r="U60">
        <v>4.0499999999999998E-3</v>
      </c>
      <c r="V60">
        <v>4.6499999999999996E-3</v>
      </c>
      <c r="W60">
        <v>3.9500000000000004E-3</v>
      </c>
      <c r="X60">
        <v>5.9199999999999999E-3</v>
      </c>
      <c r="Y60">
        <v>146.59225000000001</v>
      </c>
      <c r="Z60">
        <v>4.0000000000000001E-3</v>
      </c>
      <c r="AA60">
        <v>4.1599999999999996E-3</v>
      </c>
    </row>
    <row r="61" spans="1:27" x14ac:dyDescent="0.3">
      <c r="A61">
        <v>61.068260000000002</v>
      </c>
      <c r="B61">
        <v>1327.8204800000001</v>
      </c>
      <c r="C61">
        <v>1327.7545</v>
      </c>
      <c r="D61">
        <v>938.93731000000002</v>
      </c>
      <c r="E61">
        <v>25.775580000000001</v>
      </c>
      <c r="F61">
        <v>4.8599999999999997E-2</v>
      </c>
      <c r="G61">
        <v>0.10022</v>
      </c>
      <c r="H61">
        <v>-15815.931699999999</v>
      </c>
      <c r="I61">
        <v>0.14052999999999999</v>
      </c>
      <c r="J61">
        <v>0.12099</v>
      </c>
      <c r="K61">
        <v>0.82764000000000004</v>
      </c>
      <c r="L61">
        <v>0.82508000000000004</v>
      </c>
      <c r="M61">
        <v>513142954.57463998</v>
      </c>
      <c r="N61">
        <v>2222192.98808</v>
      </c>
      <c r="O61">
        <v>41.476500000000001</v>
      </c>
      <c r="P61">
        <v>-4667896.5093499999</v>
      </c>
      <c r="Q61">
        <v>0.17446999999999999</v>
      </c>
      <c r="R61">
        <v>7.45E-3</v>
      </c>
      <c r="S61" t="s">
        <v>25</v>
      </c>
      <c r="T61" t="s">
        <v>25</v>
      </c>
      <c r="U61">
        <v>4.0400000000000002E-3</v>
      </c>
      <c r="V61">
        <v>4.6499999999999996E-3</v>
      </c>
      <c r="W61">
        <v>3.9500000000000004E-3</v>
      </c>
      <c r="X61">
        <v>5.9199999999999999E-3</v>
      </c>
      <c r="Y61">
        <v>-244.98909</v>
      </c>
      <c r="Z61">
        <v>4.0000000000000001E-3</v>
      </c>
      <c r="AA61">
        <v>4.1599999999999996E-3</v>
      </c>
    </row>
    <row r="62" spans="1:27" x14ac:dyDescent="0.3">
      <c r="A62">
        <v>62.070720000000001</v>
      </c>
      <c r="B62">
        <v>140.13111000000001</v>
      </c>
      <c r="C62">
        <v>140.11496</v>
      </c>
      <c r="D62">
        <v>140.13113000000001</v>
      </c>
      <c r="E62">
        <v>25.77768</v>
      </c>
      <c r="F62">
        <v>5.1069999999999997E-2</v>
      </c>
      <c r="G62">
        <v>0.10026</v>
      </c>
      <c r="H62">
        <v>60847.613949999999</v>
      </c>
      <c r="I62">
        <v>0.14180999999999999</v>
      </c>
      <c r="J62">
        <v>0.12003999999999999</v>
      </c>
      <c r="K62">
        <v>0.82794000000000001</v>
      </c>
      <c r="L62">
        <v>0.82538</v>
      </c>
      <c r="M62">
        <v>64.622029999999995</v>
      </c>
      <c r="N62">
        <v>3.47E-3</v>
      </c>
      <c r="O62">
        <v>41.8551</v>
      </c>
      <c r="P62">
        <v>17958497.173640002</v>
      </c>
      <c r="Q62">
        <v>1873.15526</v>
      </c>
      <c r="R62">
        <v>293.05434000000002</v>
      </c>
      <c r="S62" t="e">
        <f>-Inf</f>
        <v>#NAME?</v>
      </c>
      <c r="T62" t="e">
        <f>-Inf</f>
        <v>#NAME?</v>
      </c>
      <c r="U62">
        <v>4.0400000000000002E-3</v>
      </c>
      <c r="V62">
        <v>4.6600000000000001E-3</v>
      </c>
      <c r="W62">
        <v>3.9500000000000004E-3</v>
      </c>
      <c r="X62">
        <v>5.9300000000000004E-3</v>
      </c>
      <c r="Y62">
        <v>942.55016999999998</v>
      </c>
      <c r="Z62">
        <v>4.0000000000000001E-3</v>
      </c>
      <c r="AA62">
        <v>4.1599999999999996E-3</v>
      </c>
    </row>
    <row r="63" spans="1:27" x14ac:dyDescent="0.3">
      <c r="A63">
        <v>63.0717</v>
      </c>
      <c r="B63">
        <v>946.64768000000004</v>
      </c>
      <c r="C63">
        <v>946.59767999999997</v>
      </c>
      <c r="D63">
        <v>-244.98909</v>
      </c>
      <c r="E63">
        <v>25.77786</v>
      </c>
      <c r="F63">
        <v>4.514E-2</v>
      </c>
      <c r="G63">
        <v>0.10005</v>
      </c>
      <c r="H63">
        <v>85706.538509999998</v>
      </c>
      <c r="I63">
        <v>0.14052999999999999</v>
      </c>
      <c r="J63">
        <v>0.11971999999999999</v>
      </c>
      <c r="K63">
        <v>0.82620000000000005</v>
      </c>
      <c r="L63">
        <v>0.82364000000000004</v>
      </c>
      <c r="M63">
        <v>142064.73929999999</v>
      </c>
      <c r="N63">
        <v>688789.48140000005</v>
      </c>
      <c r="O63">
        <v>41.476349999999996</v>
      </c>
      <c r="P63">
        <v>25295332.546</v>
      </c>
      <c r="Q63">
        <v>0.77649999999999997</v>
      </c>
      <c r="R63">
        <v>1.4007099999999999</v>
      </c>
      <c r="S63" t="s">
        <v>25</v>
      </c>
      <c r="T63" t="s">
        <v>25</v>
      </c>
      <c r="U63">
        <v>4.0499999999999998E-3</v>
      </c>
      <c r="V63">
        <v>4.6499999999999996E-3</v>
      </c>
      <c r="W63">
        <v>3.9500000000000004E-3</v>
      </c>
      <c r="X63">
        <v>5.9199999999999999E-3</v>
      </c>
      <c r="Y63">
        <v>1327.6216999999999</v>
      </c>
      <c r="Z63">
        <v>3.98E-3</v>
      </c>
      <c r="AA63">
        <v>4.1599999999999996E-3</v>
      </c>
    </row>
    <row r="64" spans="1:27" x14ac:dyDescent="0.3">
      <c r="A64">
        <v>64.070920000000001</v>
      </c>
      <c r="B64">
        <v>1327.8204800000001</v>
      </c>
      <c r="C64">
        <v>1327.7545</v>
      </c>
      <c r="D64">
        <v>948.52359000000001</v>
      </c>
      <c r="E64">
        <v>25.777709999999999</v>
      </c>
      <c r="F64">
        <v>4.981E-2</v>
      </c>
      <c r="G64">
        <v>0.1</v>
      </c>
      <c r="H64">
        <v>85706.538509999998</v>
      </c>
      <c r="I64">
        <v>0.14352000000000001</v>
      </c>
      <c r="J64">
        <v>0.12005</v>
      </c>
      <c r="K64">
        <v>0.82579999999999998</v>
      </c>
      <c r="L64">
        <v>0.82323999999999997</v>
      </c>
      <c r="M64">
        <v>522948099.45354003</v>
      </c>
      <c r="N64">
        <v>2221282.6246099998</v>
      </c>
      <c r="O64">
        <v>42.359769999999997</v>
      </c>
      <c r="P64">
        <v>25295332.546</v>
      </c>
      <c r="Q64">
        <v>0.17312</v>
      </c>
      <c r="R64">
        <v>7.4999999999999997E-3</v>
      </c>
      <c r="S64" t="s">
        <v>25</v>
      </c>
      <c r="T64" t="s">
        <v>25</v>
      </c>
      <c r="U64">
        <v>4.0499999999999998E-3</v>
      </c>
      <c r="V64">
        <v>4.6699999999999997E-3</v>
      </c>
      <c r="W64">
        <v>3.9500000000000004E-3</v>
      </c>
      <c r="X64">
        <v>5.9199999999999999E-3</v>
      </c>
      <c r="Y64">
        <v>1327.6216999999999</v>
      </c>
      <c r="Z64">
        <v>4.0000000000000001E-3</v>
      </c>
      <c r="AA64">
        <v>4.1599999999999996E-3</v>
      </c>
    </row>
    <row r="65" spans="1:27" x14ac:dyDescent="0.3">
      <c r="A65">
        <v>65.073310000000006</v>
      </c>
      <c r="B65">
        <v>1327.8204800000001</v>
      </c>
      <c r="C65">
        <v>1327.7545</v>
      </c>
      <c r="D65">
        <v>1327.82053</v>
      </c>
      <c r="E65">
        <v>25.778790000000001</v>
      </c>
      <c r="F65">
        <v>4.8489999999999998E-2</v>
      </c>
      <c r="G65">
        <v>9.9979999999999999E-2</v>
      </c>
      <c r="H65">
        <v>85706.538509999998</v>
      </c>
      <c r="I65">
        <v>0.14258000000000001</v>
      </c>
      <c r="J65">
        <v>0.12005</v>
      </c>
      <c r="K65">
        <v>0.82562999999999998</v>
      </c>
      <c r="L65">
        <v>0.82306999999999997</v>
      </c>
      <c r="M65">
        <v>1381337397.51548</v>
      </c>
      <c r="N65">
        <v>376.59732000000002</v>
      </c>
      <c r="O65">
        <v>42.080660000000002</v>
      </c>
      <c r="P65">
        <v>25295332.546</v>
      </c>
      <c r="Q65">
        <v>0.17311000000000001</v>
      </c>
      <c r="R65">
        <v>3.8E-3</v>
      </c>
      <c r="S65" t="e">
        <f>-Inf</f>
        <v>#NAME?</v>
      </c>
      <c r="T65" t="e">
        <f>-Inf</f>
        <v>#NAME?</v>
      </c>
      <c r="U65">
        <v>4.0499999999999998E-3</v>
      </c>
      <c r="V65">
        <v>4.6600000000000001E-3</v>
      </c>
      <c r="W65">
        <v>3.9500000000000004E-3</v>
      </c>
      <c r="X65">
        <v>5.9199999999999999E-3</v>
      </c>
      <c r="Y65">
        <v>1327.6216999999999</v>
      </c>
      <c r="Z65">
        <v>4.0000000000000001E-3</v>
      </c>
      <c r="AA65">
        <v>4.1599999999999996E-3</v>
      </c>
    </row>
    <row r="66" spans="1:27" x14ac:dyDescent="0.3">
      <c r="A66">
        <v>66.074250000000006</v>
      </c>
      <c r="B66">
        <v>128.30531999999999</v>
      </c>
      <c r="C66">
        <v>1327.7545</v>
      </c>
      <c r="D66">
        <v>1327.82053</v>
      </c>
      <c r="E66">
        <v>25.778639999999999</v>
      </c>
      <c r="F66">
        <v>4.6929999999999999E-2</v>
      </c>
      <c r="G66">
        <v>0.10019</v>
      </c>
      <c r="H66">
        <v>85706.538509999998</v>
      </c>
      <c r="I66">
        <v>0.14205000000000001</v>
      </c>
      <c r="J66">
        <v>0.12045</v>
      </c>
      <c r="K66">
        <v>0.82733000000000001</v>
      </c>
      <c r="L66">
        <v>0.82477</v>
      </c>
      <c r="M66">
        <v>109138113.75354999</v>
      </c>
      <c r="N66">
        <v>1.299E-2</v>
      </c>
      <c r="O66">
        <v>41.924550000000004</v>
      </c>
      <c r="P66">
        <v>25295332.546</v>
      </c>
      <c r="Q66">
        <v>1741.71262</v>
      </c>
      <c r="R66">
        <v>3.6800000000000001E-3</v>
      </c>
      <c r="S66" t="e">
        <f>-Inf</f>
        <v>#NAME?</v>
      </c>
      <c r="T66" t="e">
        <f>-Inf</f>
        <v>#NAME?</v>
      </c>
      <c r="U66">
        <v>4.0499999999999998E-3</v>
      </c>
      <c r="V66">
        <v>4.6600000000000001E-3</v>
      </c>
      <c r="W66">
        <v>3.9500000000000004E-3</v>
      </c>
      <c r="X66">
        <v>5.9199999999999999E-3</v>
      </c>
      <c r="Y66">
        <v>1327.6216999999999</v>
      </c>
      <c r="Z66">
        <v>3.9899999999999996E-3</v>
      </c>
      <c r="AA66">
        <v>4.1599999999999996E-3</v>
      </c>
    </row>
    <row r="67" spans="1:27" x14ac:dyDescent="0.3">
      <c r="A67">
        <v>67.077330000000003</v>
      </c>
      <c r="B67">
        <v>956.47572000000002</v>
      </c>
      <c r="C67">
        <v>1327.7545</v>
      </c>
      <c r="D67">
        <v>126.35568000000001</v>
      </c>
      <c r="E67">
        <v>25.779579999999999</v>
      </c>
      <c r="F67">
        <v>4.9169999999999998E-2</v>
      </c>
      <c r="G67">
        <v>0.10009</v>
      </c>
      <c r="H67">
        <v>85706.538509999998</v>
      </c>
      <c r="I67">
        <v>0.14172000000000001</v>
      </c>
      <c r="J67">
        <v>0.12091</v>
      </c>
      <c r="K67">
        <v>0.82650999999999997</v>
      </c>
      <c r="L67">
        <v>0.82394999999999996</v>
      </c>
      <c r="M67">
        <v>21168323.86888</v>
      </c>
      <c r="N67">
        <v>810332.55810000002</v>
      </c>
      <c r="O67">
        <v>41.82582</v>
      </c>
      <c r="P67">
        <v>25295332.546</v>
      </c>
      <c r="Q67">
        <v>0.74843000000000004</v>
      </c>
      <c r="R67">
        <v>5.1610000000000003E-2</v>
      </c>
      <c r="S67" t="s">
        <v>25</v>
      </c>
      <c r="T67" t="s">
        <v>25</v>
      </c>
      <c r="U67">
        <v>4.0499999999999998E-3</v>
      </c>
      <c r="V67">
        <v>4.6600000000000001E-3</v>
      </c>
      <c r="W67">
        <v>3.9500000000000004E-3</v>
      </c>
      <c r="X67">
        <v>5.9199999999999999E-3</v>
      </c>
      <c r="Y67">
        <v>1327.6216999999999</v>
      </c>
      <c r="Z67">
        <v>4.0000000000000001E-3</v>
      </c>
      <c r="AA67">
        <v>4.1599999999999996E-3</v>
      </c>
    </row>
    <row r="68" spans="1:27" x14ac:dyDescent="0.3">
      <c r="A68">
        <v>68.078569999999999</v>
      </c>
      <c r="B68">
        <v>1327.8204800000001</v>
      </c>
      <c r="C68">
        <v>1327.7545</v>
      </c>
      <c r="D68">
        <v>-244.98909</v>
      </c>
      <c r="E68">
        <v>25.780519999999999</v>
      </c>
      <c r="F68">
        <v>5.0860000000000002E-2</v>
      </c>
      <c r="G68">
        <v>0.10009999999999999</v>
      </c>
      <c r="H68">
        <v>7759.0304100000003</v>
      </c>
      <c r="I68">
        <v>0.14049</v>
      </c>
      <c r="J68">
        <v>0.12031</v>
      </c>
      <c r="K68">
        <v>0.82662000000000002</v>
      </c>
      <c r="L68">
        <v>0.82406000000000001</v>
      </c>
      <c r="M68">
        <v>4164538.3552799998</v>
      </c>
      <c r="N68">
        <v>9406239.1633199994</v>
      </c>
      <c r="O68">
        <v>41.46407</v>
      </c>
      <c r="P68">
        <v>2289991.6126199998</v>
      </c>
      <c r="Q68">
        <v>0.17349000000000001</v>
      </c>
      <c r="R68">
        <v>0.20085</v>
      </c>
      <c r="S68" t="s">
        <v>25</v>
      </c>
      <c r="T68" t="s">
        <v>25</v>
      </c>
      <c r="U68">
        <v>4.0499999999999998E-3</v>
      </c>
      <c r="V68">
        <v>4.6499999999999996E-3</v>
      </c>
      <c r="W68">
        <v>3.9500000000000004E-3</v>
      </c>
      <c r="X68">
        <v>5.9199999999999999E-3</v>
      </c>
      <c r="Y68">
        <v>120.19351</v>
      </c>
      <c r="Z68">
        <v>4.0000000000000001E-3</v>
      </c>
      <c r="AA68">
        <v>4.1599999999999996E-3</v>
      </c>
    </row>
    <row r="69" spans="1:27" x14ac:dyDescent="0.3">
      <c r="A69">
        <v>69.078479999999999</v>
      </c>
      <c r="B69">
        <v>1327.8204800000001</v>
      </c>
      <c r="C69">
        <v>1327.7545</v>
      </c>
      <c r="D69">
        <v>965.90183000000002</v>
      </c>
      <c r="E69">
        <v>25.78022</v>
      </c>
      <c r="F69">
        <v>4.9950000000000001E-2</v>
      </c>
      <c r="G69">
        <v>0.10043000000000001</v>
      </c>
      <c r="H69">
        <v>62345.236290000001</v>
      </c>
      <c r="I69">
        <v>0.14352000000000001</v>
      </c>
      <c r="J69">
        <v>0.12077</v>
      </c>
      <c r="K69">
        <v>0.82935000000000003</v>
      </c>
      <c r="L69">
        <v>0.82679000000000002</v>
      </c>
      <c r="M69">
        <v>552026032.30811</v>
      </c>
      <c r="N69">
        <v>2125779.9498100001</v>
      </c>
      <c r="O69">
        <v>42.358150000000002</v>
      </c>
      <c r="P69">
        <v>18400503.76636</v>
      </c>
      <c r="Q69">
        <v>0.17416000000000001</v>
      </c>
      <c r="R69">
        <v>7.28E-3</v>
      </c>
      <c r="S69" t="s">
        <v>25</v>
      </c>
      <c r="T69" t="s">
        <v>25</v>
      </c>
      <c r="U69">
        <v>4.0499999999999998E-3</v>
      </c>
      <c r="V69">
        <v>4.6699999999999997E-3</v>
      </c>
      <c r="W69">
        <v>3.9500000000000004E-3</v>
      </c>
      <c r="X69">
        <v>5.9300000000000004E-3</v>
      </c>
      <c r="Y69">
        <v>965.74874999999997</v>
      </c>
      <c r="Z69">
        <v>4.0000000000000001E-3</v>
      </c>
      <c r="AA69">
        <v>4.1599999999999996E-3</v>
      </c>
    </row>
    <row r="70" spans="1:27" x14ac:dyDescent="0.3">
      <c r="A70">
        <v>70.081649999999996</v>
      </c>
      <c r="B70">
        <v>112.1101</v>
      </c>
      <c r="C70">
        <v>112.09511999999999</v>
      </c>
      <c r="D70">
        <v>112.11011000000001</v>
      </c>
      <c r="E70">
        <v>25.780919999999998</v>
      </c>
      <c r="F70">
        <v>5.2740000000000002E-2</v>
      </c>
      <c r="G70">
        <v>9.9949999999999997E-2</v>
      </c>
      <c r="H70">
        <v>7234.2790800000002</v>
      </c>
      <c r="I70">
        <v>0.14238000000000001</v>
      </c>
      <c r="J70">
        <v>0.12076000000000001</v>
      </c>
      <c r="K70">
        <v>0.82537000000000005</v>
      </c>
      <c r="L70">
        <v>0.82281000000000004</v>
      </c>
      <c r="M70">
        <v>44.33229</v>
      </c>
      <c r="N70">
        <v>3.31E-3</v>
      </c>
      <c r="O70">
        <v>42.022930000000002</v>
      </c>
      <c r="P70">
        <v>2135117.0889400002</v>
      </c>
      <c r="Q70">
        <v>1558.8768500000001</v>
      </c>
      <c r="R70">
        <v>811.64342999999997</v>
      </c>
      <c r="S70" t="e">
        <f>-Inf</f>
        <v>#NAME?</v>
      </c>
      <c r="T70" t="e">
        <f>-Inf</f>
        <v>#NAME?</v>
      </c>
      <c r="U70">
        <v>4.0499999999999998E-3</v>
      </c>
      <c r="V70">
        <v>4.6600000000000001E-3</v>
      </c>
      <c r="W70">
        <v>3.9500000000000004E-3</v>
      </c>
      <c r="X70">
        <v>5.9199999999999999E-3</v>
      </c>
      <c r="Y70">
        <v>112.06497</v>
      </c>
      <c r="Z70">
        <v>4.0099999999999997E-3</v>
      </c>
      <c r="AA70">
        <v>4.1599999999999996E-3</v>
      </c>
    </row>
    <row r="71" spans="1:27" x14ac:dyDescent="0.3">
      <c r="A71">
        <v>71.083039999999997</v>
      </c>
      <c r="B71">
        <v>971.66516000000001</v>
      </c>
      <c r="C71">
        <v>971.61411999999996</v>
      </c>
      <c r="D71">
        <v>-244.98909</v>
      </c>
      <c r="E71">
        <v>25.781169999999999</v>
      </c>
      <c r="F71">
        <v>4.897E-2</v>
      </c>
      <c r="G71">
        <v>0.10019</v>
      </c>
      <c r="H71">
        <v>62717.253400000001</v>
      </c>
      <c r="I71">
        <v>0.14141999999999999</v>
      </c>
      <c r="J71">
        <v>0.12005</v>
      </c>
      <c r="K71">
        <v>0.82737000000000005</v>
      </c>
      <c r="L71">
        <v>0.82479999999999998</v>
      </c>
      <c r="M71">
        <v>188453.78341</v>
      </c>
      <c r="N71">
        <v>907490.38884999999</v>
      </c>
      <c r="O71">
        <v>41.737490000000001</v>
      </c>
      <c r="P71">
        <v>18510300.481460001</v>
      </c>
      <c r="Q71">
        <v>0.69201000000000001</v>
      </c>
      <c r="R71">
        <v>1.2779799999999999</v>
      </c>
      <c r="S71" t="s">
        <v>25</v>
      </c>
      <c r="T71" t="s">
        <v>25</v>
      </c>
      <c r="U71">
        <v>4.0499999999999998E-3</v>
      </c>
      <c r="V71">
        <v>4.6600000000000001E-3</v>
      </c>
      <c r="W71">
        <v>3.9500000000000004E-3</v>
      </c>
      <c r="X71">
        <v>5.9199999999999999E-3</v>
      </c>
      <c r="Y71">
        <v>971.51139999999998</v>
      </c>
      <c r="Z71">
        <v>4.0000000000000001E-3</v>
      </c>
      <c r="AA71">
        <v>4.1599999999999996E-3</v>
      </c>
    </row>
    <row r="72" spans="1:27" x14ac:dyDescent="0.3">
      <c r="A72">
        <v>72.08296</v>
      </c>
      <c r="B72">
        <v>1327.8204800000001</v>
      </c>
      <c r="C72">
        <v>108.72157</v>
      </c>
      <c r="D72">
        <v>974.09501999999998</v>
      </c>
      <c r="E72">
        <v>25.782640000000001</v>
      </c>
      <c r="F72">
        <v>4.691E-2</v>
      </c>
      <c r="G72">
        <v>0.10038</v>
      </c>
      <c r="H72">
        <v>85706.538509999998</v>
      </c>
      <c r="I72">
        <v>0.14179</v>
      </c>
      <c r="J72">
        <v>0.121</v>
      </c>
      <c r="K72">
        <v>0.82889999999999997</v>
      </c>
      <c r="L72">
        <v>0.82633000000000001</v>
      </c>
      <c r="M72">
        <v>4189807.3512499998</v>
      </c>
      <c r="N72">
        <v>4774512.7925100001</v>
      </c>
      <c r="O72">
        <v>41.84843</v>
      </c>
      <c r="P72">
        <v>25295332.546</v>
      </c>
      <c r="Q72">
        <v>0.17449000000000001</v>
      </c>
      <c r="R72">
        <v>0.18523999999999999</v>
      </c>
      <c r="S72" t="s">
        <v>25</v>
      </c>
      <c r="T72" t="s">
        <v>25</v>
      </c>
      <c r="U72">
        <v>4.0499999999999998E-3</v>
      </c>
      <c r="V72">
        <v>4.6600000000000001E-3</v>
      </c>
      <c r="W72">
        <v>3.9500000000000004E-3</v>
      </c>
      <c r="X72">
        <v>5.9300000000000004E-3</v>
      </c>
      <c r="Y72">
        <v>1327.6216999999999</v>
      </c>
      <c r="Z72">
        <v>3.9899999999999996E-3</v>
      </c>
      <c r="AA72">
        <v>4.1599999999999996E-3</v>
      </c>
    </row>
    <row r="73" spans="1:27" x14ac:dyDescent="0.3">
      <c r="A73">
        <v>73.083240000000004</v>
      </c>
      <c r="B73">
        <v>1327.8204800000001</v>
      </c>
      <c r="C73">
        <v>-244.98909</v>
      </c>
      <c r="D73">
        <v>1327.82053</v>
      </c>
      <c r="E73">
        <v>25.782209999999999</v>
      </c>
      <c r="F73">
        <v>4.376E-2</v>
      </c>
      <c r="G73">
        <v>9.9790000000000004E-2</v>
      </c>
      <c r="H73">
        <v>85706.538509999998</v>
      </c>
      <c r="I73">
        <v>0.14265</v>
      </c>
      <c r="J73">
        <v>0.12096999999999999</v>
      </c>
      <c r="K73">
        <v>0.82404999999999995</v>
      </c>
      <c r="L73">
        <v>0.82149000000000005</v>
      </c>
      <c r="M73">
        <v>4189222.9939999999</v>
      </c>
      <c r="N73">
        <v>8094565.7203799998</v>
      </c>
      <c r="O73">
        <v>42.101869999999998</v>
      </c>
      <c r="P73">
        <v>25295332.546</v>
      </c>
      <c r="Q73">
        <v>0.17444999999999999</v>
      </c>
      <c r="R73">
        <v>0.17277999999999999</v>
      </c>
      <c r="S73" t="s">
        <v>25</v>
      </c>
      <c r="T73" t="s">
        <v>25</v>
      </c>
      <c r="U73">
        <v>4.0499999999999998E-3</v>
      </c>
      <c r="V73">
        <v>4.6600000000000001E-3</v>
      </c>
      <c r="W73">
        <v>3.9500000000000004E-3</v>
      </c>
      <c r="X73">
        <v>5.9199999999999999E-3</v>
      </c>
      <c r="Y73">
        <v>1327.6216999999999</v>
      </c>
      <c r="Z73">
        <v>3.98E-3</v>
      </c>
      <c r="AA73">
        <v>4.1599999999999996E-3</v>
      </c>
    </row>
    <row r="74" spans="1:27" x14ac:dyDescent="0.3">
      <c r="A74">
        <v>74.084360000000004</v>
      </c>
      <c r="B74">
        <v>1327.8204800000001</v>
      </c>
      <c r="C74">
        <v>-244.98909</v>
      </c>
      <c r="D74">
        <v>1327.82053</v>
      </c>
      <c r="E74">
        <v>25.78295</v>
      </c>
      <c r="F74">
        <v>5.16E-2</v>
      </c>
      <c r="G74">
        <v>0.10038</v>
      </c>
      <c r="H74">
        <v>6473.9447799999998</v>
      </c>
      <c r="I74">
        <v>0.14155999999999999</v>
      </c>
      <c r="J74">
        <v>0.12039</v>
      </c>
      <c r="K74">
        <v>0.82894000000000001</v>
      </c>
      <c r="L74">
        <v>0.82638</v>
      </c>
      <c r="M74">
        <v>4168917.52813</v>
      </c>
      <c r="N74">
        <v>9544792.1430300009</v>
      </c>
      <c r="O74">
        <v>41.779629999999997</v>
      </c>
      <c r="P74">
        <v>1910712.8693299999</v>
      </c>
      <c r="Q74">
        <v>0.1736</v>
      </c>
      <c r="R74">
        <v>0.20374</v>
      </c>
      <c r="S74" t="s">
        <v>25</v>
      </c>
      <c r="T74" t="s">
        <v>25</v>
      </c>
      <c r="U74">
        <v>4.0499999999999998E-3</v>
      </c>
      <c r="V74">
        <v>4.6600000000000001E-3</v>
      </c>
      <c r="W74">
        <v>3.9500000000000004E-3</v>
      </c>
      <c r="X74">
        <v>5.9300000000000004E-3</v>
      </c>
      <c r="Y74">
        <v>100.28718000000001</v>
      </c>
      <c r="Z74">
        <v>4.0099999999999997E-3</v>
      </c>
      <c r="AA74">
        <v>4.1599999999999996E-3</v>
      </c>
    </row>
    <row r="75" spans="1:27" x14ac:dyDescent="0.3">
      <c r="A75">
        <v>75.084829999999997</v>
      </c>
      <c r="B75">
        <v>98.277860000000004</v>
      </c>
      <c r="C75">
        <v>984.50194999999997</v>
      </c>
      <c r="D75">
        <v>1327.82053</v>
      </c>
      <c r="E75">
        <v>25.783470000000001</v>
      </c>
      <c r="F75">
        <v>5.2080000000000001E-2</v>
      </c>
      <c r="G75">
        <v>9.9709999999999993E-2</v>
      </c>
      <c r="H75">
        <v>-15815.931699999999</v>
      </c>
      <c r="I75">
        <v>0.14238999999999999</v>
      </c>
      <c r="J75">
        <v>0.12076000000000001</v>
      </c>
      <c r="K75">
        <v>0.82340999999999998</v>
      </c>
      <c r="L75">
        <v>0.82084999999999997</v>
      </c>
      <c r="M75">
        <v>32348649.859250002</v>
      </c>
      <c r="N75">
        <v>74.794539999999998</v>
      </c>
      <c r="O75">
        <v>42.024830000000001</v>
      </c>
      <c r="P75">
        <v>-4667896.5093499999</v>
      </c>
      <c r="Q75">
        <v>1409.27675</v>
      </c>
      <c r="R75">
        <v>7.3400000000000002E-3</v>
      </c>
      <c r="S75" t="e">
        <f>-Inf</f>
        <v>#NAME?</v>
      </c>
      <c r="T75" t="e">
        <f>-Inf</f>
        <v>#NAME?</v>
      </c>
      <c r="U75">
        <v>4.0499999999999998E-3</v>
      </c>
      <c r="V75">
        <v>4.6600000000000001E-3</v>
      </c>
      <c r="W75">
        <v>3.9500000000000004E-3</v>
      </c>
      <c r="X75">
        <v>5.9100000000000003E-3</v>
      </c>
      <c r="Y75">
        <v>-244.98909</v>
      </c>
      <c r="Z75">
        <v>4.0099999999999997E-3</v>
      </c>
      <c r="AA75">
        <v>4.1599999999999996E-3</v>
      </c>
    </row>
    <row r="76" spans="1:27" x14ac:dyDescent="0.3">
      <c r="A76">
        <v>76.086340000000007</v>
      </c>
      <c r="B76">
        <v>987.77904999999998</v>
      </c>
      <c r="C76">
        <v>1327.7545</v>
      </c>
      <c r="D76">
        <v>95.052350000000004</v>
      </c>
      <c r="E76">
        <v>25.784770000000002</v>
      </c>
      <c r="F76">
        <v>4.129E-2</v>
      </c>
      <c r="G76">
        <v>0.10024</v>
      </c>
      <c r="H76">
        <v>-15815.931699999999</v>
      </c>
      <c r="I76">
        <v>0.14255999999999999</v>
      </c>
      <c r="J76">
        <v>0.12139</v>
      </c>
      <c r="K76">
        <v>0.82779000000000003</v>
      </c>
      <c r="L76">
        <v>0.82523000000000002</v>
      </c>
      <c r="M76">
        <v>19050989.24921</v>
      </c>
      <c r="N76">
        <v>864841.45487999998</v>
      </c>
      <c r="O76">
        <v>42.073999999999998</v>
      </c>
      <c r="P76">
        <v>-4667896.5093499999</v>
      </c>
      <c r="Q76">
        <v>0.64966000000000002</v>
      </c>
      <c r="R76">
        <v>4.7719999999999999E-2</v>
      </c>
      <c r="S76" t="s">
        <v>25</v>
      </c>
      <c r="T76" t="s">
        <v>25</v>
      </c>
      <c r="U76">
        <v>4.0499999999999998E-3</v>
      </c>
      <c r="V76">
        <v>4.6600000000000001E-3</v>
      </c>
      <c r="W76">
        <v>3.9500000000000004E-3</v>
      </c>
      <c r="X76">
        <v>5.9199999999999999E-3</v>
      </c>
      <c r="Y76">
        <v>-244.98909</v>
      </c>
      <c r="Z76">
        <v>3.9699999999999996E-3</v>
      </c>
      <c r="AA76">
        <v>4.1599999999999996E-3</v>
      </c>
    </row>
    <row r="77" spans="1:27" x14ac:dyDescent="0.3">
      <c r="A77">
        <v>77.08802</v>
      </c>
      <c r="B77">
        <v>93.388040000000004</v>
      </c>
      <c r="C77">
        <v>1327.7545</v>
      </c>
      <c r="D77">
        <v>989.44339000000002</v>
      </c>
      <c r="E77">
        <v>25.785119999999999</v>
      </c>
      <c r="F77">
        <v>4.8759999999999998E-2</v>
      </c>
      <c r="G77">
        <v>9.9879999999999997E-2</v>
      </c>
      <c r="H77">
        <v>63864.808499999999</v>
      </c>
      <c r="I77">
        <v>0.14299999999999999</v>
      </c>
      <c r="J77">
        <v>0.12026000000000001</v>
      </c>
      <c r="K77">
        <v>0.82484000000000002</v>
      </c>
      <c r="L77">
        <v>0.82226999999999995</v>
      </c>
      <c r="M77">
        <v>30443837.46133</v>
      </c>
      <c r="N77">
        <v>68.997330000000005</v>
      </c>
      <c r="O77">
        <v>42.203690000000002</v>
      </c>
      <c r="P77">
        <v>18848988.620189998</v>
      </c>
      <c r="Q77">
        <v>1353.1931400000001</v>
      </c>
      <c r="R77">
        <v>6.8100000000000001E-3</v>
      </c>
      <c r="S77" t="e">
        <f>-Inf</f>
        <v>#NAME?</v>
      </c>
      <c r="T77" t="e">
        <f>-Inf</f>
        <v>#NAME?</v>
      </c>
      <c r="U77">
        <v>4.0400000000000002E-3</v>
      </c>
      <c r="V77">
        <v>4.6600000000000001E-3</v>
      </c>
      <c r="W77">
        <v>3.9500000000000004E-3</v>
      </c>
      <c r="X77">
        <v>5.9199999999999999E-3</v>
      </c>
      <c r="Y77">
        <v>989.28733999999997</v>
      </c>
      <c r="Z77">
        <v>4.0000000000000001E-3</v>
      </c>
      <c r="AA77">
        <v>4.1599999999999996E-3</v>
      </c>
    </row>
    <row r="78" spans="1:27" x14ac:dyDescent="0.3">
      <c r="A78">
        <v>78.088089999999994</v>
      </c>
      <c r="B78">
        <v>-244.98909</v>
      </c>
      <c r="C78">
        <v>1327.7545</v>
      </c>
      <c r="D78">
        <v>1327.82053</v>
      </c>
      <c r="E78">
        <v>25.784870000000002</v>
      </c>
      <c r="F78">
        <v>5.0049999999999997E-2</v>
      </c>
      <c r="G78">
        <v>9.9970000000000003E-2</v>
      </c>
      <c r="H78">
        <v>5827.3201900000004</v>
      </c>
      <c r="I78">
        <v>0.14405999999999999</v>
      </c>
      <c r="J78">
        <v>0.12037</v>
      </c>
      <c r="K78">
        <v>0.82557000000000003</v>
      </c>
      <c r="L78">
        <v>0.82301000000000002</v>
      </c>
      <c r="M78">
        <v>288033821.75186998</v>
      </c>
      <c r="N78">
        <v>0.15146000000000001</v>
      </c>
      <c r="O78">
        <v>42.518799999999999</v>
      </c>
      <c r="P78">
        <v>1719868.8057500001</v>
      </c>
      <c r="Q78">
        <v>20.312629999999999</v>
      </c>
      <c r="R78">
        <v>3.9199999999999999E-3</v>
      </c>
      <c r="S78" t="e">
        <f>-Inf</f>
        <v>#NAME?</v>
      </c>
      <c r="T78" t="e">
        <f>-Inf</f>
        <v>#NAME?</v>
      </c>
      <c r="U78">
        <v>4.0499999999999998E-3</v>
      </c>
      <c r="V78">
        <v>4.6699999999999997E-3</v>
      </c>
      <c r="W78">
        <v>3.9500000000000004E-3</v>
      </c>
      <c r="X78">
        <v>5.9199999999999999E-3</v>
      </c>
      <c r="Y78">
        <v>90.270790000000005</v>
      </c>
      <c r="Z78">
        <v>4.0000000000000001E-3</v>
      </c>
      <c r="AA78">
        <v>4.1599999999999996E-3</v>
      </c>
    </row>
    <row r="79" spans="1:27" x14ac:dyDescent="0.3">
      <c r="A79">
        <v>79.08914</v>
      </c>
      <c r="B79">
        <v>-244.98909</v>
      </c>
      <c r="C79">
        <v>1327.7545</v>
      </c>
      <c r="D79">
        <v>87.285790000000006</v>
      </c>
      <c r="E79">
        <v>25.785299999999999</v>
      </c>
      <c r="F79">
        <v>4.777E-2</v>
      </c>
      <c r="G79">
        <v>0.10023</v>
      </c>
      <c r="H79">
        <v>64258.700349999999</v>
      </c>
      <c r="I79">
        <v>0.1447</v>
      </c>
      <c r="J79">
        <v>0.1211</v>
      </c>
      <c r="K79">
        <v>0.82769999999999999</v>
      </c>
      <c r="L79">
        <v>0.82513999999999998</v>
      </c>
      <c r="M79">
        <v>5161056.74529</v>
      </c>
      <c r="N79">
        <v>2715.7561500000002</v>
      </c>
      <c r="O79">
        <v>42.707610000000003</v>
      </c>
      <c r="P79">
        <v>18965241.42368</v>
      </c>
      <c r="Q79">
        <v>20.43553</v>
      </c>
      <c r="R79">
        <v>5.6559999999999999E-2</v>
      </c>
      <c r="S79" t="e">
        <f>-Inf</f>
        <v>#NAME?</v>
      </c>
      <c r="T79" t="e">
        <f>-Inf</f>
        <v>#NAME?</v>
      </c>
      <c r="U79">
        <v>4.0499999999999998E-3</v>
      </c>
      <c r="V79">
        <v>4.6699999999999997E-3</v>
      </c>
      <c r="W79">
        <v>3.9500000000000004E-3</v>
      </c>
      <c r="X79">
        <v>5.9199999999999999E-3</v>
      </c>
      <c r="Y79">
        <v>995.38882999999998</v>
      </c>
      <c r="Z79">
        <v>3.9899999999999996E-3</v>
      </c>
      <c r="AA79">
        <v>4.1599999999999996E-3</v>
      </c>
    </row>
    <row r="80" spans="1:27" x14ac:dyDescent="0.3">
      <c r="A80">
        <v>80.090090000000004</v>
      </c>
      <c r="B80">
        <v>999.18308000000002</v>
      </c>
      <c r="C80">
        <v>1327.7545</v>
      </c>
      <c r="D80">
        <v>-244.98909</v>
      </c>
      <c r="E80">
        <v>25.785679999999999</v>
      </c>
      <c r="F80">
        <v>4.4159999999999998E-2</v>
      </c>
      <c r="G80">
        <v>0.10024</v>
      </c>
      <c r="H80">
        <v>5397.1134099999999</v>
      </c>
      <c r="I80">
        <v>0.14327000000000001</v>
      </c>
      <c r="J80">
        <v>0.1212</v>
      </c>
      <c r="K80">
        <v>0.82776000000000005</v>
      </c>
      <c r="L80">
        <v>0.82520000000000004</v>
      </c>
      <c r="M80">
        <v>3136348.3250500001</v>
      </c>
      <c r="N80">
        <v>1273377.2310599999</v>
      </c>
      <c r="O80">
        <v>42.283380000000001</v>
      </c>
      <c r="P80">
        <v>1592898.05556</v>
      </c>
      <c r="Q80">
        <v>0.61597000000000002</v>
      </c>
      <c r="R80">
        <v>0.1744</v>
      </c>
      <c r="S80" t="s">
        <v>25</v>
      </c>
      <c r="T80" t="s">
        <v>25</v>
      </c>
      <c r="U80">
        <v>4.0499999999999998E-3</v>
      </c>
      <c r="V80">
        <v>4.6600000000000001E-3</v>
      </c>
      <c r="W80">
        <v>3.9500000000000004E-3</v>
      </c>
      <c r="X80">
        <v>5.9199999999999999E-3</v>
      </c>
      <c r="Y80">
        <v>83.606769999999997</v>
      </c>
      <c r="Z80">
        <v>3.98E-3</v>
      </c>
      <c r="AA80">
        <v>4.1599999999999996E-3</v>
      </c>
    </row>
    <row r="81" spans="1:27" x14ac:dyDescent="0.3">
      <c r="A81">
        <v>81.092359999999999</v>
      </c>
      <c r="B81">
        <v>1327.8204800000001</v>
      </c>
      <c r="C81">
        <v>1327.7545</v>
      </c>
      <c r="D81">
        <v>1002.25994</v>
      </c>
      <c r="E81">
        <v>25.786249999999999</v>
      </c>
      <c r="F81">
        <v>4.7239999999999997E-2</v>
      </c>
      <c r="G81">
        <v>0.10016</v>
      </c>
      <c r="H81">
        <v>-15815.931699999999</v>
      </c>
      <c r="I81">
        <v>0.14293</v>
      </c>
      <c r="J81">
        <v>0.12157999999999999</v>
      </c>
      <c r="K81">
        <v>0.82713999999999999</v>
      </c>
      <c r="L81">
        <v>0.82457999999999998</v>
      </c>
      <c r="M81">
        <v>613836559.14786994</v>
      </c>
      <c r="N81">
        <v>1808537.1866899999</v>
      </c>
      <c r="O81">
        <v>42.182830000000003</v>
      </c>
      <c r="P81">
        <v>-4667896.5093499999</v>
      </c>
      <c r="Q81">
        <v>0.17533000000000001</v>
      </c>
      <c r="R81">
        <v>6.4400000000000004E-3</v>
      </c>
      <c r="S81" t="s">
        <v>25</v>
      </c>
      <c r="T81" t="s">
        <v>25</v>
      </c>
      <c r="U81">
        <v>4.0499999999999998E-3</v>
      </c>
      <c r="V81">
        <v>4.6600000000000001E-3</v>
      </c>
      <c r="W81">
        <v>3.9500000000000004E-3</v>
      </c>
      <c r="X81">
        <v>5.9199999999999999E-3</v>
      </c>
      <c r="Y81">
        <v>-244.98909</v>
      </c>
      <c r="Z81">
        <v>3.9899999999999996E-3</v>
      </c>
      <c r="AA81">
        <v>4.1599999999999996E-3</v>
      </c>
    </row>
    <row r="82" spans="1:27" x14ac:dyDescent="0.3">
      <c r="A82">
        <v>82.092609999999993</v>
      </c>
      <c r="B82">
        <v>1327.8204800000001</v>
      </c>
      <c r="C82">
        <v>77.407650000000004</v>
      </c>
      <c r="D82">
        <v>1327.82053</v>
      </c>
      <c r="E82">
        <v>25.786249999999999</v>
      </c>
      <c r="F82">
        <v>4.9180000000000001E-2</v>
      </c>
      <c r="G82">
        <v>0.10009</v>
      </c>
      <c r="H82">
        <v>64895.445310000003</v>
      </c>
      <c r="I82">
        <v>0.14121</v>
      </c>
      <c r="J82">
        <v>0.12181</v>
      </c>
      <c r="K82">
        <v>0.82655000000000001</v>
      </c>
      <c r="L82">
        <v>0.82399</v>
      </c>
      <c r="M82">
        <v>23851210.29927</v>
      </c>
      <c r="N82">
        <v>7232197.7261199998</v>
      </c>
      <c r="O82">
        <v>41.677100000000003</v>
      </c>
      <c r="P82">
        <v>19153169.623879999</v>
      </c>
      <c r="Q82">
        <v>0.17565</v>
      </c>
      <c r="R82">
        <v>6.0049999999999999E-2</v>
      </c>
      <c r="S82" t="e">
        <f>-Inf</f>
        <v>#NAME?</v>
      </c>
      <c r="T82" t="e">
        <f>-Inf</f>
        <v>#NAME?</v>
      </c>
      <c r="U82">
        <v>4.0400000000000002E-3</v>
      </c>
      <c r="V82">
        <v>4.6600000000000001E-3</v>
      </c>
      <c r="W82">
        <v>3.9500000000000004E-3</v>
      </c>
      <c r="X82">
        <v>5.9199999999999999E-3</v>
      </c>
      <c r="Y82">
        <v>1005.25218</v>
      </c>
      <c r="Z82">
        <v>4.0000000000000001E-3</v>
      </c>
      <c r="AA82">
        <v>4.1599999999999996E-3</v>
      </c>
    </row>
    <row r="83" spans="1:27" x14ac:dyDescent="0.3">
      <c r="A83">
        <v>83.092950000000002</v>
      </c>
      <c r="B83">
        <v>73.853440000000006</v>
      </c>
      <c r="C83">
        <v>1008.92535</v>
      </c>
      <c r="D83">
        <v>73.853449999999995</v>
      </c>
      <c r="E83">
        <v>25.7881</v>
      </c>
      <c r="F83">
        <v>4.5620000000000001E-2</v>
      </c>
      <c r="G83">
        <v>9.9989999999999996E-2</v>
      </c>
      <c r="H83">
        <v>85706.538509999998</v>
      </c>
      <c r="I83">
        <v>0.14346999999999999</v>
      </c>
      <c r="J83">
        <v>0.122</v>
      </c>
      <c r="K83">
        <v>0.82572999999999996</v>
      </c>
      <c r="L83">
        <v>0.82316999999999996</v>
      </c>
      <c r="M83">
        <v>155908.89478999999</v>
      </c>
      <c r="N83">
        <v>178.35164</v>
      </c>
      <c r="O83">
        <v>42.344059999999999</v>
      </c>
      <c r="P83">
        <v>25295332.546</v>
      </c>
      <c r="Q83">
        <v>1178.9234300000001</v>
      </c>
      <c r="R83">
        <v>0.18013999999999999</v>
      </c>
      <c r="S83" t="e">
        <f>-Inf</f>
        <v>#NAME?</v>
      </c>
      <c r="T83" t="e">
        <f>-Inf</f>
        <v>#NAME?</v>
      </c>
      <c r="U83">
        <v>4.0400000000000002E-3</v>
      </c>
      <c r="V83">
        <v>4.6699999999999997E-3</v>
      </c>
      <c r="W83">
        <v>3.9500000000000004E-3</v>
      </c>
      <c r="X83">
        <v>5.9199999999999999E-3</v>
      </c>
      <c r="Y83">
        <v>1327.6216999999999</v>
      </c>
      <c r="Z83">
        <v>3.9899999999999996E-3</v>
      </c>
      <c r="AA83">
        <v>4.1599999999999996E-3</v>
      </c>
    </row>
    <row r="84" spans="1:27" x14ac:dyDescent="0.3">
      <c r="A84">
        <v>84.09299</v>
      </c>
      <c r="B84">
        <v>1009.92887</v>
      </c>
      <c r="C84">
        <v>1327.7545</v>
      </c>
      <c r="D84">
        <v>1009.92891</v>
      </c>
      <c r="E84">
        <v>25.78858</v>
      </c>
      <c r="F84">
        <v>5.2400000000000002E-2</v>
      </c>
      <c r="G84">
        <v>9.98E-2</v>
      </c>
      <c r="H84">
        <v>85706.538509999998</v>
      </c>
      <c r="I84">
        <v>0.14359</v>
      </c>
      <c r="J84">
        <v>0.12119000000000001</v>
      </c>
      <c r="K84">
        <v>0.82416999999999996</v>
      </c>
      <c r="L84">
        <v>0.82160999999999995</v>
      </c>
      <c r="M84">
        <v>472178183.30558997</v>
      </c>
      <c r="N84">
        <v>327752.54512999998</v>
      </c>
      <c r="O84">
        <v>42.377679999999998</v>
      </c>
      <c r="P84">
        <v>25295332.546</v>
      </c>
      <c r="Q84">
        <v>0.58701000000000003</v>
      </c>
      <c r="R84">
        <v>7.0499999999999998E-3</v>
      </c>
      <c r="S84" t="e">
        <f>-Inf</f>
        <v>#NAME?</v>
      </c>
      <c r="T84" t="e">
        <f>-Inf</f>
        <v>#NAME?</v>
      </c>
      <c r="U84">
        <v>4.0499999999999998E-3</v>
      </c>
      <c r="V84">
        <v>4.6699999999999997E-3</v>
      </c>
      <c r="W84">
        <v>3.9500000000000004E-3</v>
      </c>
      <c r="X84">
        <v>5.9199999999999999E-3</v>
      </c>
      <c r="Y84">
        <v>1327.6216999999999</v>
      </c>
      <c r="Z84">
        <v>4.0099999999999997E-3</v>
      </c>
      <c r="AA84">
        <v>4.1599999999999996E-3</v>
      </c>
    </row>
    <row r="85" spans="1:27" x14ac:dyDescent="0.3">
      <c r="A85">
        <v>85.094459999999998</v>
      </c>
      <c r="B85">
        <v>1327.8204800000001</v>
      </c>
      <c r="C85">
        <v>1327.7545</v>
      </c>
      <c r="D85">
        <v>69.8874</v>
      </c>
      <c r="E85">
        <v>25.787949999999999</v>
      </c>
      <c r="F85">
        <v>4.4380000000000003E-2</v>
      </c>
      <c r="G85">
        <v>0.1</v>
      </c>
      <c r="H85">
        <v>4508.8668299999999</v>
      </c>
      <c r="I85">
        <v>0.1431</v>
      </c>
      <c r="J85">
        <v>0.12031</v>
      </c>
      <c r="K85">
        <v>0.82579999999999998</v>
      </c>
      <c r="L85">
        <v>0.82323999999999997</v>
      </c>
      <c r="M85">
        <v>22735556.274440002</v>
      </c>
      <c r="N85">
        <v>6565384.6250499999</v>
      </c>
      <c r="O85">
        <v>42.23574</v>
      </c>
      <c r="P85">
        <v>1330741.9475400001</v>
      </c>
      <c r="Q85">
        <v>0.17349000000000001</v>
      </c>
      <c r="R85">
        <v>5.5509999999999997E-2</v>
      </c>
      <c r="S85" t="s">
        <v>25</v>
      </c>
      <c r="T85" t="s">
        <v>25</v>
      </c>
      <c r="U85">
        <v>4.0400000000000002E-3</v>
      </c>
      <c r="V85">
        <v>4.6600000000000001E-3</v>
      </c>
      <c r="W85">
        <v>3.9500000000000004E-3</v>
      </c>
      <c r="X85">
        <v>5.9199999999999999E-3</v>
      </c>
      <c r="Y85">
        <v>69.847589999999997</v>
      </c>
      <c r="Z85">
        <v>3.98E-3</v>
      </c>
      <c r="AA85">
        <v>4.1599999999999996E-3</v>
      </c>
    </row>
    <row r="86" spans="1:27" x14ac:dyDescent="0.3">
      <c r="A86">
        <v>86.096350000000001</v>
      </c>
      <c r="B86">
        <v>68.691879999999998</v>
      </c>
      <c r="C86">
        <v>68.678719999999998</v>
      </c>
      <c r="D86">
        <v>1014.13956</v>
      </c>
      <c r="E86">
        <v>25.788049999999998</v>
      </c>
      <c r="F86">
        <v>4.9189999999999998E-2</v>
      </c>
      <c r="G86">
        <v>9.9760000000000001E-2</v>
      </c>
      <c r="H86">
        <v>65458.90842</v>
      </c>
      <c r="I86">
        <v>0.14351</v>
      </c>
      <c r="J86">
        <v>0.12094000000000001</v>
      </c>
      <c r="K86">
        <v>0.82382</v>
      </c>
      <c r="L86">
        <v>0.82125000000000004</v>
      </c>
      <c r="M86">
        <v>137985.28792</v>
      </c>
      <c r="N86">
        <v>194.44979000000001</v>
      </c>
      <c r="O86">
        <v>42.354709999999997</v>
      </c>
      <c r="P86">
        <v>19319469.499749999</v>
      </c>
      <c r="Q86">
        <v>1119.7500299999999</v>
      </c>
      <c r="R86">
        <v>0.19420999999999999</v>
      </c>
      <c r="S86" t="e">
        <f>-Inf</f>
        <v>#NAME?</v>
      </c>
      <c r="T86" t="e">
        <f>-Inf</f>
        <v>#NAME?</v>
      </c>
      <c r="U86">
        <v>4.0499999999999998E-3</v>
      </c>
      <c r="V86">
        <v>4.6699999999999997E-3</v>
      </c>
      <c r="W86">
        <v>3.9500000000000004E-3</v>
      </c>
      <c r="X86">
        <v>5.9199999999999999E-3</v>
      </c>
      <c r="Y86">
        <v>1013.98038</v>
      </c>
      <c r="Z86">
        <v>4.0000000000000001E-3</v>
      </c>
      <c r="AA86">
        <v>4.1599999999999996E-3</v>
      </c>
    </row>
    <row r="87" spans="1:27" x14ac:dyDescent="0.3">
      <c r="A87">
        <v>87.096940000000004</v>
      </c>
      <c r="B87">
        <v>1015.4583</v>
      </c>
      <c r="C87">
        <v>1015.40542</v>
      </c>
      <c r="D87">
        <v>1327.82053</v>
      </c>
      <c r="E87">
        <v>25.788620000000002</v>
      </c>
      <c r="F87">
        <v>4.3339999999999997E-2</v>
      </c>
      <c r="G87">
        <v>9.9709999999999993E-2</v>
      </c>
      <c r="H87">
        <v>85706.538509999998</v>
      </c>
      <c r="I87">
        <v>0.14377000000000001</v>
      </c>
      <c r="J87">
        <v>0.12121999999999999</v>
      </c>
      <c r="K87">
        <v>0.82342000000000004</v>
      </c>
      <c r="L87">
        <v>0.82086000000000003</v>
      </c>
      <c r="M87">
        <v>482079411.59525001</v>
      </c>
      <c r="N87">
        <v>276286.30521000002</v>
      </c>
      <c r="O87">
        <v>42.430999999999997</v>
      </c>
      <c r="P87">
        <v>25295332.546</v>
      </c>
      <c r="Q87">
        <v>0.57289000000000001</v>
      </c>
      <c r="R87">
        <v>5.77E-3</v>
      </c>
      <c r="S87" t="e">
        <f>-Inf</f>
        <v>#NAME?</v>
      </c>
      <c r="T87" t="e">
        <f>-Inf</f>
        <v>#NAME?</v>
      </c>
      <c r="U87">
        <v>4.0499999999999998E-3</v>
      </c>
      <c r="V87">
        <v>4.6699999999999997E-3</v>
      </c>
      <c r="W87">
        <v>3.9500000000000004E-3</v>
      </c>
      <c r="X87">
        <v>5.9100000000000003E-3</v>
      </c>
      <c r="Y87">
        <v>1327.6216999999999</v>
      </c>
      <c r="Z87">
        <v>3.98E-3</v>
      </c>
      <c r="AA87">
        <v>4.1599999999999996E-3</v>
      </c>
    </row>
    <row r="88" spans="1:27" x14ac:dyDescent="0.3">
      <c r="A88">
        <v>88.097970000000004</v>
      </c>
      <c r="B88">
        <v>1327.8204800000001</v>
      </c>
      <c r="C88">
        <v>1327.7545</v>
      </c>
      <c r="D88">
        <v>63.804510000000001</v>
      </c>
      <c r="E88">
        <v>25.78912</v>
      </c>
      <c r="F88">
        <v>5.2130000000000003E-2</v>
      </c>
      <c r="G88">
        <v>0.10034</v>
      </c>
      <c r="H88">
        <v>4116.22559</v>
      </c>
      <c r="I88">
        <v>0.14377999999999999</v>
      </c>
      <c r="J88">
        <v>0.12137000000000001</v>
      </c>
      <c r="K88">
        <v>0.82859000000000005</v>
      </c>
      <c r="L88">
        <v>0.82603000000000004</v>
      </c>
      <c r="M88">
        <v>22288614.690749999</v>
      </c>
      <c r="N88">
        <v>7748657.1588199995</v>
      </c>
      <c r="O88">
        <v>42.434480000000001</v>
      </c>
      <c r="P88">
        <v>1214858.24838</v>
      </c>
      <c r="Q88">
        <v>0.17501</v>
      </c>
      <c r="R88">
        <v>6.6470000000000001E-2</v>
      </c>
      <c r="S88" t="s">
        <v>25</v>
      </c>
      <c r="T88" t="s">
        <v>25</v>
      </c>
      <c r="U88">
        <v>4.0499999999999998E-3</v>
      </c>
      <c r="V88">
        <v>4.6699999999999997E-3</v>
      </c>
      <c r="W88">
        <v>3.9500000000000004E-3</v>
      </c>
      <c r="X88">
        <v>5.9300000000000004E-3</v>
      </c>
      <c r="Y88">
        <v>63.765470000000001</v>
      </c>
      <c r="Z88">
        <v>4.0099999999999997E-3</v>
      </c>
      <c r="AA88">
        <v>4.1599999999999996E-3</v>
      </c>
    </row>
    <row r="89" spans="1:27" x14ac:dyDescent="0.3">
      <c r="A89">
        <v>89.10042</v>
      </c>
      <c r="B89">
        <v>58.12735</v>
      </c>
      <c r="C89">
        <v>1327.7545</v>
      </c>
      <c r="D89">
        <v>1024.70408</v>
      </c>
      <c r="E89">
        <v>25.789719999999999</v>
      </c>
      <c r="F89">
        <v>4.6969999999999998E-2</v>
      </c>
      <c r="G89">
        <v>9.9729999999999999E-2</v>
      </c>
      <c r="H89">
        <v>66140.83253</v>
      </c>
      <c r="I89">
        <v>0.14480000000000001</v>
      </c>
      <c r="J89">
        <v>0.12271</v>
      </c>
      <c r="K89">
        <v>0.82352000000000003</v>
      </c>
      <c r="L89">
        <v>0.82096000000000002</v>
      </c>
      <c r="M89">
        <v>16346703.34778</v>
      </c>
      <c r="N89">
        <v>59.522829999999999</v>
      </c>
      <c r="O89">
        <v>42.73563</v>
      </c>
      <c r="P89">
        <v>19520731.824420001</v>
      </c>
      <c r="Q89">
        <v>1036.3144</v>
      </c>
      <c r="R89">
        <v>6.1500000000000001E-3</v>
      </c>
      <c r="S89" t="e">
        <f>-Inf</f>
        <v>#NAME?</v>
      </c>
      <c r="T89" t="e">
        <f>-Inf</f>
        <v>#NAME?</v>
      </c>
      <c r="U89">
        <v>4.0499999999999998E-3</v>
      </c>
      <c r="V89">
        <v>4.6699999999999997E-3</v>
      </c>
      <c r="W89">
        <v>3.9399999999999999E-3</v>
      </c>
      <c r="X89">
        <v>5.9100000000000003E-3</v>
      </c>
      <c r="Y89">
        <v>1024.54357</v>
      </c>
      <c r="Z89">
        <v>3.9899999999999996E-3</v>
      </c>
      <c r="AA89">
        <v>4.1599999999999996E-3</v>
      </c>
    </row>
    <row r="90" spans="1:27" x14ac:dyDescent="0.3">
      <c r="A90">
        <v>90.099930000000001</v>
      </c>
      <c r="B90">
        <v>1027.07167</v>
      </c>
      <c r="C90">
        <v>1327.7545</v>
      </c>
      <c r="D90">
        <v>55.759740000000001</v>
      </c>
      <c r="E90">
        <v>25.78959</v>
      </c>
      <c r="F90">
        <v>4.6240000000000003E-2</v>
      </c>
      <c r="G90">
        <v>0.10011</v>
      </c>
      <c r="H90">
        <v>3596.9478300000001</v>
      </c>
      <c r="I90">
        <v>0.14606</v>
      </c>
      <c r="J90">
        <v>0.12181</v>
      </c>
      <c r="K90">
        <v>0.82674000000000003</v>
      </c>
      <c r="L90">
        <v>0.82416999999999996</v>
      </c>
      <c r="M90">
        <v>16559575.272059999</v>
      </c>
      <c r="N90">
        <v>1293914.83265</v>
      </c>
      <c r="O90">
        <v>43.107120000000002</v>
      </c>
      <c r="P90">
        <v>1061599.1862699999</v>
      </c>
      <c r="Q90">
        <v>0.54703999999999997</v>
      </c>
      <c r="R90">
        <v>6.0499999999999998E-2</v>
      </c>
      <c r="S90" t="s">
        <v>25</v>
      </c>
      <c r="T90" t="s">
        <v>25</v>
      </c>
      <c r="U90">
        <v>4.0499999999999998E-3</v>
      </c>
      <c r="V90">
        <v>4.6800000000000001E-3</v>
      </c>
      <c r="W90">
        <v>3.9500000000000004E-3</v>
      </c>
      <c r="X90">
        <v>5.9199999999999999E-3</v>
      </c>
      <c r="Y90">
        <v>55.721719999999998</v>
      </c>
      <c r="Z90">
        <v>3.9899999999999996E-3</v>
      </c>
      <c r="AA90">
        <v>4.1599999999999996E-3</v>
      </c>
    </row>
    <row r="91" spans="1:27" x14ac:dyDescent="0.3">
      <c r="A91">
        <v>91.100859999999997</v>
      </c>
      <c r="B91">
        <v>51.779299999999999</v>
      </c>
      <c r="C91">
        <v>1327.7545</v>
      </c>
      <c r="D91">
        <v>1031.05214</v>
      </c>
      <c r="E91">
        <v>25.789660000000001</v>
      </c>
      <c r="F91">
        <v>4.929E-2</v>
      </c>
      <c r="G91">
        <v>0.1003</v>
      </c>
      <c r="H91">
        <v>-15815.931699999999</v>
      </c>
      <c r="I91">
        <v>0.14449000000000001</v>
      </c>
      <c r="J91">
        <v>0.12239</v>
      </c>
      <c r="K91">
        <v>0.82830999999999999</v>
      </c>
      <c r="L91">
        <v>0.82574000000000003</v>
      </c>
      <c r="M91">
        <v>13328674.93691</v>
      </c>
      <c r="N91">
        <v>61.159689999999998</v>
      </c>
      <c r="O91">
        <v>42.645870000000002</v>
      </c>
      <c r="P91">
        <v>-4667896.5093499999</v>
      </c>
      <c r="Q91">
        <v>974.71560999999997</v>
      </c>
      <c r="R91">
        <v>6.3800000000000003E-3</v>
      </c>
      <c r="S91" t="e">
        <f>-Inf</f>
        <v>#NAME?</v>
      </c>
      <c r="T91" t="e">
        <f>-Inf</f>
        <v>#NAME?</v>
      </c>
      <c r="U91">
        <v>4.0499999999999998E-3</v>
      </c>
      <c r="V91">
        <v>4.6699999999999997E-3</v>
      </c>
      <c r="W91">
        <v>3.9500000000000004E-3</v>
      </c>
      <c r="X91">
        <v>5.9300000000000004E-3</v>
      </c>
      <c r="Y91">
        <v>-244.98909</v>
      </c>
      <c r="Z91">
        <v>4.0000000000000001E-3</v>
      </c>
      <c r="AA91">
        <v>4.1599999999999996E-3</v>
      </c>
    </row>
    <row r="92" spans="1:27" x14ac:dyDescent="0.3">
      <c r="A92">
        <v>92.102109999999996</v>
      </c>
      <c r="B92">
        <v>1033.4292399999999</v>
      </c>
      <c r="C92">
        <v>49.389800000000001</v>
      </c>
      <c r="D92">
        <v>49.402160000000002</v>
      </c>
      <c r="E92">
        <v>25.79148</v>
      </c>
      <c r="F92">
        <v>4.675E-2</v>
      </c>
      <c r="G92">
        <v>0.10036</v>
      </c>
      <c r="H92">
        <v>-15815.931699999999</v>
      </c>
      <c r="I92">
        <v>0.14637</v>
      </c>
      <c r="J92">
        <v>0.12227</v>
      </c>
      <c r="K92">
        <v>0.82877000000000001</v>
      </c>
      <c r="L92">
        <v>0.82620000000000005</v>
      </c>
      <c r="M92">
        <v>515.17143999999996</v>
      </c>
      <c r="N92">
        <v>13.240030000000001</v>
      </c>
      <c r="O92">
        <v>43.199280000000002</v>
      </c>
      <c r="P92">
        <v>-4667896.5093499999</v>
      </c>
      <c r="Q92">
        <v>0.53412999999999999</v>
      </c>
      <c r="R92">
        <v>448.59841</v>
      </c>
      <c r="S92" t="s">
        <v>25</v>
      </c>
      <c r="T92" t="s">
        <v>25</v>
      </c>
      <c r="U92">
        <v>4.0400000000000002E-3</v>
      </c>
      <c r="V92">
        <v>4.6800000000000001E-3</v>
      </c>
      <c r="W92">
        <v>3.9500000000000004E-3</v>
      </c>
      <c r="X92">
        <v>5.9300000000000004E-3</v>
      </c>
      <c r="Y92">
        <v>-244.98909</v>
      </c>
      <c r="Z92">
        <v>3.9899999999999996E-3</v>
      </c>
      <c r="AA92">
        <v>4.1599999999999996E-3</v>
      </c>
    </row>
    <row r="93" spans="1:27" x14ac:dyDescent="0.3">
      <c r="A93">
        <v>93.103039999999993</v>
      </c>
      <c r="B93">
        <v>46.493209999999998</v>
      </c>
      <c r="C93">
        <v>-244.98909</v>
      </c>
      <c r="D93">
        <v>1036.3382200000001</v>
      </c>
      <c r="E93">
        <v>25.79138</v>
      </c>
      <c r="F93">
        <v>4.9919999999999999E-2</v>
      </c>
      <c r="G93">
        <v>9.9860000000000004E-2</v>
      </c>
      <c r="H93">
        <v>66891.798429999995</v>
      </c>
      <c r="I93">
        <v>0.14598</v>
      </c>
      <c r="J93">
        <v>0.12231</v>
      </c>
      <c r="K93">
        <v>0.82464999999999999</v>
      </c>
      <c r="L93">
        <v>0.82208999999999999</v>
      </c>
      <c r="M93">
        <v>7726.7674800000004</v>
      </c>
      <c r="N93">
        <v>267.51589999999999</v>
      </c>
      <c r="O93">
        <v>43.084739999999996</v>
      </c>
      <c r="P93">
        <v>19742371.063730001</v>
      </c>
      <c r="Q93">
        <v>925.65155000000004</v>
      </c>
      <c r="R93">
        <v>0.85951</v>
      </c>
      <c r="S93" t="s">
        <v>25</v>
      </c>
      <c r="T93" t="s">
        <v>25</v>
      </c>
      <c r="U93">
        <v>4.0499999999999998E-3</v>
      </c>
      <c r="V93">
        <v>4.6800000000000001E-3</v>
      </c>
      <c r="W93">
        <v>3.9500000000000004E-3</v>
      </c>
      <c r="X93">
        <v>5.9199999999999999E-3</v>
      </c>
      <c r="Y93">
        <v>1036.17624</v>
      </c>
      <c r="Z93">
        <v>4.0000000000000001E-3</v>
      </c>
      <c r="AA93">
        <v>4.1599999999999996E-3</v>
      </c>
    </row>
    <row r="94" spans="1:27" x14ac:dyDescent="0.3">
      <c r="A94">
        <v>94.105260000000001</v>
      </c>
      <c r="B94">
        <v>1038.57176</v>
      </c>
      <c r="C94">
        <v>1038.51791</v>
      </c>
      <c r="D94">
        <v>1327.82053</v>
      </c>
      <c r="E94">
        <v>25.791519999999998</v>
      </c>
      <c r="F94">
        <v>4.1829999999999999E-2</v>
      </c>
      <c r="G94">
        <v>0.10013</v>
      </c>
      <c r="H94">
        <v>2854.6343999999999</v>
      </c>
      <c r="I94">
        <v>0.14707000000000001</v>
      </c>
      <c r="J94">
        <v>0.12197</v>
      </c>
      <c r="K94">
        <v>0.82682999999999995</v>
      </c>
      <c r="L94">
        <v>0.82426999999999995</v>
      </c>
      <c r="M94">
        <v>528156358.48936999</v>
      </c>
      <c r="N94">
        <v>286547.18088</v>
      </c>
      <c r="O94">
        <v>43.407029999999999</v>
      </c>
      <c r="P94">
        <v>842513.62642999995</v>
      </c>
      <c r="Q94">
        <v>0.52110000000000001</v>
      </c>
      <c r="R94">
        <v>5.3400000000000001E-3</v>
      </c>
      <c r="S94" t="e">
        <f>-Inf</f>
        <v>#NAME?</v>
      </c>
      <c r="T94" t="e">
        <f>-Inf</f>
        <v>#NAME?</v>
      </c>
      <c r="U94">
        <v>4.0499999999999998E-3</v>
      </c>
      <c r="V94">
        <v>4.6800000000000001E-3</v>
      </c>
      <c r="W94">
        <v>3.9500000000000004E-3</v>
      </c>
      <c r="X94">
        <v>5.9199999999999999E-3</v>
      </c>
      <c r="Y94">
        <v>44.223080000000003</v>
      </c>
      <c r="Z94">
        <v>3.9699999999999996E-3</v>
      </c>
      <c r="AA94">
        <v>4.1599999999999996E-3</v>
      </c>
    </row>
    <row r="95" spans="1:27" x14ac:dyDescent="0.3">
      <c r="A95">
        <v>95.105819999999994</v>
      </c>
      <c r="B95">
        <v>1327.8204800000001</v>
      </c>
      <c r="C95">
        <v>1327.7545</v>
      </c>
      <c r="D95">
        <v>1327.82053</v>
      </c>
      <c r="E95">
        <v>25.79222</v>
      </c>
      <c r="F95">
        <v>4.5900000000000003E-2</v>
      </c>
      <c r="G95">
        <v>9.9760000000000001E-2</v>
      </c>
      <c r="H95">
        <v>67268.191770000005</v>
      </c>
      <c r="I95">
        <v>0.14699999999999999</v>
      </c>
      <c r="J95">
        <v>0.12248000000000001</v>
      </c>
      <c r="K95">
        <v>0.82384999999999997</v>
      </c>
      <c r="L95">
        <v>0.82128000000000001</v>
      </c>
      <c r="M95">
        <v>1409365093.0483699</v>
      </c>
      <c r="N95">
        <v>356.48811999999998</v>
      </c>
      <c r="O95">
        <v>43.383969999999998</v>
      </c>
      <c r="P95">
        <v>19853459.376910001</v>
      </c>
      <c r="Q95">
        <v>0.17662</v>
      </c>
      <c r="R95">
        <v>3.5999999999999999E-3</v>
      </c>
      <c r="S95" t="e">
        <f>-Inf</f>
        <v>#NAME?</v>
      </c>
      <c r="T95" t="e">
        <f>-Inf</f>
        <v>#NAME?</v>
      </c>
      <c r="U95">
        <v>4.0499999999999998E-3</v>
      </c>
      <c r="V95">
        <v>4.6800000000000001E-3</v>
      </c>
      <c r="W95">
        <v>3.9500000000000004E-3</v>
      </c>
      <c r="X95">
        <v>5.9199999999999999E-3</v>
      </c>
      <c r="Y95">
        <v>1042.00667</v>
      </c>
      <c r="Z95">
        <v>3.9899999999999996E-3</v>
      </c>
      <c r="AA95">
        <v>4.1599999999999996E-3</v>
      </c>
    </row>
    <row r="96" spans="1:27" x14ac:dyDescent="0.3">
      <c r="A96">
        <v>96.106920000000002</v>
      </c>
      <c r="B96">
        <v>1327.8204800000001</v>
      </c>
      <c r="C96">
        <v>37.821950000000001</v>
      </c>
      <c r="D96">
        <v>37.833820000000003</v>
      </c>
      <c r="E96">
        <v>25.7925</v>
      </c>
      <c r="F96">
        <v>4.1799999999999997E-2</v>
      </c>
      <c r="G96">
        <v>0.10011</v>
      </c>
      <c r="H96">
        <v>2439.8571499999998</v>
      </c>
      <c r="I96">
        <v>0.14729999999999999</v>
      </c>
      <c r="J96">
        <v>0.12180000000000001</v>
      </c>
      <c r="K96">
        <v>0.82669000000000004</v>
      </c>
      <c r="L96">
        <v>0.82413000000000003</v>
      </c>
      <c r="M96">
        <v>663.29764999999998</v>
      </c>
      <c r="N96">
        <v>58.374949999999998</v>
      </c>
      <c r="O96">
        <v>43.474879999999999</v>
      </c>
      <c r="P96">
        <v>720096.72738000005</v>
      </c>
      <c r="Q96">
        <v>0.17563999999999999</v>
      </c>
      <c r="R96">
        <v>326.87819999999999</v>
      </c>
      <c r="S96" t="s">
        <v>25</v>
      </c>
      <c r="T96" t="s">
        <v>25</v>
      </c>
      <c r="U96">
        <v>4.0499999999999998E-3</v>
      </c>
      <c r="V96">
        <v>4.6800000000000001E-3</v>
      </c>
      <c r="W96">
        <v>3.9500000000000004E-3</v>
      </c>
      <c r="X96">
        <v>5.9199999999999999E-3</v>
      </c>
      <c r="Y96">
        <v>37.798070000000003</v>
      </c>
      <c r="Z96">
        <v>3.9699999999999996E-3</v>
      </c>
      <c r="AA96">
        <v>4.1599999999999996E-3</v>
      </c>
    </row>
    <row r="97" spans="1:27" x14ac:dyDescent="0.3">
      <c r="A97">
        <v>97.107990000000001</v>
      </c>
      <c r="B97">
        <v>1327.8204800000001</v>
      </c>
      <c r="C97">
        <v>1047.9951599999999</v>
      </c>
      <c r="D97">
        <v>1048.04945</v>
      </c>
      <c r="E97">
        <v>25.792909999999999</v>
      </c>
      <c r="F97">
        <v>4.4060000000000002E-2</v>
      </c>
      <c r="G97">
        <v>0.10009</v>
      </c>
      <c r="H97">
        <v>67647.740149999998</v>
      </c>
      <c r="I97">
        <v>0.14723</v>
      </c>
      <c r="J97">
        <v>0.12286</v>
      </c>
      <c r="K97">
        <v>0.82650999999999997</v>
      </c>
      <c r="L97">
        <v>0.82394999999999996</v>
      </c>
      <c r="M97">
        <v>317127027.88388997</v>
      </c>
      <c r="N97">
        <v>281.30347</v>
      </c>
      <c r="O97">
        <v>43.452500000000001</v>
      </c>
      <c r="P97">
        <v>19965478.86496</v>
      </c>
      <c r="Q97">
        <v>0.17715</v>
      </c>
      <c r="R97">
        <v>9.4400000000000005E-3</v>
      </c>
      <c r="S97" t="s">
        <v>25</v>
      </c>
      <c r="T97" t="s">
        <v>25</v>
      </c>
      <c r="U97">
        <v>4.0499999999999998E-3</v>
      </c>
      <c r="V97">
        <v>4.6800000000000001E-3</v>
      </c>
      <c r="W97">
        <v>3.9500000000000004E-3</v>
      </c>
      <c r="X97">
        <v>5.9199999999999999E-3</v>
      </c>
      <c r="Y97">
        <v>1047.88598</v>
      </c>
      <c r="Z97">
        <v>3.98E-3</v>
      </c>
      <c r="AA97">
        <v>4.1599999999999996E-3</v>
      </c>
    </row>
    <row r="98" spans="1:27" x14ac:dyDescent="0.3">
      <c r="A98">
        <v>98.109440000000006</v>
      </c>
      <c r="B98">
        <v>1327.8204800000001</v>
      </c>
      <c r="C98">
        <v>30.963920000000002</v>
      </c>
      <c r="D98">
        <v>1327.82053</v>
      </c>
      <c r="E98">
        <v>25.792090000000002</v>
      </c>
      <c r="F98">
        <v>4.6399999999999997E-2</v>
      </c>
      <c r="G98">
        <v>0.1</v>
      </c>
      <c r="H98">
        <v>85706.538509999998</v>
      </c>
      <c r="I98">
        <v>0.14729</v>
      </c>
      <c r="J98">
        <v>0.1226</v>
      </c>
      <c r="K98">
        <v>0.82579999999999998</v>
      </c>
      <c r="L98">
        <v>0.82323000000000002</v>
      </c>
      <c r="M98">
        <v>19250412.594360001</v>
      </c>
      <c r="N98">
        <v>7077470.1614899999</v>
      </c>
      <c r="O98">
        <v>43.470599999999997</v>
      </c>
      <c r="P98">
        <v>25295332.546</v>
      </c>
      <c r="Q98">
        <v>0.17677999999999999</v>
      </c>
      <c r="R98">
        <v>6.5790000000000001E-2</v>
      </c>
      <c r="S98" t="e">
        <f>-Inf</f>
        <v>#NAME?</v>
      </c>
      <c r="T98" t="e">
        <f>-Inf</f>
        <v>#NAME?</v>
      </c>
      <c r="U98">
        <v>4.0499999999999998E-3</v>
      </c>
      <c r="V98">
        <v>4.6800000000000001E-3</v>
      </c>
      <c r="W98">
        <v>3.9500000000000004E-3</v>
      </c>
      <c r="X98">
        <v>5.9199999999999999E-3</v>
      </c>
      <c r="Y98">
        <v>1327.6216999999999</v>
      </c>
      <c r="Z98">
        <v>3.9899999999999996E-3</v>
      </c>
      <c r="AA98">
        <v>4.1599999999999996E-3</v>
      </c>
    </row>
    <row r="99" spans="1:27" x14ac:dyDescent="0.3">
      <c r="A99">
        <v>99.109960000000001</v>
      </c>
      <c r="B99">
        <v>1327.8204800000001</v>
      </c>
      <c r="C99">
        <v>-244.98909</v>
      </c>
      <c r="D99">
        <v>1327.82053</v>
      </c>
      <c r="E99">
        <v>25.79307</v>
      </c>
      <c r="F99">
        <v>4.7789999999999999E-2</v>
      </c>
      <c r="G99">
        <v>9.9989999999999996E-2</v>
      </c>
      <c r="H99">
        <v>85706.538509999998</v>
      </c>
      <c r="I99">
        <v>0.14771000000000001</v>
      </c>
      <c r="J99">
        <v>0.12213</v>
      </c>
      <c r="K99">
        <v>0.82572000000000001</v>
      </c>
      <c r="L99">
        <v>0.82315000000000005</v>
      </c>
      <c r="M99">
        <v>4229268.8915600004</v>
      </c>
      <c r="N99">
        <v>8839373.8315500002</v>
      </c>
      <c r="O99">
        <v>43.594029999999997</v>
      </c>
      <c r="P99">
        <v>25295332.546</v>
      </c>
      <c r="Q99">
        <v>0.17610999999999999</v>
      </c>
      <c r="R99">
        <v>0.18867</v>
      </c>
      <c r="S99" t="s">
        <v>25</v>
      </c>
      <c r="T99" t="s">
        <v>25</v>
      </c>
      <c r="U99">
        <v>4.0499999999999998E-3</v>
      </c>
      <c r="V99">
        <v>4.6899999999999997E-3</v>
      </c>
      <c r="W99">
        <v>3.9399999999999999E-3</v>
      </c>
      <c r="X99">
        <v>5.9199999999999999E-3</v>
      </c>
      <c r="Y99">
        <v>1327.6216999999999</v>
      </c>
      <c r="Z99">
        <v>3.9899999999999996E-3</v>
      </c>
      <c r="AA99">
        <v>4.1599999999999996E-3</v>
      </c>
    </row>
    <row r="100" spans="1:27" x14ac:dyDescent="0.3">
      <c r="A100">
        <v>100.11216</v>
      </c>
      <c r="B100">
        <v>26.109059999999999</v>
      </c>
      <c r="C100">
        <v>-244.98909</v>
      </c>
      <c r="D100">
        <v>26.109069999999999</v>
      </c>
      <c r="E100">
        <v>25.793310000000002</v>
      </c>
      <c r="F100">
        <v>4.6519999999999999E-2</v>
      </c>
      <c r="G100">
        <v>9.9890000000000007E-2</v>
      </c>
      <c r="H100">
        <v>85706.538509999998</v>
      </c>
      <c r="I100">
        <v>0.14759</v>
      </c>
      <c r="J100">
        <v>0.12335</v>
      </c>
      <c r="K100">
        <v>0.82484000000000002</v>
      </c>
      <c r="L100">
        <v>0.82228000000000001</v>
      </c>
      <c r="M100">
        <v>1.77528</v>
      </c>
      <c r="N100">
        <v>52.756950000000003</v>
      </c>
      <c r="O100">
        <v>43.561019999999999</v>
      </c>
      <c r="P100">
        <v>25295332.546</v>
      </c>
      <c r="Q100">
        <v>751.09225000000004</v>
      </c>
      <c r="R100">
        <v>7.8772399999999996</v>
      </c>
      <c r="S100" t="s">
        <v>25</v>
      </c>
      <c r="T100" t="s">
        <v>25</v>
      </c>
      <c r="U100">
        <v>4.0499999999999998E-3</v>
      </c>
      <c r="V100">
        <v>4.6800000000000001E-3</v>
      </c>
      <c r="W100">
        <v>3.9500000000000004E-3</v>
      </c>
      <c r="X100">
        <v>5.9199999999999999E-3</v>
      </c>
      <c r="Y100">
        <v>1327.6216999999999</v>
      </c>
      <c r="Z100">
        <v>3.9899999999999996E-3</v>
      </c>
      <c r="AA100">
        <v>4.1599999999999996E-3</v>
      </c>
    </row>
    <row r="101" spans="1:27" x14ac:dyDescent="0.3">
      <c r="A101">
        <v>101.11424</v>
      </c>
      <c r="B101">
        <v>-244.98909</v>
      </c>
      <c r="C101">
        <v>1058.8316600000001</v>
      </c>
      <c r="D101">
        <v>-244.98909</v>
      </c>
      <c r="E101">
        <v>25.794229999999999</v>
      </c>
      <c r="F101">
        <v>4.2270000000000002E-2</v>
      </c>
      <c r="G101">
        <v>0.10008</v>
      </c>
      <c r="H101">
        <v>1543.3574000000001</v>
      </c>
      <c r="I101">
        <v>0.14967</v>
      </c>
      <c r="J101">
        <v>0.12363</v>
      </c>
      <c r="K101">
        <v>0.82645000000000002</v>
      </c>
      <c r="L101">
        <v>0.82387999999999995</v>
      </c>
      <c r="M101">
        <v>124521.38003</v>
      </c>
      <c r="N101">
        <v>2525.5621799999999</v>
      </c>
      <c r="O101">
        <v>44.172400000000003</v>
      </c>
      <c r="P101">
        <v>455504.78762999998</v>
      </c>
      <c r="Q101">
        <v>20.865159999999999</v>
      </c>
      <c r="R101">
        <v>0.63595000000000002</v>
      </c>
      <c r="S101" t="e">
        <f>-Inf</f>
        <v>#NAME?</v>
      </c>
      <c r="T101" t="e">
        <f>-Inf</f>
        <v>#NAME?</v>
      </c>
      <c r="U101">
        <v>4.0400000000000002E-3</v>
      </c>
      <c r="V101">
        <v>4.6899999999999997E-3</v>
      </c>
      <c r="W101">
        <v>3.9500000000000004E-3</v>
      </c>
      <c r="X101">
        <v>5.9199999999999999E-3</v>
      </c>
      <c r="Y101">
        <v>23.91104</v>
      </c>
      <c r="Z101">
        <v>3.98E-3</v>
      </c>
      <c r="AA101">
        <v>4.1599999999999996E-3</v>
      </c>
    </row>
    <row r="102" spans="1:27" x14ac:dyDescent="0.3">
      <c r="A102">
        <v>102.11409999999999</v>
      </c>
      <c r="B102">
        <v>-244.98909</v>
      </c>
      <c r="C102">
        <v>1327.7545</v>
      </c>
      <c r="D102">
        <v>1063.6965499999999</v>
      </c>
      <c r="E102">
        <v>25.794550000000001</v>
      </c>
      <c r="F102">
        <v>4.743E-2</v>
      </c>
      <c r="G102">
        <v>9.9930000000000005E-2</v>
      </c>
      <c r="H102">
        <v>-15815.931699999999</v>
      </c>
      <c r="I102">
        <v>0.14765</v>
      </c>
      <c r="J102">
        <v>0.12371</v>
      </c>
      <c r="K102">
        <v>0.82518000000000002</v>
      </c>
      <c r="L102">
        <v>0.82262000000000002</v>
      </c>
      <c r="M102">
        <v>153097435.68108001</v>
      </c>
      <c r="N102">
        <v>573.90934000000004</v>
      </c>
      <c r="O102">
        <v>43.578099999999999</v>
      </c>
      <c r="P102">
        <v>-4667896.5093499999</v>
      </c>
      <c r="Q102">
        <v>20.87885</v>
      </c>
      <c r="R102">
        <v>5.79E-3</v>
      </c>
      <c r="S102" t="e">
        <f>-Inf</f>
        <v>#NAME?</v>
      </c>
      <c r="T102" t="e">
        <f>-Inf</f>
        <v>#NAME?</v>
      </c>
      <c r="U102">
        <v>4.0499999999999998E-3</v>
      </c>
      <c r="V102">
        <v>4.6899999999999997E-3</v>
      </c>
      <c r="W102">
        <v>3.9500000000000004E-3</v>
      </c>
      <c r="X102">
        <v>5.9199999999999999E-3</v>
      </c>
      <c r="Y102">
        <v>-244.98909</v>
      </c>
      <c r="Z102">
        <v>3.9899999999999996E-3</v>
      </c>
      <c r="AA102">
        <v>4.1599999999999996E-3</v>
      </c>
    </row>
    <row r="1048576" spans="1:27" x14ac:dyDescent="0.3">
      <c r="A1048576">
        <f t="shared" ref="A1048576:AA1048576" si="0">AVERAGE(A$100:A$150)</f>
        <v>101.1135</v>
      </c>
      <c r="B1048576">
        <f t="shared" si="0"/>
        <v>-154.62304</v>
      </c>
      <c r="C1048576">
        <f t="shared" si="0"/>
        <v>713.86568999999997</v>
      </c>
      <c r="D1048576">
        <f t="shared" si="0"/>
        <v>281.60550999999992</v>
      </c>
      <c r="E1048576">
        <f t="shared" si="0"/>
        <v>25.794030000000003</v>
      </c>
      <c r="F1048576">
        <f t="shared" si="0"/>
        <v>4.5406666666666672E-2</v>
      </c>
      <c r="G1048576">
        <f t="shared" si="0"/>
        <v>9.9966666666666662E-2</v>
      </c>
      <c r="H1048576">
        <f t="shared" si="0"/>
        <v>23811.321403333332</v>
      </c>
      <c r="I1048576">
        <f t="shared" si="0"/>
        <v>0.14830333333333331</v>
      </c>
      <c r="J1048576">
        <f t="shared" si="0"/>
        <v>0.12356333333333334</v>
      </c>
      <c r="K1048576">
        <f t="shared" si="0"/>
        <v>0.82548999999999995</v>
      </c>
      <c r="L1048576">
        <f t="shared" si="0"/>
        <v>0.8229266666666667</v>
      </c>
      <c r="M1048576">
        <f t="shared" si="0"/>
        <v>51073986.278796673</v>
      </c>
      <c r="N1048576">
        <f t="shared" si="0"/>
        <v>1050.7428233333333</v>
      </c>
      <c r="O1048576">
        <f t="shared" si="0"/>
        <v>43.77050666666667</v>
      </c>
      <c r="P1048576">
        <f t="shared" si="0"/>
        <v>7027646.9414266674</v>
      </c>
      <c r="Q1048576">
        <f t="shared" si="0"/>
        <v>264.27875333333333</v>
      </c>
      <c r="R1048576">
        <f t="shared" si="0"/>
        <v>2.8396599999999999</v>
      </c>
      <c r="S1048576" t="e">
        <f t="shared" si="0"/>
        <v>#NAME?</v>
      </c>
      <c r="T1048576" t="e">
        <f t="shared" si="0"/>
        <v>#NAME?</v>
      </c>
      <c r="U1048576">
        <f t="shared" si="0"/>
        <v>4.0466666666666663E-3</v>
      </c>
      <c r="V1048576">
        <f t="shared" si="0"/>
        <v>4.6866666666666662E-3</v>
      </c>
      <c r="W1048576">
        <f t="shared" si="0"/>
        <v>3.9500000000000004E-3</v>
      </c>
      <c r="X1048576">
        <f t="shared" si="0"/>
        <v>5.919999999999999E-3</v>
      </c>
      <c r="Y1048576">
        <f t="shared" si="0"/>
        <v>368.8478833333333</v>
      </c>
      <c r="Z1048576">
        <f t="shared" si="0"/>
        <v>3.9866666666666661E-3</v>
      </c>
      <c r="AA1048576">
        <f t="shared" si="0"/>
        <v>4.1599999999999996E-3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995D-DE8A-42A2-8154-75B727B6280D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2.03383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3.0359799999999999</v>
      </c>
      <c r="B3">
        <v>-244.98909</v>
      </c>
      <c r="C3">
        <v>-244.98909</v>
      </c>
      <c r="D3">
        <v>1327.82053</v>
      </c>
      <c r="E3">
        <v>25.7971</v>
      </c>
      <c r="F3">
        <v>4.7669999999999997E-2</v>
      </c>
      <c r="G3">
        <v>0.10112</v>
      </c>
      <c r="H3">
        <v>-15815.931699999999</v>
      </c>
      <c r="I3">
        <v>0.15079000000000001</v>
      </c>
      <c r="J3">
        <v>0.12422999999999999</v>
      </c>
      <c r="K3">
        <v>0.83504</v>
      </c>
      <c r="L3">
        <v>0.83247000000000004</v>
      </c>
      <c r="M3">
        <v>894672.79527</v>
      </c>
      <c r="N3">
        <v>3435.4959699999999</v>
      </c>
      <c r="O3">
        <v>44.50318</v>
      </c>
      <c r="P3">
        <v>-4667896.5093499999</v>
      </c>
      <c r="Q3">
        <v>20.96668</v>
      </c>
      <c r="R3">
        <v>0.18822</v>
      </c>
      <c r="S3" t="s">
        <v>25</v>
      </c>
      <c r="T3" t="s">
        <v>25</v>
      </c>
      <c r="U3">
        <v>4.0499999999999998E-3</v>
      </c>
      <c r="V3">
        <v>4.7000000000000002E-3</v>
      </c>
      <c r="W3">
        <v>3.9500000000000004E-3</v>
      </c>
      <c r="X3">
        <v>5.94E-3</v>
      </c>
      <c r="Y3">
        <v>-244.98909</v>
      </c>
      <c r="Z3">
        <v>3.9899999999999996E-3</v>
      </c>
      <c r="AA3">
        <v>4.1599999999999996E-3</v>
      </c>
    </row>
    <row r="4" spans="1:27" x14ac:dyDescent="0.3">
      <c r="A4">
        <v>4.0366999999999997</v>
      </c>
      <c r="B4">
        <v>-244.98909</v>
      </c>
      <c r="C4">
        <v>884.71343000000002</v>
      </c>
      <c r="D4">
        <v>198.07058000000001</v>
      </c>
      <c r="E4">
        <v>25.79766</v>
      </c>
      <c r="F4">
        <v>4.6260000000000003E-2</v>
      </c>
      <c r="G4">
        <v>0.11906</v>
      </c>
      <c r="H4">
        <v>57107.710319999998</v>
      </c>
      <c r="I4">
        <v>0.17491000000000001</v>
      </c>
      <c r="J4">
        <v>0.12959000000000001</v>
      </c>
      <c r="K4">
        <v>0.98336000000000001</v>
      </c>
      <c r="L4">
        <v>0.98068</v>
      </c>
      <c r="M4">
        <v>933017.12789</v>
      </c>
      <c r="N4">
        <v>1455.36941</v>
      </c>
      <c r="O4">
        <v>51.622959999999999</v>
      </c>
      <c r="P4">
        <v>16854706.171259999</v>
      </c>
      <c r="Q4">
        <v>21.871829999999999</v>
      </c>
      <c r="R4">
        <v>0.18267</v>
      </c>
      <c r="S4" t="e">
        <f>-Inf</f>
        <v>#NAME?</v>
      </c>
      <c r="T4" t="e">
        <f>-Inf</f>
        <v>#NAME?</v>
      </c>
      <c r="U4">
        <v>4.0499999999999998E-3</v>
      </c>
      <c r="V4">
        <v>4.81E-3</v>
      </c>
      <c r="W4">
        <v>3.9500000000000004E-3</v>
      </c>
      <c r="X4">
        <v>6.2899999999999996E-3</v>
      </c>
      <c r="Y4">
        <v>884.61803999999995</v>
      </c>
      <c r="Z4">
        <v>3.9899999999999996E-3</v>
      </c>
      <c r="AA4">
        <v>4.1700000000000001E-3</v>
      </c>
    </row>
    <row r="5" spans="1:27" x14ac:dyDescent="0.3">
      <c r="A5">
        <v>5.0373299999999999</v>
      </c>
      <c r="B5">
        <v>-244.98909</v>
      </c>
      <c r="C5">
        <v>305.25107000000003</v>
      </c>
      <c r="D5">
        <v>-244.98909</v>
      </c>
      <c r="E5">
        <v>25.797879999999999</v>
      </c>
      <c r="F5">
        <v>4.6679999999999999E-2</v>
      </c>
      <c r="G5">
        <v>0.11976000000000001</v>
      </c>
      <c r="H5">
        <v>85706.538509999998</v>
      </c>
      <c r="I5">
        <v>0.17541000000000001</v>
      </c>
      <c r="J5">
        <v>0.13500000000000001</v>
      </c>
      <c r="K5">
        <v>0.98916000000000004</v>
      </c>
      <c r="L5">
        <v>0.98648000000000002</v>
      </c>
      <c r="M5">
        <v>152.91923</v>
      </c>
      <c r="N5">
        <v>1176.8280299999999</v>
      </c>
      <c r="O5">
        <v>51.771039999999999</v>
      </c>
      <c r="P5">
        <v>25295332.546</v>
      </c>
      <c r="Q5">
        <v>22.785640000000001</v>
      </c>
      <c r="R5">
        <v>311.98701</v>
      </c>
      <c r="S5" t="e">
        <f>-Inf</f>
        <v>#NAME?</v>
      </c>
      <c r="T5" t="e">
        <f>-Inf</f>
        <v>#NAME?</v>
      </c>
      <c r="U5">
        <v>4.0499999999999998E-3</v>
      </c>
      <c r="V5">
        <v>4.81E-3</v>
      </c>
      <c r="W5">
        <v>3.9500000000000004E-3</v>
      </c>
      <c r="X5">
        <v>6.3E-3</v>
      </c>
      <c r="Y5">
        <v>1327.6216999999999</v>
      </c>
      <c r="Z5">
        <v>3.9899999999999996E-3</v>
      </c>
      <c r="AA5">
        <v>4.1799999999999997E-3</v>
      </c>
    </row>
    <row r="6" spans="1:27" x14ac:dyDescent="0.3">
      <c r="A6">
        <v>6.03653</v>
      </c>
      <c r="B6">
        <v>779.77255000000002</v>
      </c>
      <c r="C6">
        <v>-244.98909</v>
      </c>
      <c r="D6">
        <v>-244.98909</v>
      </c>
      <c r="E6">
        <v>25.7986</v>
      </c>
      <c r="F6">
        <v>5.262E-2</v>
      </c>
      <c r="G6">
        <v>0.11949</v>
      </c>
      <c r="H6">
        <v>85706.538509999998</v>
      </c>
      <c r="I6">
        <v>0.17688999999999999</v>
      </c>
      <c r="J6">
        <v>0.13486000000000001</v>
      </c>
      <c r="K6">
        <v>0.98694000000000004</v>
      </c>
      <c r="L6">
        <v>0.98426000000000002</v>
      </c>
      <c r="M6">
        <v>161136.45905999999</v>
      </c>
      <c r="N6">
        <v>0</v>
      </c>
      <c r="O6">
        <v>52.206449999999997</v>
      </c>
      <c r="P6">
        <v>25295332.546</v>
      </c>
      <c r="Q6">
        <v>2.1310699999999998</v>
      </c>
      <c r="R6">
        <v>1.0182199999999999</v>
      </c>
      <c r="S6" t="s">
        <v>26</v>
      </c>
      <c r="T6" t="e">
        <f>-Inf</f>
        <v>#NAME?</v>
      </c>
      <c r="U6">
        <v>4.0499999999999998E-3</v>
      </c>
      <c r="V6">
        <v>4.8199999999999996E-3</v>
      </c>
      <c r="W6">
        <v>3.9500000000000004E-3</v>
      </c>
      <c r="X6">
        <v>6.2899999999999996E-3</v>
      </c>
      <c r="Y6">
        <v>1327.6216999999999</v>
      </c>
      <c r="Z6">
        <v>4.0099999999999997E-3</v>
      </c>
      <c r="AA6">
        <v>4.1799999999999997E-3</v>
      </c>
    </row>
    <row r="7" spans="1:27" x14ac:dyDescent="0.3">
      <c r="A7">
        <v>7.03695</v>
      </c>
      <c r="B7">
        <v>300.88501000000002</v>
      </c>
      <c r="C7">
        <v>-244.98909</v>
      </c>
      <c r="D7">
        <v>781.94641999999999</v>
      </c>
      <c r="E7">
        <v>25.798780000000001</v>
      </c>
      <c r="F7">
        <v>4.6719999999999998E-2</v>
      </c>
      <c r="G7">
        <v>0.11935999999999999</v>
      </c>
      <c r="H7">
        <v>85706.538509999998</v>
      </c>
      <c r="I7">
        <v>0.17377000000000001</v>
      </c>
      <c r="J7">
        <v>0.1356</v>
      </c>
      <c r="K7">
        <v>0.98584000000000005</v>
      </c>
      <c r="L7">
        <v>0.98316000000000003</v>
      </c>
      <c r="M7">
        <v>6570.4377999999997</v>
      </c>
      <c r="N7">
        <v>314.77566999999999</v>
      </c>
      <c r="O7">
        <v>51.28763</v>
      </c>
      <c r="P7">
        <v>25295332.546</v>
      </c>
      <c r="Q7">
        <v>300.24009999999998</v>
      </c>
      <c r="R7">
        <v>5.7219899999999999</v>
      </c>
      <c r="S7" t="s">
        <v>25</v>
      </c>
      <c r="T7" t="s">
        <v>25</v>
      </c>
      <c r="U7">
        <v>4.0499999999999998E-3</v>
      </c>
      <c r="V7">
        <v>4.81E-3</v>
      </c>
      <c r="W7">
        <v>3.9500000000000004E-3</v>
      </c>
      <c r="X7">
        <v>6.2899999999999996E-3</v>
      </c>
      <c r="Y7">
        <v>1327.6216999999999</v>
      </c>
      <c r="Z7">
        <v>3.9899999999999996E-3</v>
      </c>
      <c r="AA7">
        <v>4.1799999999999997E-3</v>
      </c>
    </row>
    <row r="8" spans="1:27" x14ac:dyDescent="0.3">
      <c r="A8">
        <v>8.0384899999999995</v>
      </c>
      <c r="B8">
        <v>-244.98909</v>
      </c>
      <c r="C8">
        <v>783.28279999999995</v>
      </c>
      <c r="D8">
        <v>1327.82053</v>
      </c>
      <c r="E8">
        <v>25.798670000000001</v>
      </c>
      <c r="F8">
        <v>4.7219999999999998E-2</v>
      </c>
      <c r="G8">
        <v>0.11905</v>
      </c>
      <c r="H8">
        <v>19330.3642</v>
      </c>
      <c r="I8">
        <v>0.17635000000000001</v>
      </c>
      <c r="J8">
        <v>0.13608000000000001</v>
      </c>
      <c r="K8">
        <v>0.98331999999999997</v>
      </c>
      <c r="L8">
        <v>0.98063999999999996</v>
      </c>
      <c r="M8">
        <v>76452854.795509994</v>
      </c>
      <c r="N8">
        <v>1178.2681299999999</v>
      </c>
      <c r="O8">
        <v>52.047699999999999</v>
      </c>
      <c r="P8">
        <v>5705142.2121900003</v>
      </c>
      <c r="Q8">
        <v>22.966629999999999</v>
      </c>
      <c r="R8">
        <v>9.8099999999999993E-3</v>
      </c>
      <c r="S8" t="e">
        <f>-Inf</f>
        <v>#NAME?</v>
      </c>
      <c r="T8" t="e">
        <f>-Inf</f>
        <v>#NAME?</v>
      </c>
      <c r="U8">
        <v>4.0499999999999998E-3</v>
      </c>
      <c r="V8">
        <v>4.8199999999999996E-3</v>
      </c>
      <c r="W8">
        <v>3.9500000000000004E-3</v>
      </c>
      <c r="X8">
        <v>6.2899999999999996E-3</v>
      </c>
      <c r="Y8">
        <v>299.43662999999998</v>
      </c>
      <c r="Z8">
        <v>3.9899999999999996E-3</v>
      </c>
      <c r="AA8">
        <v>4.1799999999999997E-3</v>
      </c>
    </row>
    <row r="9" spans="1:27" x14ac:dyDescent="0.3">
      <c r="A9">
        <v>9.0388599999999997</v>
      </c>
      <c r="B9">
        <v>785.20118000000002</v>
      </c>
      <c r="C9">
        <v>1327.7545</v>
      </c>
      <c r="D9">
        <v>1327.82053</v>
      </c>
      <c r="E9">
        <v>25.798159999999999</v>
      </c>
      <c r="F9">
        <v>4.4269999999999997E-2</v>
      </c>
      <c r="G9">
        <v>0.11916</v>
      </c>
      <c r="H9">
        <v>50681.286289999996</v>
      </c>
      <c r="I9">
        <v>0.17466000000000001</v>
      </c>
      <c r="J9">
        <v>0.13564999999999999</v>
      </c>
      <c r="K9">
        <v>0.98424</v>
      </c>
      <c r="L9">
        <v>0.98155999999999999</v>
      </c>
      <c r="M9">
        <v>910374976.57105994</v>
      </c>
      <c r="N9">
        <v>10.60981</v>
      </c>
      <c r="O9">
        <v>51.550339999999998</v>
      </c>
      <c r="P9">
        <v>14958018.521910001</v>
      </c>
      <c r="Q9">
        <v>2.07538</v>
      </c>
      <c r="R9">
        <v>3.47E-3</v>
      </c>
      <c r="S9" t="e">
        <f>-Inf</f>
        <v>#NAME?</v>
      </c>
      <c r="T9" t="e">
        <f>-Inf</f>
        <v>#NAME?</v>
      </c>
      <c r="U9">
        <v>4.0499999999999998E-3</v>
      </c>
      <c r="V9">
        <v>4.81E-3</v>
      </c>
      <c r="W9">
        <v>3.9399999999999999E-3</v>
      </c>
      <c r="X9">
        <v>6.2899999999999996E-3</v>
      </c>
      <c r="Y9">
        <v>785.07097999999996</v>
      </c>
      <c r="Z9">
        <v>3.98E-3</v>
      </c>
      <c r="AA9">
        <v>4.1799999999999997E-3</v>
      </c>
    </row>
    <row r="10" spans="1:27" x14ac:dyDescent="0.3">
      <c r="A10">
        <v>10.03998</v>
      </c>
      <c r="B10">
        <v>1327.8204800000001</v>
      </c>
      <c r="C10">
        <v>1327.7545</v>
      </c>
      <c r="D10">
        <v>1327.82053</v>
      </c>
      <c r="E10">
        <v>25.79871</v>
      </c>
      <c r="F10">
        <v>4.5330000000000002E-2</v>
      </c>
      <c r="G10">
        <v>0.11995</v>
      </c>
      <c r="H10">
        <v>19058.35397</v>
      </c>
      <c r="I10">
        <v>0.17741000000000001</v>
      </c>
      <c r="J10">
        <v>0.13572000000000001</v>
      </c>
      <c r="K10">
        <v>0.99073</v>
      </c>
      <c r="L10">
        <v>0.98804999999999998</v>
      </c>
      <c r="M10">
        <v>1561636380.26776</v>
      </c>
      <c r="N10">
        <v>352.02420999999998</v>
      </c>
      <c r="O10">
        <v>52.36074</v>
      </c>
      <c r="P10">
        <v>5624861.4156499999</v>
      </c>
      <c r="Q10">
        <v>0.19570000000000001</v>
      </c>
      <c r="R10">
        <v>3.5500000000000002E-3</v>
      </c>
      <c r="S10" t="e">
        <f>-Inf</f>
        <v>#NAME?</v>
      </c>
      <c r="T10" t="e">
        <f>-Inf</f>
        <v>#NAME?</v>
      </c>
      <c r="U10">
        <v>4.0499999999999998E-3</v>
      </c>
      <c r="V10">
        <v>4.8199999999999996E-3</v>
      </c>
      <c r="W10">
        <v>3.9500000000000004E-3</v>
      </c>
      <c r="X10">
        <v>6.3E-3</v>
      </c>
      <c r="Y10">
        <v>295.22311999999999</v>
      </c>
      <c r="Z10">
        <v>3.9899999999999996E-3</v>
      </c>
      <c r="AA10">
        <v>4.1799999999999997E-3</v>
      </c>
    </row>
    <row r="11" spans="1:27" x14ac:dyDescent="0.3">
      <c r="A11">
        <v>11.041790000000001</v>
      </c>
      <c r="B11">
        <v>291.96809999999999</v>
      </c>
      <c r="C11">
        <v>291.94556999999998</v>
      </c>
      <c r="D11">
        <v>1327.82053</v>
      </c>
      <c r="E11">
        <v>25.798940000000002</v>
      </c>
      <c r="F11">
        <v>4.7019999999999999E-2</v>
      </c>
      <c r="G11">
        <v>0.11947000000000001</v>
      </c>
      <c r="H11">
        <v>51046.767180000003</v>
      </c>
      <c r="I11">
        <v>0.17499000000000001</v>
      </c>
      <c r="J11">
        <v>0.1363</v>
      </c>
      <c r="K11">
        <v>0.98673999999999995</v>
      </c>
      <c r="L11">
        <v>0.98406000000000005</v>
      </c>
      <c r="M11">
        <v>13767134.707210001</v>
      </c>
      <c r="N11">
        <v>292.37461999999999</v>
      </c>
      <c r="O11">
        <v>51.647489999999998</v>
      </c>
      <c r="P11">
        <v>15065886.146500001</v>
      </c>
      <c r="Q11">
        <v>359.26871</v>
      </c>
      <c r="R11">
        <v>3.0720000000000001E-2</v>
      </c>
      <c r="S11" t="e">
        <f>-Inf</f>
        <v>#NAME?</v>
      </c>
      <c r="T11" t="e">
        <f>-Inf</f>
        <v>#NAME?</v>
      </c>
      <c r="U11">
        <v>4.0499999999999998E-3</v>
      </c>
      <c r="V11">
        <v>4.81E-3</v>
      </c>
      <c r="W11">
        <v>3.9500000000000004E-3</v>
      </c>
      <c r="X11">
        <v>6.2899999999999996E-3</v>
      </c>
      <c r="Y11">
        <v>790.73238000000003</v>
      </c>
      <c r="Z11">
        <v>3.9899999999999996E-3</v>
      </c>
      <c r="AA11">
        <v>4.1799999999999997E-3</v>
      </c>
    </row>
    <row r="12" spans="1:27" x14ac:dyDescent="0.3">
      <c r="A12">
        <v>12.04335</v>
      </c>
      <c r="B12">
        <v>793.40413999999998</v>
      </c>
      <c r="C12">
        <v>793.36058000000003</v>
      </c>
      <c r="D12">
        <v>1327.82053</v>
      </c>
      <c r="E12">
        <v>25.799250000000001</v>
      </c>
      <c r="F12">
        <v>5.2359999999999997E-2</v>
      </c>
      <c r="G12">
        <v>0.11948</v>
      </c>
      <c r="H12">
        <v>18679.831819999999</v>
      </c>
      <c r="I12">
        <v>0.17644000000000001</v>
      </c>
      <c r="J12">
        <v>0.13644999999999999</v>
      </c>
      <c r="K12">
        <v>0.98685999999999996</v>
      </c>
      <c r="L12">
        <v>0.98418000000000005</v>
      </c>
      <c r="M12">
        <v>223995409.61572</v>
      </c>
      <c r="N12">
        <v>109017.82835</v>
      </c>
      <c r="O12">
        <v>52.073390000000003</v>
      </c>
      <c r="P12">
        <v>5513144.8077400001</v>
      </c>
      <c r="Q12">
        <v>1.9891099999999999</v>
      </c>
      <c r="R12">
        <v>1.0659999999999999E-2</v>
      </c>
      <c r="S12" t="e">
        <f>-Inf</f>
        <v>#NAME?</v>
      </c>
      <c r="T12" t="e">
        <f>-Inf</f>
        <v>#NAME?</v>
      </c>
      <c r="U12">
        <v>4.0499999999999998E-3</v>
      </c>
      <c r="V12">
        <v>4.8199999999999996E-3</v>
      </c>
      <c r="W12">
        <v>3.9500000000000004E-3</v>
      </c>
      <c r="X12">
        <v>6.2899999999999996E-3</v>
      </c>
      <c r="Y12">
        <v>289.35971000000001</v>
      </c>
      <c r="Z12">
        <v>4.0099999999999997E-3</v>
      </c>
      <c r="AA12">
        <v>4.1799999999999997E-3</v>
      </c>
    </row>
    <row r="13" spans="1:27" x14ac:dyDescent="0.3">
      <c r="A13">
        <v>13.044560000000001</v>
      </c>
      <c r="B13">
        <v>1327.8204800000001</v>
      </c>
      <c r="C13">
        <v>1327.7545</v>
      </c>
      <c r="D13">
        <v>1327.82053</v>
      </c>
      <c r="E13">
        <v>25.799769999999999</v>
      </c>
      <c r="F13">
        <v>4.3130000000000002E-2</v>
      </c>
      <c r="G13">
        <v>0.11915000000000001</v>
      </c>
      <c r="H13">
        <v>51466.553050000002</v>
      </c>
      <c r="I13">
        <v>0.17666999999999999</v>
      </c>
      <c r="J13">
        <v>0.13483999999999999</v>
      </c>
      <c r="K13">
        <v>0.98407999999999995</v>
      </c>
      <c r="L13">
        <v>0.98140000000000005</v>
      </c>
      <c r="M13">
        <v>1551574433.1130199</v>
      </c>
      <c r="N13">
        <v>335.00076999999999</v>
      </c>
      <c r="O13">
        <v>52.142620000000001</v>
      </c>
      <c r="P13">
        <v>15189781.283229999</v>
      </c>
      <c r="Q13">
        <v>0.19444</v>
      </c>
      <c r="R13">
        <v>3.3800000000000002E-3</v>
      </c>
      <c r="S13" t="e">
        <f>-Inf</f>
        <v>#NAME?</v>
      </c>
      <c r="T13" t="e">
        <f>-Inf</f>
        <v>#NAME?</v>
      </c>
      <c r="U13">
        <v>4.0400000000000002E-3</v>
      </c>
      <c r="V13">
        <v>4.8199999999999996E-3</v>
      </c>
      <c r="W13">
        <v>3.9500000000000004E-3</v>
      </c>
      <c r="X13">
        <v>6.2899999999999996E-3</v>
      </c>
      <c r="Y13">
        <v>797.23496999999998</v>
      </c>
      <c r="Z13">
        <v>3.98E-3</v>
      </c>
      <c r="AA13">
        <v>4.1799999999999997E-3</v>
      </c>
    </row>
    <row r="14" spans="1:27" x14ac:dyDescent="0.3">
      <c r="A14">
        <v>14.04645</v>
      </c>
      <c r="B14">
        <v>1327.8204800000001</v>
      </c>
      <c r="C14">
        <v>1327.7545</v>
      </c>
      <c r="D14">
        <v>282.83940999999999</v>
      </c>
      <c r="E14">
        <v>25.799299999999999</v>
      </c>
      <c r="F14">
        <v>4.6379999999999998E-2</v>
      </c>
      <c r="G14">
        <v>0.11941</v>
      </c>
      <c r="H14">
        <v>18254.595829999998</v>
      </c>
      <c r="I14">
        <v>0.17674000000000001</v>
      </c>
      <c r="J14">
        <v>0.13536000000000001</v>
      </c>
      <c r="K14">
        <v>0.98624000000000001</v>
      </c>
      <c r="L14">
        <v>0.98355999999999999</v>
      </c>
      <c r="M14">
        <v>64465811.751769997</v>
      </c>
      <c r="N14">
        <v>5699584.7085199999</v>
      </c>
      <c r="O14">
        <v>52.161499999999997</v>
      </c>
      <c r="P14">
        <v>5387641.1313100001</v>
      </c>
      <c r="Q14">
        <v>0.19519</v>
      </c>
      <c r="R14">
        <v>3.1060000000000001E-2</v>
      </c>
      <c r="S14" t="s">
        <v>25</v>
      </c>
      <c r="T14" t="s">
        <v>25</v>
      </c>
      <c r="U14">
        <v>4.0499999999999998E-3</v>
      </c>
      <c r="V14">
        <v>4.8199999999999996E-3</v>
      </c>
      <c r="W14">
        <v>3.9500000000000004E-3</v>
      </c>
      <c r="X14">
        <v>6.2899999999999996E-3</v>
      </c>
      <c r="Y14">
        <v>282.77269000000001</v>
      </c>
      <c r="Z14">
        <v>3.9899999999999996E-3</v>
      </c>
      <c r="AA14">
        <v>4.1799999999999997E-3</v>
      </c>
    </row>
    <row r="15" spans="1:27" x14ac:dyDescent="0.3">
      <c r="A15">
        <v>15.047319999999999</v>
      </c>
      <c r="B15">
        <v>278.65289999999999</v>
      </c>
      <c r="C15">
        <v>1327.7545</v>
      </c>
      <c r="D15">
        <v>804.17853000000002</v>
      </c>
      <c r="E15">
        <v>25.799199999999999</v>
      </c>
      <c r="F15">
        <v>4.9739999999999999E-2</v>
      </c>
      <c r="G15">
        <v>0.11967</v>
      </c>
      <c r="H15">
        <v>51906.243040000001</v>
      </c>
      <c r="I15">
        <v>0.1757</v>
      </c>
      <c r="J15">
        <v>0.13566</v>
      </c>
      <c r="K15">
        <v>0.98841999999999997</v>
      </c>
      <c r="L15">
        <v>0.98573999999999995</v>
      </c>
      <c r="M15">
        <v>75755482.283920005</v>
      </c>
      <c r="N15">
        <v>140.09779</v>
      </c>
      <c r="O15">
        <v>51.857280000000003</v>
      </c>
      <c r="P15">
        <v>15319550.896439999</v>
      </c>
      <c r="Q15">
        <v>468.08920999999998</v>
      </c>
      <c r="R15">
        <v>9.9100000000000004E-3</v>
      </c>
      <c r="S15" t="e">
        <f>-Inf</f>
        <v>#NAME?</v>
      </c>
      <c r="T15" t="e">
        <f>-Inf</f>
        <v>#NAME?</v>
      </c>
      <c r="U15">
        <v>4.0499999999999998E-3</v>
      </c>
      <c r="V15">
        <v>4.8199999999999996E-3</v>
      </c>
      <c r="W15">
        <v>3.9500000000000004E-3</v>
      </c>
      <c r="X15">
        <v>6.3E-3</v>
      </c>
      <c r="Y15">
        <v>804.04588999999999</v>
      </c>
      <c r="Z15">
        <v>4.0000000000000001E-3</v>
      </c>
      <c r="AA15">
        <v>4.1799999999999997E-3</v>
      </c>
    </row>
    <row r="16" spans="1:27" x14ac:dyDescent="0.3">
      <c r="A16">
        <v>16.0473</v>
      </c>
      <c r="B16">
        <v>-244.98909</v>
      </c>
      <c r="C16">
        <v>1327.7545</v>
      </c>
      <c r="D16">
        <v>1327.82053</v>
      </c>
      <c r="E16">
        <v>25.79983</v>
      </c>
      <c r="F16">
        <v>4.9079999999999999E-2</v>
      </c>
      <c r="G16">
        <v>0.11937</v>
      </c>
      <c r="H16">
        <v>85706.538509999998</v>
      </c>
      <c r="I16">
        <v>0.17845</v>
      </c>
      <c r="J16">
        <v>0.13467999999999999</v>
      </c>
      <c r="K16">
        <v>0.98592000000000002</v>
      </c>
      <c r="L16">
        <v>0.98324</v>
      </c>
      <c r="M16">
        <v>322294001.15055001</v>
      </c>
      <c r="N16">
        <v>0.14851</v>
      </c>
      <c r="O16">
        <v>52.668559999999999</v>
      </c>
      <c r="P16">
        <v>25295332.546</v>
      </c>
      <c r="Q16">
        <v>22.731000000000002</v>
      </c>
      <c r="R16">
        <v>3.8500000000000001E-3</v>
      </c>
      <c r="S16" t="e">
        <f>-Inf</f>
        <v>#NAME?</v>
      </c>
      <c r="T16" t="e">
        <f>-Inf</f>
        <v>#NAME?</v>
      </c>
      <c r="U16">
        <v>4.0499999999999998E-3</v>
      </c>
      <c r="V16">
        <v>4.8300000000000001E-3</v>
      </c>
      <c r="W16">
        <v>3.9500000000000004E-3</v>
      </c>
      <c r="X16">
        <v>6.2899999999999996E-3</v>
      </c>
      <c r="Y16">
        <v>1327.6216999999999</v>
      </c>
      <c r="Z16">
        <v>4.0000000000000001E-3</v>
      </c>
      <c r="AA16">
        <v>4.1799999999999997E-3</v>
      </c>
    </row>
    <row r="17" spans="1:27" x14ac:dyDescent="0.3">
      <c r="A17">
        <v>17.047419999999999</v>
      </c>
      <c r="B17">
        <v>811.20650000000001</v>
      </c>
      <c r="C17">
        <v>271.60322000000002</v>
      </c>
      <c r="D17">
        <v>1327.82053</v>
      </c>
      <c r="E17">
        <v>25.800619999999999</v>
      </c>
      <c r="F17">
        <v>4.9790000000000001E-2</v>
      </c>
      <c r="G17">
        <v>0.11909</v>
      </c>
      <c r="H17">
        <v>85706.538509999998</v>
      </c>
      <c r="I17">
        <v>0.17699000000000001</v>
      </c>
      <c r="J17">
        <v>0.13564000000000001</v>
      </c>
      <c r="K17">
        <v>0.98360999999999998</v>
      </c>
      <c r="L17">
        <v>0.98092999999999997</v>
      </c>
      <c r="M17">
        <v>37249651.135459997</v>
      </c>
      <c r="N17">
        <v>238277.92129</v>
      </c>
      <c r="O17">
        <v>52.237920000000003</v>
      </c>
      <c r="P17">
        <v>25295332.546</v>
      </c>
      <c r="Q17">
        <v>1.7839700000000001</v>
      </c>
      <c r="R17">
        <v>3.4380000000000001E-2</v>
      </c>
      <c r="S17" t="e">
        <f>-Inf</f>
        <v>#NAME?</v>
      </c>
      <c r="T17" t="e">
        <f>-Inf</f>
        <v>#NAME?</v>
      </c>
      <c r="U17">
        <v>4.0400000000000002E-3</v>
      </c>
      <c r="V17">
        <v>4.8199999999999996E-3</v>
      </c>
      <c r="W17">
        <v>3.9500000000000004E-3</v>
      </c>
      <c r="X17">
        <v>6.2899999999999996E-3</v>
      </c>
      <c r="Y17">
        <v>1327.6216999999999</v>
      </c>
      <c r="Z17">
        <v>4.0000000000000001E-3</v>
      </c>
      <c r="AA17">
        <v>4.1799999999999997E-3</v>
      </c>
    </row>
    <row r="18" spans="1:27" x14ac:dyDescent="0.3">
      <c r="A18">
        <v>18.048559999999998</v>
      </c>
      <c r="B18">
        <v>1327.8204800000001</v>
      </c>
      <c r="C18">
        <v>812.10601999999994</v>
      </c>
      <c r="D18">
        <v>1327.82053</v>
      </c>
      <c r="E18">
        <v>25.801410000000001</v>
      </c>
      <c r="F18">
        <v>4.8730000000000002E-2</v>
      </c>
      <c r="G18">
        <v>0.11971999999999999</v>
      </c>
      <c r="H18">
        <v>85706.538509999998</v>
      </c>
      <c r="I18">
        <v>0.17596000000000001</v>
      </c>
      <c r="J18">
        <v>0.13585</v>
      </c>
      <c r="K18">
        <v>0.98885999999999996</v>
      </c>
      <c r="L18">
        <v>0.98617999999999995</v>
      </c>
      <c r="M18">
        <v>400029352.71311998</v>
      </c>
      <c r="N18">
        <v>2955939.28431</v>
      </c>
      <c r="O18">
        <v>51.932490000000001</v>
      </c>
      <c r="P18">
        <v>25295332.546</v>
      </c>
      <c r="Q18">
        <v>0.19589000000000001</v>
      </c>
      <c r="R18">
        <v>9.5499999999999995E-3</v>
      </c>
      <c r="S18" t="e">
        <f>-Inf</f>
        <v>#NAME?</v>
      </c>
      <c r="T18" t="e">
        <f>-Inf</f>
        <v>#NAME?</v>
      </c>
      <c r="U18">
        <v>4.0499999999999998E-3</v>
      </c>
      <c r="V18">
        <v>4.8199999999999996E-3</v>
      </c>
      <c r="W18">
        <v>3.9500000000000004E-3</v>
      </c>
      <c r="X18">
        <v>6.3E-3</v>
      </c>
      <c r="Y18">
        <v>1327.6216999999999</v>
      </c>
      <c r="Z18">
        <v>4.0000000000000001E-3</v>
      </c>
      <c r="AA18">
        <v>4.1799999999999997E-3</v>
      </c>
    </row>
    <row r="19" spans="1:27" x14ac:dyDescent="0.3">
      <c r="A19">
        <v>19.0504</v>
      </c>
      <c r="B19">
        <v>1327.8204800000001</v>
      </c>
      <c r="C19">
        <v>269.50970999999998</v>
      </c>
      <c r="D19">
        <v>1327.82053</v>
      </c>
      <c r="E19">
        <v>25.80124</v>
      </c>
      <c r="F19">
        <v>4.4110000000000003E-2</v>
      </c>
      <c r="G19">
        <v>0.11959</v>
      </c>
      <c r="H19">
        <v>17395.578249999999</v>
      </c>
      <c r="I19">
        <v>0.17546</v>
      </c>
      <c r="J19">
        <v>0.13497000000000001</v>
      </c>
      <c r="K19">
        <v>0.98780000000000001</v>
      </c>
      <c r="L19">
        <v>0.98512</v>
      </c>
      <c r="M19">
        <v>60925605.048260003</v>
      </c>
      <c r="N19">
        <v>5490122.1053299997</v>
      </c>
      <c r="O19">
        <v>51.785960000000003</v>
      </c>
      <c r="P19">
        <v>5134111.6359400004</v>
      </c>
      <c r="Q19">
        <v>0.19461999999999999</v>
      </c>
      <c r="R19">
        <v>3.0630000000000001E-2</v>
      </c>
      <c r="S19" t="e">
        <f>-Inf</f>
        <v>#NAME?</v>
      </c>
      <c r="T19" t="e">
        <f>-Inf</f>
        <v>#NAME?</v>
      </c>
      <c r="U19">
        <v>4.0499999999999998E-3</v>
      </c>
      <c r="V19">
        <v>4.81E-3</v>
      </c>
      <c r="W19">
        <v>3.9500000000000004E-3</v>
      </c>
      <c r="X19">
        <v>6.3E-3</v>
      </c>
      <c r="Y19">
        <v>269.46627000000001</v>
      </c>
      <c r="Z19">
        <v>3.98E-3</v>
      </c>
      <c r="AA19">
        <v>4.1799999999999997E-3</v>
      </c>
    </row>
    <row r="20" spans="1:27" x14ac:dyDescent="0.3">
      <c r="A20">
        <v>20.051729999999999</v>
      </c>
      <c r="B20">
        <v>267.13956000000002</v>
      </c>
      <c r="C20">
        <v>815.64733000000001</v>
      </c>
      <c r="D20">
        <v>267.13958000000002</v>
      </c>
      <c r="E20">
        <v>25.801359999999999</v>
      </c>
      <c r="F20">
        <v>4.8120000000000003E-2</v>
      </c>
      <c r="G20">
        <v>0.11935</v>
      </c>
      <c r="H20">
        <v>52649.411549999997</v>
      </c>
      <c r="I20">
        <v>0.17621999999999999</v>
      </c>
      <c r="J20">
        <v>0.13539000000000001</v>
      </c>
      <c r="K20">
        <v>0.98580999999999996</v>
      </c>
      <c r="L20">
        <v>0.98312999999999995</v>
      </c>
      <c r="M20">
        <v>868766.91498</v>
      </c>
      <c r="N20">
        <v>131.94343000000001</v>
      </c>
      <c r="O20">
        <v>52.009230000000002</v>
      </c>
      <c r="P20">
        <v>15538888.82684</v>
      </c>
      <c r="Q20">
        <v>593.79971</v>
      </c>
      <c r="R20">
        <v>0.19001999999999999</v>
      </c>
      <c r="S20" t="e">
        <f>-Inf</f>
        <v>#NAME?</v>
      </c>
      <c r="T20" t="e">
        <f>-Inf</f>
        <v>#NAME?</v>
      </c>
      <c r="U20">
        <v>4.0499999999999998E-3</v>
      </c>
      <c r="V20">
        <v>4.8199999999999996E-3</v>
      </c>
      <c r="W20">
        <v>3.9500000000000004E-3</v>
      </c>
      <c r="X20">
        <v>6.2899999999999996E-3</v>
      </c>
      <c r="Y20">
        <v>815.55777999999998</v>
      </c>
      <c r="Z20">
        <v>3.9899999999999996E-3</v>
      </c>
      <c r="AA20">
        <v>4.1799999999999997E-3</v>
      </c>
    </row>
    <row r="21" spans="1:27" x14ac:dyDescent="0.3">
      <c r="A21">
        <v>21.052900000000001</v>
      </c>
      <c r="B21">
        <v>820.07789000000002</v>
      </c>
      <c r="C21">
        <v>262.73219999999998</v>
      </c>
      <c r="D21">
        <v>-244.98909</v>
      </c>
      <c r="E21">
        <v>25.801400000000001</v>
      </c>
      <c r="F21">
        <v>4.4249999999999998E-2</v>
      </c>
      <c r="G21">
        <v>0.11966</v>
      </c>
      <c r="H21">
        <v>85706.538509999998</v>
      </c>
      <c r="I21">
        <v>0.17762</v>
      </c>
      <c r="J21">
        <v>0.13605999999999999</v>
      </c>
      <c r="K21">
        <v>0.98836999999999997</v>
      </c>
      <c r="L21">
        <v>0.98568999999999996</v>
      </c>
      <c r="M21">
        <v>452.55126999999999</v>
      </c>
      <c r="N21">
        <v>109596.44198</v>
      </c>
      <c r="O21">
        <v>52.422780000000003</v>
      </c>
      <c r="P21">
        <v>25295332.546</v>
      </c>
      <c r="Q21">
        <v>1.7015499999999999</v>
      </c>
      <c r="R21">
        <v>174.1361</v>
      </c>
      <c r="S21" t="s">
        <v>25</v>
      </c>
      <c r="T21" t="s">
        <v>25</v>
      </c>
      <c r="U21">
        <v>4.0499999999999998E-3</v>
      </c>
      <c r="V21">
        <v>4.8199999999999996E-3</v>
      </c>
      <c r="W21">
        <v>3.9500000000000004E-3</v>
      </c>
      <c r="X21">
        <v>6.3E-3</v>
      </c>
      <c r="Y21">
        <v>1327.6216999999999</v>
      </c>
      <c r="Z21">
        <v>3.98E-3</v>
      </c>
      <c r="AA21">
        <v>4.1799999999999997E-3</v>
      </c>
    </row>
    <row r="22" spans="1:27" x14ac:dyDescent="0.3">
      <c r="A22">
        <v>22.052790000000002</v>
      </c>
      <c r="B22">
        <v>257.83289000000002</v>
      </c>
      <c r="C22">
        <v>-244.98909</v>
      </c>
      <c r="D22">
        <v>-244.98909</v>
      </c>
      <c r="E22">
        <v>25.801459999999999</v>
      </c>
      <c r="F22">
        <v>4.8910000000000002E-2</v>
      </c>
      <c r="G22">
        <v>0.11945</v>
      </c>
      <c r="H22">
        <v>16640.463680000001</v>
      </c>
      <c r="I22">
        <v>0.17766999999999999</v>
      </c>
      <c r="J22">
        <v>0.13572000000000001</v>
      </c>
      <c r="K22">
        <v>0.98655999999999999</v>
      </c>
      <c r="L22">
        <v>0.98387999999999998</v>
      </c>
      <c r="M22">
        <v>49904.284180000002</v>
      </c>
      <c r="N22">
        <v>0</v>
      </c>
      <c r="O22">
        <v>52.436199999999999</v>
      </c>
      <c r="P22">
        <v>4911247.96215</v>
      </c>
      <c r="Q22">
        <v>724.79106000000002</v>
      </c>
      <c r="R22">
        <v>0.94637000000000004</v>
      </c>
      <c r="S22" t="s">
        <v>26</v>
      </c>
      <c r="T22" t="e">
        <f>-Inf</f>
        <v>#NAME?</v>
      </c>
      <c r="U22">
        <v>4.0499999999999998E-3</v>
      </c>
      <c r="V22">
        <v>4.8199999999999996E-3</v>
      </c>
      <c r="W22">
        <v>3.9500000000000004E-3</v>
      </c>
      <c r="X22">
        <v>6.2899999999999996E-3</v>
      </c>
      <c r="Y22">
        <v>257.76934</v>
      </c>
      <c r="Z22">
        <v>4.0000000000000001E-3</v>
      </c>
      <c r="AA22">
        <v>4.1799999999999997E-3</v>
      </c>
    </row>
    <row r="23" spans="1:27" x14ac:dyDescent="0.3">
      <c r="A23">
        <v>23.05649</v>
      </c>
      <c r="B23">
        <v>-244.98909</v>
      </c>
      <c r="C23">
        <v>828.56568000000004</v>
      </c>
      <c r="D23">
        <v>828.61076000000003</v>
      </c>
      <c r="E23">
        <v>25.801939999999998</v>
      </c>
      <c r="F23">
        <v>4.6809999999999997E-2</v>
      </c>
      <c r="G23">
        <v>0.11923</v>
      </c>
      <c r="H23">
        <v>53483.30646</v>
      </c>
      <c r="I23">
        <v>0.17668</v>
      </c>
      <c r="J23">
        <v>0.13585</v>
      </c>
      <c r="K23">
        <v>0.98480999999999996</v>
      </c>
      <c r="L23">
        <v>0.98212999999999995</v>
      </c>
      <c r="M23">
        <v>16182236.17293</v>
      </c>
      <c r="N23">
        <v>9.6680000000000002E-2</v>
      </c>
      <c r="O23">
        <v>52.146250000000002</v>
      </c>
      <c r="P23">
        <v>15785003.643829999</v>
      </c>
      <c r="Q23">
        <v>22.92981</v>
      </c>
      <c r="R23">
        <v>2.768E-2</v>
      </c>
      <c r="S23" t="e">
        <f>-Inf</f>
        <v>#NAME?</v>
      </c>
      <c r="T23" t="e">
        <f>-Inf</f>
        <v>#NAME?</v>
      </c>
      <c r="U23">
        <v>4.0400000000000002E-3</v>
      </c>
      <c r="V23">
        <v>4.8199999999999996E-3</v>
      </c>
      <c r="W23">
        <v>3.9500000000000004E-3</v>
      </c>
      <c r="X23">
        <v>6.2899999999999996E-3</v>
      </c>
      <c r="Y23">
        <v>828.47504000000004</v>
      </c>
      <c r="Z23">
        <v>3.9899999999999996E-3</v>
      </c>
      <c r="AA23">
        <v>4.1799999999999997E-3</v>
      </c>
    </row>
    <row r="24" spans="1:27" x14ac:dyDescent="0.3">
      <c r="A24">
        <v>24.057289999999998</v>
      </c>
      <c r="B24">
        <v>-244.98909</v>
      </c>
      <c r="C24">
        <v>251.84849</v>
      </c>
      <c r="D24">
        <v>251.86935</v>
      </c>
      <c r="E24">
        <v>25.801600000000001</v>
      </c>
      <c r="F24">
        <v>4.6080000000000003E-2</v>
      </c>
      <c r="G24">
        <v>0.1197</v>
      </c>
      <c r="H24">
        <v>85706.538509999998</v>
      </c>
      <c r="I24">
        <v>0.17607</v>
      </c>
      <c r="J24">
        <v>0.13594999999999999</v>
      </c>
      <c r="K24">
        <v>0.98863000000000001</v>
      </c>
      <c r="L24">
        <v>0.98594999999999999</v>
      </c>
      <c r="M24">
        <v>3978.3539000000001</v>
      </c>
      <c r="N24">
        <v>4.4040000000000003E-2</v>
      </c>
      <c r="O24">
        <v>51.964199999999998</v>
      </c>
      <c r="P24">
        <v>25295332.546</v>
      </c>
      <c r="Q24">
        <v>22.946840000000002</v>
      </c>
      <c r="R24">
        <v>7.9622799999999998</v>
      </c>
      <c r="S24" t="e">
        <f>-Inf</f>
        <v>#NAME?</v>
      </c>
      <c r="T24" t="e">
        <f>-Inf</f>
        <v>#NAME?</v>
      </c>
      <c r="U24">
        <v>4.0499999999999998E-3</v>
      </c>
      <c r="V24">
        <v>4.8199999999999996E-3</v>
      </c>
      <c r="W24">
        <v>3.9500000000000004E-3</v>
      </c>
      <c r="X24">
        <v>6.3E-3</v>
      </c>
      <c r="Y24">
        <v>1327.6216999999999</v>
      </c>
      <c r="Z24">
        <v>3.9899999999999996E-3</v>
      </c>
      <c r="AA24">
        <v>4.1799999999999997E-3</v>
      </c>
    </row>
    <row r="25" spans="1:27" x14ac:dyDescent="0.3">
      <c r="A25">
        <v>25.05968</v>
      </c>
      <c r="B25">
        <v>-244.98909</v>
      </c>
      <c r="C25">
        <v>835.42830000000004</v>
      </c>
      <c r="D25">
        <v>835.47366</v>
      </c>
      <c r="E25">
        <v>25.802430000000001</v>
      </c>
      <c r="F25">
        <v>4.8239999999999998E-2</v>
      </c>
      <c r="G25">
        <v>0.11969</v>
      </c>
      <c r="H25">
        <v>85706.538509999998</v>
      </c>
      <c r="I25">
        <v>0.17682</v>
      </c>
      <c r="J25">
        <v>0.13592000000000001</v>
      </c>
      <c r="K25">
        <v>0.98855000000000004</v>
      </c>
      <c r="L25">
        <v>0.98587000000000002</v>
      </c>
      <c r="M25">
        <v>17076271.949689999</v>
      </c>
      <c r="N25">
        <v>0.10026</v>
      </c>
      <c r="O25">
        <v>52.187089999999998</v>
      </c>
      <c r="P25">
        <v>25295332.546</v>
      </c>
      <c r="Q25">
        <v>22.940919999999998</v>
      </c>
      <c r="R25">
        <v>2.751E-2</v>
      </c>
      <c r="S25" t="e">
        <f>-Inf</f>
        <v>#NAME?</v>
      </c>
      <c r="T25" t="e">
        <f>-Inf</f>
        <v>#NAME?</v>
      </c>
      <c r="U25">
        <v>4.0400000000000002E-3</v>
      </c>
      <c r="V25">
        <v>4.8199999999999996E-3</v>
      </c>
      <c r="W25">
        <v>3.9500000000000004E-3</v>
      </c>
      <c r="X25">
        <v>6.3E-3</v>
      </c>
      <c r="Y25">
        <v>1327.6216999999999</v>
      </c>
      <c r="Z25">
        <v>3.9899999999999996E-3</v>
      </c>
      <c r="AA25">
        <v>4.1799999999999997E-3</v>
      </c>
    </row>
    <row r="26" spans="1:27" x14ac:dyDescent="0.3">
      <c r="A26">
        <v>26.060680000000001</v>
      </c>
      <c r="B26">
        <v>-244.98909</v>
      </c>
      <c r="C26">
        <v>1327.7545</v>
      </c>
      <c r="D26">
        <v>1327.82053</v>
      </c>
      <c r="E26">
        <v>25.802600000000002</v>
      </c>
      <c r="F26">
        <v>4.7640000000000002E-2</v>
      </c>
      <c r="G26">
        <v>0.11963</v>
      </c>
      <c r="H26">
        <v>85706.538509999998</v>
      </c>
      <c r="I26">
        <v>0.17641000000000001</v>
      </c>
      <c r="J26">
        <v>0.1366</v>
      </c>
      <c r="K26">
        <v>0.98806000000000005</v>
      </c>
      <c r="L26">
        <v>0.98538000000000003</v>
      </c>
      <c r="M26">
        <v>326903389.21618003</v>
      </c>
      <c r="N26">
        <v>0.14415</v>
      </c>
      <c r="O26">
        <v>52.066580000000002</v>
      </c>
      <c r="P26">
        <v>25295332.546</v>
      </c>
      <c r="Q26">
        <v>23.056519999999999</v>
      </c>
      <c r="R26">
        <v>3.7299999999999998E-3</v>
      </c>
      <c r="S26" t="e">
        <f>-Inf</f>
        <v>#NAME?</v>
      </c>
      <c r="T26" t="e">
        <f>-Inf</f>
        <v>#NAME?</v>
      </c>
      <c r="U26">
        <v>4.0499999999999998E-3</v>
      </c>
      <c r="V26">
        <v>4.8199999999999996E-3</v>
      </c>
      <c r="W26">
        <v>3.9500000000000004E-3</v>
      </c>
      <c r="X26">
        <v>6.3E-3</v>
      </c>
      <c r="Y26">
        <v>1327.6216999999999</v>
      </c>
      <c r="Z26">
        <v>3.9899999999999996E-3</v>
      </c>
      <c r="AA26">
        <v>4.1799999999999997E-3</v>
      </c>
    </row>
    <row r="27" spans="1:27" x14ac:dyDescent="0.3">
      <c r="A27">
        <v>27.061720000000001</v>
      </c>
      <c r="B27">
        <v>842.62207999999998</v>
      </c>
      <c r="C27">
        <v>1327.7545</v>
      </c>
      <c r="D27">
        <v>240.20931999999999</v>
      </c>
      <c r="E27">
        <v>25.801909999999999</v>
      </c>
      <c r="F27">
        <v>4.9570000000000003E-2</v>
      </c>
      <c r="G27">
        <v>0.11957</v>
      </c>
      <c r="H27">
        <v>85706.538509999998</v>
      </c>
      <c r="I27">
        <v>0.17627000000000001</v>
      </c>
      <c r="J27">
        <v>0.13593</v>
      </c>
      <c r="K27">
        <v>0.98758999999999997</v>
      </c>
      <c r="L27">
        <v>0.98490999999999995</v>
      </c>
      <c r="M27">
        <v>34126405.179679997</v>
      </c>
      <c r="N27">
        <v>315994.85233999998</v>
      </c>
      <c r="O27">
        <v>52.024700000000003</v>
      </c>
      <c r="P27">
        <v>25295332.546</v>
      </c>
      <c r="Q27">
        <v>1.50004</v>
      </c>
      <c r="R27">
        <v>3.7330000000000002E-2</v>
      </c>
      <c r="S27" t="s">
        <v>25</v>
      </c>
      <c r="T27" t="s">
        <v>25</v>
      </c>
      <c r="U27">
        <v>4.0499999999999998E-3</v>
      </c>
      <c r="V27">
        <v>4.8199999999999996E-3</v>
      </c>
      <c r="W27">
        <v>3.9399999999999999E-3</v>
      </c>
      <c r="X27">
        <v>6.3E-3</v>
      </c>
      <c r="Y27">
        <v>1327.6216999999999</v>
      </c>
      <c r="Z27">
        <v>4.0000000000000001E-3</v>
      </c>
      <c r="AA27">
        <v>4.1799999999999997E-3</v>
      </c>
    </row>
    <row r="28" spans="1:27" x14ac:dyDescent="0.3">
      <c r="A28">
        <v>28.064039999999999</v>
      </c>
      <c r="B28">
        <v>237.38108</v>
      </c>
      <c r="C28">
        <v>237.36084</v>
      </c>
      <c r="D28">
        <v>845.45034999999996</v>
      </c>
      <c r="E28">
        <v>25.80134</v>
      </c>
      <c r="F28">
        <v>5.1130000000000002E-2</v>
      </c>
      <c r="G28">
        <v>0.11945</v>
      </c>
      <c r="H28">
        <v>85706.538509999998</v>
      </c>
      <c r="I28">
        <v>0.17707000000000001</v>
      </c>
      <c r="J28">
        <v>0.13588</v>
      </c>
      <c r="K28">
        <v>0.98656999999999995</v>
      </c>
      <c r="L28">
        <v>0.98389000000000004</v>
      </c>
      <c r="M28">
        <v>764524.68279999995</v>
      </c>
      <c r="N28">
        <v>138.80154999999999</v>
      </c>
      <c r="O28">
        <v>52.260379999999998</v>
      </c>
      <c r="P28">
        <v>25295332.546</v>
      </c>
      <c r="Q28">
        <v>1113.2230999999999</v>
      </c>
      <c r="R28">
        <v>0.20188</v>
      </c>
      <c r="S28" t="e">
        <f>-Inf</f>
        <v>#NAME?</v>
      </c>
      <c r="T28" t="e">
        <f>-Inf</f>
        <v>#NAME?</v>
      </c>
      <c r="U28">
        <v>4.0499999999999998E-3</v>
      </c>
      <c r="V28">
        <v>4.8199999999999996E-3</v>
      </c>
      <c r="W28">
        <v>3.9500000000000004E-3</v>
      </c>
      <c r="X28">
        <v>6.2899999999999996E-3</v>
      </c>
      <c r="Y28">
        <v>1327.6216999999999</v>
      </c>
      <c r="Z28">
        <v>4.0000000000000001E-3</v>
      </c>
      <c r="AA28">
        <v>4.1799999999999997E-3</v>
      </c>
    </row>
    <row r="29" spans="1:27" x14ac:dyDescent="0.3">
      <c r="A29">
        <v>29.065740000000002</v>
      </c>
      <c r="B29">
        <v>-244.98909</v>
      </c>
      <c r="C29">
        <v>-244.98909</v>
      </c>
      <c r="D29">
        <v>1327.82053</v>
      </c>
      <c r="E29">
        <v>25.802399999999999</v>
      </c>
      <c r="F29">
        <v>4.6580000000000003E-2</v>
      </c>
      <c r="G29">
        <v>0.11948</v>
      </c>
      <c r="H29">
        <v>15100.7096</v>
      </c>
      <c r="I29">
        <v>0.17526</v>
      </c>
      <c r="J29">
        <v>0.13618</v>
      </c>
      <c r="K29">
        <v>0.98680999999999996</v>
      </c>
      <c r="L29">
        <v>0.98412999999999995</v>
      </c>
      <c r="M29">
        <v>980757.15431000001</v>
      </c>
      <c r="N29">
        <v>3356.5607100000002</v>
      </c>
      <c r="O29">
        <v>51.727319999999999</v>
      </c>
      <c r="P29">
        <v>4456806.6513900002</v>
      </c>
      <c r="Q29">
        <v>22.98489</v>
      </c>
      <c r="R29">
        <v>0.18390999999999999</v>
      </c>
      <c r="S29" t="s">
        <v>25</v>
      </c>
      <c r="T29" t="s">
        <v>25</v>
      </c>
      <c r="U29">
        <v>4.0499999999999998E-3</v>
      </c>
      <c r="V29">
        <v>4.81E-3</v>
      </c>
      <c r="W29">
        <v>3.96E-3</v>
      </c>
      <c r="X29">
        <v>6.2899999999999996E-3</v>
      </c>
      <c r="Y29">
        <v>233.91812999999999</v>
      </c>
      <c r="Z29">
        <v>3.9899999999999996E-3</v>
      </c>
      <c r="AA29">
        <v>4.1799999999999997E-3</v>
      </c>
    </row>
    <row r="30" spans="1:27" x14ac:dyDescent="0.3">
      <c r="A30">
        <v>30.06579</v>
      </c>
      <c r="B30">
        <v>-244.98909</v>
      </c>
      <c r="C30">
        <v>-244.98909</v>
      </c>
      <c r="D30">
        <v>1327.82053</v>
      </c>
      <c r="E30">
        <v>25.80227</v>
      </c>
      <c r="F30">
        <v>4.5580000000000002E-2</v>
      </c>
      <c r="G30">
        <v>0.11924999999999999</v>
      </c>
      <c r="H30">
        <v>55081.572950000002</v>
      </c>
      <c r="I30">
        <v>0.17693999999999999</v>
      </c>
      <c r="J30">
        <v>0.13616</v>
      </c>
      <c r="K30">
        <v>0.98495999999999995</v>
      </c>
      <c r="L30">
        <v>0.98229</v>
      </c>
      <c r="M30">
        <v>980616.93868999998</v>
      </c>
      <c r="N30">
        <v>3284.6149500000001</v>
      </c>
      <c r="O30">
        <v>52.223179999999999</v>
      </c>
      <c r="P30">
        <v>16256714.238430001</v>
      </c>
      <c r="Q30">
        <v>22.981580000000001</v>
      </c>
      <c r="R30">
        <v>0.17996999999999999</v>
      </c>
      <c r="S30" t="s">
        <v>25</v>
      </c>
      <c r="T30" t="s">
        <v>25</v>
      </c>
      <c r="U30">
        <v>4.0499999999999998E-3</v>
      </c>
      <c r="V30">
        <v>4.8199999999999996E-3</v>
      </c>
      <c r="W30">
        <v>3.9500000000000004E-3</v>
      </c>
      <c r="X30">
        <v>6.2899999999999996E-3</v>
      </c>
      <c r="Y30">
        <v>853.23262</v>
      </c>
      <c r="Z30">
        <v>3.9899999999999996E-3</v>
      </c>
      <c r="AA30">
        <v>4.1799999999999997E-3</v>
      </c>
    </row>
    <row r="31" spans="1:27" x14ac:dyDescent="0.3">
      <c r="A31">
        <v>31.065570000000001</v>
      </c>
      <c r="B31">
        <v>-244.98909</v>
      </c>
      <c r="C31">
        <v>857.31322</v>
      </c>
      <c r="D31">
        <v>1327.82053</v>
      </c>
      <c r="E31">
        <v>25.803419999999999</v>
      </c>
      <c r="F31">
        <v>4.1110000000000001E-2</v>
      </c>
      <c r="G31">
        <v>0.11919</v>
      </c>
      <c r="H31">
        <v>14551.612300000001</v>
      </c>
      <c r="I31">
        <v>0.17749000000000001</v>
      </c>
      <c r="J31">
        <v>0.13519</v>
      </c>
      <c r="K31">
        <v>0.98441000000000001</v>
      </c>
      <c r="L31">
        <v>0.98173999999999995</v>
      </c>
      <c r="M31">
        <v>94534865.18242</v>
      </c>
      <c r="N31">
        <v>886.12447999999995</v>
      </c>
      <c r="O31">
        <v>52.38409</v>
      </c>
      <c r="P31">
        <v>4294746.68652</v>
      </c>
      <c r="Q31">
        <v>22.81747</v>
      </c>
      <c r="R31">
        <v>7.3699999999999998E-3</v>
      </c>
      <c r="S31" t="e">
        <f>-Inf</f>
        <v>#NAME?</v>
      </c>
      <c r="T31" t="e">
        <f>-Inf</f>
        <v>#NAME?</v>
      </c>
      <c r="U31">
        <v>4.0499999999999998E-3</v>
      </c>
      <c r="V31">
        <v>4.8199999999999996E-3</v>
      </c>
      <c r="W31">
        <v>3.9500000000000004E-3</v>
      </c>
      <c r="X31">
        <v>6.2899999999999996E-3</v>
      </c>
      <c r="Y31">
        <v>225.41246000000001</v>
      </c>
      <c r="Z31">
        <v>3.9699999999999996E-3</v>
      </c>
      <c r="AA31">
        <v>4.1799999999999997E-3</v>
      </c>
    </row>
    <row r="32" spans="1:27" x14ac:dyDescent="0.3">
      <c r="A32">
        <v>32.066740000000003</v>
      </c>
      <c r="B32">
        <v>-244.98909</v>
      </c>
      <c r="C32">
        <v>222.61734999999999</v>
      </c>
      <c r="D32">
        <v>222.63697999999999</v>
      </c>
      <c r="E32">
        <v>25.803370000000001</v>
      </c>
      <c r="F32">
        <v>4.2759999999999999E-2</v>
      </c>
      <c r="G32">
        <v>0.11971999999999999</v>
      </c>
      <c r="H32">
        <v>55521.986539999998</v>
      </c>
      <c r="I32">
        <v>0.17623</v>
      </c>
      <c r="J32">
        <v>0.13494999999999999</v>
      </c>
      <c r="K32">
        <v>0.98884000000000005</v>
      </c>
      <c r="L32">
        <v>0.98616000000000004</v>
      </c>
      <c r="M32">
        <v>1541.09797</v>
      </c>
      <c r="N32">
        <v>3.8460000000000001E-2</v>
      </c>
      <c r="O32">
        <v>52.011699999999998</v>
      </c>
      <c r="P32">
        <v>16386697.4167</v>
      </c>
      <c r="Q32">
        <v>22.777159999999999</v>
      </c>
      <c r="R32">
        <v>14.678129999999999</v>
      </c>
      <c r="S32" t="e">
        <f>-Inf</f>
        <v>#NAME?</v>
      </c>
      <c r="T32" t="e">
        <f>-Inf</f>
        <v>#NAME?</v>
      </c>
      <c r="U32">
        <v>4.0499999999999998E-3</v>
      </c>
      <c r="V32">
        <v>4.8199999999999996E-3</v>
      </c>
      <c r="W32">
        <v>3.9500000000000004E-3</v>
      </c>
      <c r="X32">
        <v>6.3E-3</v>
      </c>
      <c r="Y32">
        <v>860.05475000000001</v>
      </c>
      <c r="Z32">
        <v>3.98E-3</v>
      </c>
      <c r="AA32">
        <v>4.1799999999999997E-3</v>
      </c>
    </row>
    <row r="33" spans="1:27" x14ac:dyDescent="0.3">
      <c r="A33">
        <v>33.067860000000003</v>
      </c>
      <c r="B33">
        <v>861.10393999999997</v>
      </c>
      <c r="C33">
        <v>-244.98909</v>
      </c>
      <c r="D33">
        <v>861.10397999999998</v>
      </c>
      <c r="E33">
        <v>25.804079999999999</v>
      </c>
      <c r="F33">
        <v>4.7379999999999999E-2</v>
      </c>
      <c r="G33">
        <v>0.11901</v>
      </c>
      <c r="H33">
        <v>85706.538509999998</v>
      </c>
      <c r="I33">
        <v>0.17602000000000001</v>
      </c>
      <c r="J33">
        <v>0.13539000000000001</v>
      </c>
      <c r="K33">
        <v>0.98299000000000003</v>
      </c>
      <c r="L33">
        <v>0.98031999999999997</v>
      </c>
      <c r="M33">
        <v>56139.958229999997</v>
      </c>
      <c r="N33">
        <v>355672.11063000001</v>
      </c>
      <c r="O33">
        <v>51.950429999999997</v>
      </c>
      <c r="P33">
        <v>25295332.546</v>
      </c>
      <c r="Q33">
        <v>1.35226</v>
      </c>
      <c r="R33">
        <v>2.82891</v>
      </c>
      <c r="S33" t="s">
        <v>25</v>
      </c>
      <c r="T33" t="s">
        <v>25</v>
      </c>
      <c r="U33">
        <v>4.0400000000000002E-3</v>
      </c>
      <c r="V33">
        <v>4.8199999999999996E-3</v>
      </c>
      <c r="W33">
        <v>3.9500000000000004E-3</v>
      </c>
      <c r="X33">
        <v>6.2899999999999996E-3</v>
      </c>
      <c r="Y33">
        <v>1327.6216999999999</v>
      </c>
      <c r="Z33">
        <v>3.9899999999999996E-3</v>
      </c>
      <c r="AA33">
        <v>4.1799999999999997E-3</v>
      </c>
    </row>
    <row r="34" spans="1:27" x14ac:dyDescent="0.3">
      <c r="A34">
        <v>34.070129999999999</v>
      </c>
      <c r="B34">
        <v>1327.8204800000001</v>
      </c>
      <c r="C34">
        <v>863.09454000000005</v>
      </c>
      <c r="D34">
        <v>1327.82053</v>
      </c>
      <c r="E34">
        <v>25.804729999999999</v>
      </c>
      <c r="F34">
        <v>4.2759999999999999E-2</v>
      </c>
      <c r="G34">
        <v>0.11945</v>
      </c>
      <c r="H34">
        <v>85706.538509999998</v>
      </c>
      <c r="I34">
        <v>0.17515</v>
      </c>
      <c r="J34">
        <v>0.1356</v>
      </c>
      <c r="K34">
        <v>0.98660999999999999</v>
      </c>
      <c r="L34">
        <v>0.98392999999999997</v>
      </c>
      <c r="M34">
        <v>463644689.07143998</v>
      </c>
      <c r="N34">
        <v>2337183.4642500002</v>
      </c>
      <c r="O34">
        <v>51.693019999999997</v>
      </c>
      <c r="P34">
        <v>25295332.546</v>
      </c>
      <c r="Q34">
        <v>0.19553000000000001</v>
      </c>
      <c r="R34">
        <v>7.5799999999999999E-3</v>
      </c>
      <c r="S34" t="e">
        <f>-Inf</f>
        <v>#NAME?</v>
      </c>
      <c r="T34" t="e">
        <f>-Inf</f>
        <v>#NAME?</v>
      </c>
      <c r="U34">
        <v>4.0400000000000002E-3</v>
      </c>
      <c r="V34">
        <v>4.81E-3</v>
      </c>
      <c r="W34">
        <v>3.9500000000000004E-3</v>
      </c>
      <c r="X34">
        <v>6.2899999999999996E-3</v>
      </c>
      <c r="Y34">
        <v>1327.6216999999999</v>
      </c>
      <c r="Z34">
        <v>3.98E-3</v>
      </c>
      <c r="AA34">
        <v>4.1799999999999997E-3</v>
      </c>
    </row>
    <row r="35" spans="1:27" x14ac:dyDescent="0.3">
      <c r="A35">
        <v>35.070970000000003</v>
      </c>
      <c r="B35">
        <v>216.64072999999999</v>
      </c>
      <c r="C35">
        <v>216.62137000000001</v>
      </c>
      <c r="D35">
        <v>216.64075</v>
      </c>
      <c r="E35">
        <v>25.80538</v>
      </c>
      <c r="F35">
        <v>5.534E-2</v>
      </c>
      <c r="G35">
        <v>0.11916</v>
      </c>
      <c r="H35">
        <v>85706.538509999998</v>
      </c>
      <c r="I35">
        <v>0.17818000000000001</v>
      </c>
      <c r="J35">
        <v>0.13583000000000001</v>
      </c>
      <c r="K35">
        <v>0.98423000000000005</v>
      </c>
      <c r="L35">
        <v>0.98155000000000003</v>
      </c>
      <c r="M35">
        <v>891.48270000000002</v>
      </c>
      <c r="N35">
        <v>4.6299999999999996E-3</v>
      </c>
      <c r="O35">
        <v>52.588030000000003</v>
      </c>
      <c r="P35">
        <v>25295332.546</v>
      </c>
      <c r="Q35">
        <v>1637.1669899999999</v>
      </c>
      <c r="R35">
        <v>22.20626</v>
      </c>
      <c r="S35" t="e">
        <f>-Inf</f>
        <v>#NAME?</v>
      </c>
      <c r="T35" t="e">
        <f>-Inf</f>
        <v>#NAME?</v>
      </c>
      <c r="U35">
        <v>4.0400000000000002E-3</v>
      </c>
      <c r="V35">
        <v>4.8300000000000001E-3</v>
      </c>
      <c r="W35">
        <v>3.9500000000000004E-3</v>
      </c>
      <c r="X35">
        <v>6.2899999999999996E-3</v>
      </c>
      <c r="Y35">
        <v>1327.6216999999999</v>
      </c>
      <c r="Z35">
        <v>4.0200000000000001E-3</v>
      </c>
      <c r="AA35">
        <v>4.1799999999999997E-3</v>
      </c>
    </row>
    <row r="36" spans="1:27" x14ac:dyDescent="0.3">
      <c r="A36">
        <v>36.071539999999999</v>
      </c>
      <c r="B36">
        <v>869.29372999999998</v>
      </c>
      <c r="C36">
        <v>-244.98909</v>
      </c>
      <c r="D36">
        <v>869.29376999999999</v>
      </c>
      <c r="E36">
        <v>25.806049999999999</v>
      </c>
      <c r="F36">
        <v>4.3770000000000003E-2</v>
      </c>
      <c r="G36">
        <v>0.11953</v>
      </c>
      <c r="H36">
        <v>85706.538509999998</v>
      </c>
      <c r="I36">
        <v>0.17866000000000001</v>
      </c>
      <c r="J36">
        <v>0.13618</v>
      </c>
      <c r="K36">
        <v>0.98724000000000001</v>
      </c>
      <c r="L36">
        <v>0.98455999999999999</v>
      </c>
      <c r="M36">
        <v>62898.253129999997</v>
      </c>
      <c r="N36">
        <v>352805.29651000001</v>
      </c>
      <c r="O36">
        <v>52.729599999999998</v>
      </c>
      <c r="P36">
        <v>25295332.546</v>
      </c>
      <c r="Q36">
        <v>1.30236</v>
      </c>
      <c r="R36">
        <v>2.4426700000000001</v>
      </c>
      <c r="S36" t="s">
        <v>25</v>
      </c>
      <c r="T36" t="s">
        <v>25</v>
      </c>
      <c r="U36">
        <v>4.0499999999999998E-3</v>
      </c>
      <c r="V36">
        <v>4.8300000000000001E-3</v>
      </c>
      <c r="W36">
        <v>3.9500000000000004E-3</v>
      </c>
      <c r="X36">
        <v>6.2899999999999996E-3</v>
      </c>
      <c r="Y36">
        <v>1327.6216999999999</v>
      </c>
      <c r="Z36">
        <v>3.98E-3</v>
      </c>
      <c r="AA36">
        <v>4.1799999999999997E-3</v>
      </c>
    </row>
    <row r="37" spans="1:27" x14ac:dyDescent="0.3">
      <c r="A37">
        <v>37.072989999999997</v>
      </c>
      <c r="B37">
        <v>209.67815999999999</v>
      </c>
      <c r="C37">
        <v>-244.98909</v>
      </c>
      <c r="D37">
        <v>1327.82053</v>
      </c>
      <c r="E37">
        <v>25.807359999999999</v>
      </c>
      <c r="F37">
        <v>4.6039999999999998E-2</v>
      </c>
      <c r="G37">
        <v>0.11942</v>
      </c>
      <c r="H37">
        <v>13532.14913</v>
      </c>
      <c r="I37">
        <v>0.17724999999999999</v>
      </c>
      <c r="J37">
        <v>0.13642000000000001</v>
      </c>
      <c r="K37">
        <v>0.98634999999999995</v>
      </c>
      <c r="L37">
        <v>0.98367000000000004</v>
      </c>
      <c r="M37">
        <v>667103.28208000003</v>
      </c>
      <c r="N37">
        <v>310.25425999999999</v>
      </c>
      <c r="O37">
        <v>52.313339999999997</v>
      </c>
      <c r="P37">
        <v>3993863.4571400001</v>
      </c>
      <c r="Q37">
        <v>1829.3213499999999</v>
      </c>
      <c r="R37">
        <v>0.18176999999999999</v>
      </c>
      <c r="S37" t="s">
        <v>25</v>
      </c>
      <c r="T37" t="s">
        <v>25</v>
      </c>
      <c r="U37">
        <v>4.0499999999999998E-3</v>
      </c>
      <c r="V37">
        <v>4.8199999999999996E-3</v>
      </c>
      <c r="W37">
        <v>3.9500000000000004E-3</v>
      </c>
      <c r="X37">
        <v>6.2899999999999996E-3</v>
      </c>
      <c r="Y37">
        <v>209.6207</v>
      </c>
      <c r="Z37">
        <v>3.9899999999999996E-3</v>
      </c>
      <c r="AA37">
        <v>4.1799999999999997E-3</v>
      </c>
    </row>
    <row r="38" spans="1:27" x14ac:dyDescent="0.3">
      <c r="A38">
        <v>38.072719999999997</v>
      </c>
      <c r="B38">
        <v>876.96515999999997</v>
      </c>
      <c r="C38">
        <v>876.91809000000001</v>
      </c>
      <c r="D38">
        <v>1327.82053</v>
      </c>
      <c r="E38">
        <v>25.80781</v>
      </c>
      <c r="F38">
        <v>4.648E-2</v>
      </c>
      <c r="G38">
        <v>0.11942999999999999</v>
      </c>
      <c r="H38">
        <v>-15815.931699999999</v>
      </c>
      <c r="I38">
        <v>0.17609</v>
      </c>
      <c r="J38">
        <v>0.13592000000000001</v>
      </c>
      <c r="K38">
        <v>0.98640000000000005</v>
      </c>
      <c r="L38">
        <v>0.98372000000000004</v>
      </c>
      <c r="M38">
        <v>316158059.47296</v>
      </c>
      <c r="N38">
        <v>160840.75794000001</v>
      </c>
      <c r="O38">
        <v>51.971139999999998</v>
      </c>
      <c r="P38">
        <v>-4667896.5093499999</v>
      </c>
      <c r="Q38">
        <v>1.24855</v>
      </c>
      <c r="R38">
        <v>8.0199999999999994E-3</v>
      </c>
      <c r="S38" t="e">
        <f>-Inf</f>
        <v>#NAME?</v>
      </c>
      <c r="T38" t="e">
        <f>-Inf</f>
        <v>#NAME?</v>
      </c>
      <c r="U38">
        <v>4.0499999999999998E-3</v>
      </c>
      <c r="V38">
        <v>4.8199999999999996E-3</v>
      </c>
      <c r="W38">
        <v>3.9500000000000004E-3</v>
      </c>
      <c r="X38">
        <v>6.2899999999999996E-3</v>
      </c>
      <c r="Y38">
        <v>-244.98909</v>
      </c>
      <c r="Z38">
        <v>3.9899999999999996E-3</v>
      </c>
      <c r="AA38">
        <v>4.1799999999999997E-3</v>
      </c>
    </row>
    <row r="39" spans="1:27" x14ac:dyDescent="0.3">
      <c r="A39">
        <v>39.074179999999998</v>
      </c>
      <c r="B39">
        <v>1327.8204800000001</v>
      </c>
      <c r="C39">
        <v>203.06361000000001</v>
      </c>
      <c r="D39">
        <v>1327.82053</v>
      </c>
      <c r="E39">
        <v>25.80939</v>
      </c>
      <c r="F39">
        <v>5.1180000000000003E-2</v>
      </c>
      <c r="G39">
        <v>0.11947000000000001</v>
      </c>
      <c r="H39">
        <v>56784.203430000001</v>
      </c>
      <c r="I39">
        <v>0.17655999999999999</v>
      </c>
      <c r="J39">
        <v>0.13630999999999999</v>
      </c>
      <c r="K39">
        <v>0.98673999999999995</v>
      </c>
      <c r="L39">
        <v>0.98406000000000005</v>
      </c>
      <c r="M39">
        <v>46691362.285159998</v>
      </c>
      <c r="N39">
        <v>6771184.2320400001</v>
      </c>
      <c r="O39">
        <v>52.108719999999998</v>
      </c>
      <c r="P39">
        <v>16759226.707559999</v>
      </c>
      <c r="Q39">
        <v>0.19653999999999999</v>
      </c>
      <c r="R39">
        <v>4.2819999999999997E-2</v>
      </c>
      <c r="S39" t="e">
        <f>-Inf</f>
        <v>#NAME?</v>
      </c>
      <c r="T39" t="e">
        <f>-Inf</f>
        <v>#NAME?</v>
      </c>
      <c r="U39">
        <v>4.0499999999999998E-3</v>
      </c>
      <c r="V39">
        <v>4.8199999999999996E-3</v>
      </c>
      <c r="W39">
        <v>3.9500000000000004E-3</v>
      </c>
      <c r="X39">
        <v>6.2899999999999996E-3</v>
      </c>
      <c r="Y39">
        <v>879.60682999999995</v>
      </c>
      <c r="Z39">
        <v>4.0000000000000001E-3</v>
      </c>
      <c r="AA39">
        <v>4.1799999999999997E-3</v>
      </c>
    </row>
    <row r="40" spans="1:27" x14ac:dyDescent="0.3">
      <c r="A40">
        <v>40.074730000000002</v>
      </c>
      <c r="B40">
        <v>201.28501</v>
      </c>
      <c r="C40">
        <v>-244.98909</v>
      </c>
      <c r="D40">
        <v>201.28503000000001</v>
      </c>
      <c r="E40">
        <v>25.811150000000001</v>
      </c>
      <c r="F40">
        <v>4.3619999999999999E-2</v>
      </c>
      <c r="G40">
        <v>0.11978999999999999</v>
      </c>
      <c r="H40">
        <v>12990.38408</v>
      </c>
      <c r="I40">
        <v>0.17857000000000001</v>
      </c>
      <c r="J40">
        <v>0.13563</v>
      </c>
      <c r="K40">
        <v>0.98943000000000003</v>
      </c>
      <c r="L40">
        <v>0.98675000000000002</v>
      </c>
      <c r="M40">
        <v>106.87148000000001</v>
      </c>
      <c r="N40">
        <v>82.906270000000006</v>
      </c>
      <c r="O40">
        <v>52.70391</v>
      </c>
      <c r="P40">
        <v>3833967.5237599998</v>
      </c>
      <c r="Q40">
        <v>2024.1201699999999</v>
      </c>
      <c r="R40">
        <v>69.237080000000006</v>
      </c>
      <c r="S40" t="s">
        <v>25</v>
      </c>
      <c r="T40" t="s">
        <v>25</v>
      </c>
      <c r="U40">
        <v>4.0499999999999998E-3</v>
      </c>
      <c r="V40">
        <v>4.8300000000000001E-3</v>
      </c>
      <c r="W40">
        <v>3.9500000000000004E-3</v>
      </c>
      <c r="X40">
        <v>6.3E-3</v>
      </c>
      <c r="Y40">
        <v>201.22861</v>
      </c>
      <c r="Z40">
        <v>3.98E-3</v>
      </c>
      <c r="AA40">
        <v>4.1799999999999997E-3</v>
      </c>
    </row>
    <row r="41" spans="1:27" x14ac:dyDescent="0.3">
      <c r="A41">
        <v>41.077190000000002</v>
      </c>
      <c r="B41">
        <v>883.56304</v>
      </c>
      <c r="C41">
        <v>883.51570000000004</v>
      </c>
      <c r="D41">
        <v>-244.98909</v>
      </c>
      <c r="E41">
        <v>25.812390000000001</v>
      </c>
      <c r="F41">
        <v>5.2909999999999999E-2</v>
      </c>
      <c r="G41">
        <v>0.11928999999999999</v>
      </c>
      <c r="H41">
        <v>-15815.931699999999</v>
      </c>
      <c r="I41">
        <v>0.17673</v>
      </c>
      <c r="J41">
        <v>0.13467999999999999</v>
      </c>
      <c r="K41">
        <v>0.98529999999999995</v>
      </c>
      <c r="L41">
        <v>0.98262000000000005</v>
      </c>
      <c r="M41">
        <v>74732.222269999998</v>
      </c>
      <c r="N41">
        <v>481963.99063000001</v>
      </c>
      <c r="O41">
        <v>52.160069999999997</v>
      </c>
      <c r="P41">
        <v>-4667896.5093499999</v>
      </c>
      <c r="Q41">
        <v>1.1954400000000001</v>
      </c>
      <c r="R41">
        <v>2.6330399999999998</v>
      </c>
      <c r="S41" t="s">
        <v>25</v>
      </c>
      <c r="T41" t="s">
        <v>25</v>
      </c>
      <c r="U41">
        <v>4.0499999999999998E-3</v>
      </c>
      <c r="V41">
        <v>4.8199999999999996E-3</v>
      </c>
      <c r="W41">
        <v>3.9500000000000004E-3</v>
      </c>
      <c r="X41">
        <v>6.2899999999999996E-3</v>
      </c>
      <c r="Y41">
        <v>-244.98909</v>
      </c>
      <c r="Z41">
        <v>4.0099999999999997E-3</v>
      </c>
      <c r="AA41">
        <v>4.1799999999999997E-3</v>
      </c>
    </row>
    <row r="42" spans="1:27" x14ac:dyDescent="0.3">
      <c r="A42">
        <v>42.079030000000003</v>
      </c>
      <c r="B42">
        <v>1327.8204800000001</v>
      </c>
      <c r="C42">
        <v>1327.7545</v>
      </c>
      <c r="D42">
        <v>-244.98909</v>
      </c>
      <c r="E42">
        <v>25.813269999999999</v>
      </c>
      <c r="F42">
        <v>4.1349999999999998E-2</v>
      </c>
      <c r="G42">
        <v>0.11948</v>
      </c>
      <c r="H42">
        <v>57255.930090000002</v>
      </c>
      <c r="I42">
        <v>0.17669000000000001</v>
      </c>
      <c r="J42">
        <v>0.13592000000000001</v>
      </c>
      <c r="K42">
        <v>0.98684000000000005</v>
      </c>
      <c r="L42">
        <v>0.98416000000000003</v>
      </c>
      <c r="M42">
        <v>4704733.0878100004</v>
      </c>
      <c r="N42">
        <v>7648528.4149399996</v>
      </c>
      <c r="O42">
        <v>52.14817</v>
      </c>
      <c r="P42">
        <v>16898451.589170001</v>
      </c>
      <c r="Q42">
        <v>0.19597999999999999</v>
      </c>
      <c r="R42">
        <v>0.16328999999999999</v>
      </c>
      <c r="S42" t="s">
        <v>25</v>
      </c>
      <c r="T42" t="s">
        <v>25</v>
      </c>
      <c r="U42">
        <v>4.0499999999999998E-3</v>
      </c>
      <c r="V42">
        <v>4.8199999999999996E-3</v>
      </c>
      <c r="W42">
        <v>3.9500000000000004E-3</v>
      </c>
      <c r="X42">
        <v>6.2899999999999996E-3</v>
      </c>
      <c r="Y42">
        <v>886.91400999999996</v>
      </c>
      <c r="Z42">
        <v>3.9699999999999996E-3</v>
      </c>
      <c r="AA42">
        <v>4.1799999999999997E-3</v>
      </c>
    </row>
    <row r="43" spans="1:27" x14ac:dyDescent="0.3">
      <c r="A43">
        <v>43.078980000000001</v>
      </c>
      <c r="B43">
        <v>191.72791000000001</v>
      </c>
      <c r="C43">
        <v>1327.7545</v>
      </c>
      <c r="D43">
        <v>891.10352</v>
      </c>
      <c r="E43">
        <v>25.815079999999998</v>
      </c>
      <c r="F43">
        <v>4.9820000000000003E-2</v>
      </c>
      <c r="G43">
        <v>0.11942</v>
      </c>
      <c r="H43">
        <v>12373.487709999999</v>
      </c>
      <c r="I43">
        <v>0.17673</v>
      </c>
      <c r="J43">
        <v>0.13624</v>
      </c>
      <c r="K43">
        <v>0.98638000000000003</v>
      </c>
      <c r="L43">
        <v>0.98370000000000002</v>
      </c>
      <c r="M43">
        <v>64325206.428630002</v>
      </c>
      <c r="N43">
        <v>92.216849999999994</v>
      </c>
      <c r="O43">
        <v>52.158790000000003</v>
      </c>
      <c r="P43">
        <v>3651897.4153300002</v>
      </c>
      <c r="Q43">
        <v>2222.5726300000001</v>
      </c>
      <c r="R43">
        <v>8.3700000000000007E-3</v>
      </c>
      <c r="S43" t="e">
        <f>-Inf</f>
        <v>#NAME?</v>
      </c>
      <c r="T43" t="e">
        <f>-Inf</f>
        <v>#NAME?</v>
      </c>
      <c r="U43">
        <v>4.0499999999999998E-3</v>
      </c>
      <c r="V43">
        <v>4.8199999999999996E-3</v>
      </c>
      <c r="W43">
        <v>3.9500000000000004E-3</v>
      </c>
      <c r="X43">
        <v>6.2899999999999996E-3</v>
      </c>
      <c r="Y43">
        <v>191.67272</v>
      </c>
      <c r="Z43">
        <v>4.0000000000000001E-3</v>
      </c>
      <c r="AA43">
        <v>4.1799999999999997E-3</v>
      </c>
    </row>
    <row r="44" spans="1:27" x14ac:dyDescent="0.3">
      <c r="A44">
        <v>44.079990000000002</v>
      </c>
      <c r="B44">
        <v>894.33191999999997</v>
      </c>
      <c r="C44">
        <v>1327.7545</v>
      </c>
      <c r="D44">
        <v>1327.82053</v>
      </c>
      <c r="E44">
        <v>25.816610000000001</v>
      </c>
      <c r="F44">
        <v>5.024E-2</v>
      </c>
      <c r="G44">
        <v>0.1196</v>
      </c>
      <c r="H44">
        <v>57725.510170000001</v>
      </c>
      <c r="I44">
        <v>0.17618</v>
      </c>
      <c r="J44">
        <v>0.13593</v>
      </c>
      <c r="K44">
        <v>0.98784000000000005</v>
      </c>
      <c r="L44">
        <v>0.98516000000000004</v>
      </c>
      <c r="M44">
        <v>1043338773.17392</v>
      </c>
      <c r="N44">
        <v>29.048960000000001</v>
      </c>
      <c r="O44">
        <v>51.997909999999997</v>
      </c>
      <c r="P44">
        <v>17037042.932179999</v>
      </c>
      <c r="Q44">
        <v>1.1415900000000001</v>
      </c>
      <c r="R44">
        <v>3.9399999999999999E-3</v>
      </c>
      <c r="S44" t="e">
        <f>-Inf</f>
        <v>#NAME?</v>
      </c>
      <c r="T44" t="e">
        <f>-Inf</f>
        <v>#NAME?</v>
      </c>
      <c r="U44">
        <v>4.0499999999999998E-3</v>
      </c>
      <c r="V44">
        <v>4.8199999999999996E-3</v>
      </c>
      <c r="W44">
        <v>3.9500000000000004E-3</v>
      </c>
      <c r="X44">
        <v>6.3E-3</v>
      </c>
      <c r="Y44">
        <v>894.18793000000005</v>
      </c>
      <c r="Z44">
        <v>4.0000000000000001E-3</v>
      </c>
      <c r="AA44">
        <v>4.1799999999999997E-3</v>
      </c>
    </row>
    <row r="45" spans="1:27" x14ac:dyDescent="0.3">
      <c r="A45">
        <v>45.080939999999998</v>
      </c>
      <c r="B45">
        <v>1327.8204800000001</v>
      </c>
      <c r="C45">
        <v>1327.7545</v>
      </c>
      <c r="D45">
        <v>185.21598</v>
      </c>
      <c r="E45">
        <v>25.817070000000001</v>
      </c>
      <c r="F45">
        <v>4.9059999999999999E-2</v>
      </c>
      <c r="G45">
        <v>0.11981</v>
      </c>
      <c r="H45">
        <v>85706.538509999998</v>
      </c>
      <c r="I45">
        <v>0.17749000000000001</v>
      </c>
      <c r="J45">
        <v>0.13532</v>
      </c>
      <c r="K45">
        <v>0.98953000000000002</v>
      </c>
      <c r="L45">
        <v>0.98685</v>
      </c>
      <c r="M45">
        <v>42935821.204570003</v>
      </c>
      <c r="N45">
        <v>6593492.9842600003</v>
      </c>
      <c r="O45">
        <v>52.384770000000003</v>
      </c>
      <c r="P45">
        <v>25295332.546</v>
      </c>
      <c r="Q45">
        <v>0.19511999999999999</v>
      </c>
      <c r="R45">
        <v>4.3229999999999998E-2</v>
      </c>
      <c r="S45" t="s">
        <v>25</v>
      </c>
      <c r="T45" t="s">
        <v>25</v>
      </c>
      <c r="U45">
        <v>4.0499999999999998E-3</v>
      </c>
      <c r="V45">
        <v>4.8199999999999996E-3</v>
      </c>
      <c r="W45">
        <v>3.9500000000000004E-3</v>
      </c>
      <c r="X45">
        <v>6.3E-3</v>
      </c>
      <c r="Y45">
        <v>1327.6216999999999</v>
      </c>
      <c r="Z45">
        <v>4.0000000000000001E-3</v>
      </c>
      <c r="AA45">
        <v>4.1799999999999997E-3</v>
      </c>
    </row>
    <row r="46" spans="1:27" x14ac:dyDescent="0.3">
      <c r="A46">
        <v>46.08222</v>
      </c>
      <c r="B46">
        <v>1327.8204800000001</v>
      </c>
      <c r="C46">
        <v>1327.7545</v>
      </c>
      <c r="D46">
        <v>899.84511999999995</v>
      </c>
      <c r="E46">
        <v>25.817920000000001</v>
      </c>
      <c r="F46">
        <v>4.6149999999999997E-2</v>
      </c>
      <c r="G46">
        <v>0.11926</v>
      </c>
      <c r="H46">
        <v>85706.538509999998</v>
      </c>
      <c r="I46">
        <v>0.17624999999999999</v>
      </c>
      <c r="J46">
        <v>0.13647999999999999</v>
      </c>
      <c r="K46">
        <v>0.98506000000000005</v>
      </c>
      <c r="L46">
        <v>0.98238000000000003</v>
      </c>
      <c r="M46">
        <v>518428989.51344001</v>
      </c>
      <c r="N46">
        <v>2322907.6291999999</v>
      </c>
      <c r="O46">
        <v>52.01717</v>
      </c>
      <c r="P46">
        <v>25295332.546</v>
      </c>
      <c r="Q46">
        <v>0.19678000000000001</v>
      </c>
      <c r="R46">
        <v>7.62E-3</v>
      </c>
      <c r="S46" t="s">
        <v>25</v>
      </c>
      <c r="T46" t="s">
        <v>25</v>
      </c>
      <c r="U46">
        <v>4.0499999999999998E-3</v>
      </c>
      <c r="V46">
        <v>4.8199999999999996E-3</v>
      </c>
      <c r="W46">
        <v>3.9500000000000004E-3</v>
      </c>
      <c r="X46">
        <v>6.2899999999999996E-3</v>
      </c>
      <c r="Y46">
        <v>1327.6216999999999</v>
      </c>
      <c r="Z46">
        <v>3.9899999999999996E-3</v>
      </c>
      <c r="AA46">
        <v>4.1799999999999997E-3</v>
      </c>
    </row>
    <row r="47" spans="1:27" x14ac:dyDescent="0.3">
      <c r="A47">
        <v>47.083219999999997</v>
      </c>
      <c r="B47">
        <v>1327.8204800000001</v>
      </c>
      <c r="C47">
        <v>1327.7545</v>
      </c>
      <c r="D47">
        <v>1327.82053</v>
      </c>
      <c r="E47">
        <v>25.819140000000001</v>
      </c>
      <c r="F47">
        <v>4.3749999999999997E-2</v>
      </c>
      <c r="G47">
        <v>0.11945</v>
      </c>
      <c r="H47">
        <v>85706.538509999998</v>
      </c>
      <c r="I47">
        <v>0.17565</v>
      </c>
      <c r="J47">
        <v>0.13658000000000001</v>
      </c>
      <c r="K47">
        <v>0.98658999999999997</v>
      </c>
      <c r="L47">
        <v>0.98390999999999995</v>
      </c>
      <c r="M47">
        <v>1571548014.9948001</v>
      </c>
      <c r="N47">
        <v>339.84048999999999</v>
      </c>
      <c r="O47">
        <v>51.840600000000002</v>
      </c>
      <c r="P47">
        <v>25295332.546</v>
      </c>
      <c r="Q47">
        <v>0.19692999999999999</v>
      </c>
      <c r="R47">
        <v>3.4299999999999999E-3</v>
      </c>
      <c r="S47" t="e">
        <f>-Inf</f>
        <v>#NAME?</v>
      </c>
      <c r="T47" t="e">
        <f>-Inf</f>
        <v>#NAME?</v>
      </c>
      <c r="U47">
        <v>4.0499999999999998E-3</v>
      </c>
      <c r="V47">
        <v>4.8199999999999996E-3</v>
      </c>
      <c r="W47">
        <v>3.9500000000000004E-3</v>
      </c>
      <c r="X47">
        <v>6.2899999999999996E-3</v>
      </c>
      <c r="Y47">
        <v>1327.6216999999999</v>
      </c>
      <c r="Z47">
        <v>3.98E-3</v>
      </c>
      <c r="AA47">
        <v>4.1799999999999997E-3</v>
      </c>
    </row>
    <row r="48" spans="1:27" x14ac:dyDescent="0.3">
      <c r="A48">
        <v>48.083640000000003</v>
      </c>
      <c r="B48">
        <v>1327.8204800000001</v>
      </c>
      <c r="C48">
        <v>1327.7545</v>
      </c>
      <c r="D48">
        <v>1327.82053</v>
      </c>
      <c r="E48">
        <v>25.820979999999999</v>
      </c>
      <c r="F48">
        <v>4.8149999999999998E-2</v>
      </c>
      <c r="G48">
        <v>0.11955</v>
      </c>
      <c r="H48">
        <v>11529.5062</v>
      </c>
      <c r="I48">
        <v>0.17743999999999999</v>
      </c>
      <c r="J48">
        <v>0.13628000000000001</v>
      </c>
      <c r="K48">
        <v>0.98746999999999996</v>
      </c>
      <c r="L48">
        <v>0.98479000000000005</v>
      </c>
      <c r="M48">
        <v>1568052415.7046599</v>
      </c>
      <c r="N48">
        <v>374.02292</v>
      </c>
      <c r="O48">
        <v>52.368510000000001</v>
      </c>
      <c r="P48">
        <v>3402805.6504099998</v>
      </c>
      <c r="Q48">
        <v>0.19649</v>
      </c>
      <c r="R48">
        <v>3.7699999999999999E-3</v>
      </c>
      <c r="S48" t="e">
        <f>-Inf</f>
        <v>#NAME?</v>
      </c>
      <c r="T48" t="e">
        <f>-Inf</f>
        <v>#NAME?</v>
      </c>
      <c r="U48">
        <v>4.0499999999999998E-3</v>
      </c>
      <c r="V48">
        <v>4.8199999999999996E-3</v>
      </c>
      <c r="W48">
        <v>3.9500000000000004E-3</v>
      </c>
      <c r="X48">
        <v>6.3E-3</v>
      </c>
      <c r="Y48">
        <v>178.59921</v>
      </c>
      <c r="Z48">
        <v>3.9899999999999996E-3</v>
      </c>
      <c r="AA48">
        <v>4.1799999999999997E-3</v>
      </c>
    </row>
    <row r="49" spans="1:27" x14ac:dyDescent="0.3">
      <c r="A49">
        <v>49.086010000000002</v>
      </c>
      <c r="B49">
        <v>1327.8204800000001</v>
      </c>
      <c r="C49">
        <v>1327.7545</v>
      </c>
      <c r="D49">
        <v>174.13356999999999</v>
      </c>
      <c r="E49">
        <v>25.82199</v>
      </c>
      <c r="F49">
        <v>4.8469999999999999E-2</v>
      </c>
      <c r="G49">
        <v>0.11965000000000001</v>
      </c>
      <c r="H49">
        <v>58652.807930000003</v>
      </c>
      <c r="I49">
        <v>0.17756</v>
      </c>
      <c r="J49">
        <v>0.13538</v>
      </c>
      <c r="K49">
        <v>0.98824000000000001</v>
      </c>
      <c r="L49">
        <v>0.98555999999999999</v>
      </c>
      <c r="M49">
        <v>40945609.252020001</v>
      </c>
      <c r="N49">
        <v>6576907.4667999996</v>
      </c>
      <c r="O49">
        <v>52.404130000000002</v>
      </c>
      <c r="P49">
        <v>17310724.563609999</v>
      </c>
      <c r="Q49">
        <v>0.19520000000000001</v>
      </c>
      <c r="R49">
        <v>4.4110000000000003E-2</v>
      </c>
      <c r="S49" t="s">
        <v>25</v>
      </c>
      <c r="T49" t="s">
        <v>25</v>
      </c>
      <c r="U49">
        <v>4.0499999999999998E-3</v>
      </c>
      <c r="V49">
        <v>4.8199999999999996E-3</v>
      </c>
      <c r="W49">
        <v>3.9500000000000004E-3</v>
      </c>
      <c r="X49">
        <v>6.3E-3</v>
      </c>
      <c r="Y49">
        <v>908.55202999999995</v>
      </c>
      <c r="Z49">
        <v>4.0000000000000001E-3</v>
      </c>
      <c r="AA49">
        <v>4.1799999999999997E-3</v>
      </c>
    </row>
    <row r="50" spans="1:27" x14ac:dyDescent="0.3">
      <c r="A50">
        <v>50.086599999999997</v>
      </c>
      <c r="B50">
        <v>170.90862999999999</v>
      </c>
      <c r="C50">
        <v>1327.7545</v>
      </c>
      <c r="D50">
        <v>911.92280000000005</v>
      </c>
      <c r="E50">
        <v>25.823090000000001</v>
      </c>
      <c r="F50">
        <v>4.666E-2</v>
      </c>
      <c r="G50">
        <v>0.11933000000000001</v>
      </c>
      <c r="H50">
        <v>11029.634620000001</v>
      </c>
      <c r="I50">
        <v>0.17602999999999999</v>
      </c>
      <c r="J50">
        <v>0.13589000000000001</v>
      </c>
      <c r="K50">
        <v>0.98563999999999996</v>
      </c>
      <c r="L50">
        <v>0.98295999999999994</v>
      </c>
      <c r="M50">
        <v>59528172.563709997</v>
      </c>
      <c r="N50">
        <v>81.788839999999993</v>
      </c>
      <c r="O50">
        <v>51.953009999999999</v>
      </c>
      <c r="P50">
        <v>3255274.1056499998</v>
      </c>
      <c r="Q50">
        <v>2379.0882700000002</v>
      </c>
      <c r="R50">
        <v>7.5300000000000002E-3</v>
      </c>
      <c r="S50" t="e">
        <f>-Inf</f>
        <v>#NAME?</v>
      </c>
      <c r="T50" t="e">
        <f>-Inf</f>
        <v>#NAME?</v>
      </c>
      <c r="U50">
        <v>4.0499999999999998E-3</v>
      </c>
      <c r="V50">
        <v>4.8199999999999996E-3</v>
      </c>
      <c r="W50">
        <v>3.9500000000000004E-3</v>
      </c>
      <c r="X50">
        <v>6.2899999999999996E-3</v>
      </c>
      <c r="Y50">
        <v>170.85606000000001</v>
      </c>
      <c r="Z50">
        <v>3.9899999999999996E-3</v>
      </c>
      <c r="AA50">
        <v>4.1799999999999997E-3</v>
      </c>
    </row>
    <row r="51" spans="1:27" x14ac:dyDescent="0.3">
      <c r="A51">
        <v>51.08717</v>
      </c>
      <c r="B51">
        <v>915.46046000000001</v>
      </c>
      <c r="C51">
        <v>1327.7545</v>
      </c>
      <c r="D51">
        <v>167.37093999999999</v>
      </c>
      <c r="E51">
        <v>25.824120000000001</v>
      </c>
      <c r="F51">
        <v>4.7169999999999997E-2</v>
      </c>
      <c r="G51">
        <v>0.11984</v>
      </c>
      <c r="H51">
        <v>59089.325369999999</v>
      </c>
      <c r="I51">
        <v>0.17680000000000001</v>
      </c>
      <c r="J51">
        <v>0.13668</v>
      </c>
      <c r="K51">
        <v>0.98980000000000001</v>
      </c>
      <c r="L51">
        <v>0.98711000000000004</v>
      </c>
      <c r="M51">
        <v>27425849.374019999</v>
      </c>
      <c r="N51">
        <v>560493.07461000001</v>
      </c>
      <c r="O51">
        <v>52.180349999999997</v>
      </c>
      <c r="P51">
        <v>17439557.8356</v>
      </c>
      <c r="Q51">
        <v>1.0319100000000001</v>
      </c>
      <c r="R51">
        <v>4.3790000000000003E-2</v>
      </c>
      <c r="S51" t="s">
        <v>25</v>
      </c>
      <c r="T51" t="s">
        <v>25</v>
      </c>
      <c r="U51">
        <v>4.0499999999999998E-3</v>
      </c>
      <c r="V51">
        <v>4.8199999999999996E-3</v>
      </c>
      <c r="W51">
        <v>3.9399999999999999E-3</v>
      </c>
      <c r="X51">
        <v>6.3E-3</v>
      </c>
      <c r="Y51">
        <v>915.31380000000001</v>
      </c>
      <c r="Z51">
        <v>3.9899999999999996E-3</v>
      </c>
      <c r="AA51">
        <v>4.1799999999999997E-3</v>
      </c>
    </row>
    <row r="52" spans="1:27" x14ac:dyDescent="0.3">
      <c r="A52">
        <v>52.090020000000003</v>
      </c>
      <c r="B52">
        <v>1327.8204800000001</v>
      </c>
      <c r="C52">
        <v>1327.7545</v>
      </c>
      <c r="D52">
        <v>918.41170999999997</v>
      </c>
      <c r="E52">
        <v>25.824950000000001</v>
      </c>
      <c r="F52">
        <v>4.3959999999999999E-2</v>
      </c>
      <c r="G52">
        <v>0.11949</v>
      </c>
      <c r="H52">
        <v>10610.78573</v>
      </c>
      <c r="I52">
        <v>0.17716999999999999</v>
      </c>
      <c r="J52">
        <v>0.13589000000000001</v>
      </c>
      <c r="K52">
        <v>0.98690999999999995</v>
      </c>
      <c r="L52">
        <v>0.98424</v>
      </c>
      <c r="M52">
        <v>544074881.45248997</v>
      </c>
      <c r="N52">
        <v>2116807.2750800001</v>
      </c>
      <c r="O52">
        <v>52.290100000000002</v>
      </c>
      <c r="P52">
        <v>3131655.5116599998</v>
      </c>
      <c r="Q52">
        <v>0.19592999999999999</v>
      </c>
      <c r="R52">
        <v>7.0099999999999997E-3</v>
      </c>
      <c r="S52" t="s">
        <v>25</v>
      </c>
      <c r="T52" t="s">
        <v>25</v>
      </c>
      <c r="U52">
        <v>4.0400000000000002E-3</v>
      </c>
      <c r="V52">
        <v>4.8199999999999996E-3</v>
      </c>
      <c r="W52">
        <v>3.9500000000000004E-3</v>
      </c>
      <c r="X52">
        <v>6.2899999999999996E-3</v>
      </c>
      <c r="Y52">
        <v>164.36797999999999</v>
      </c>
      <c r="Z52">
        <v>3.98E-3</v>
      </c>
      <c r="AA52">
        <v>4.1799999999999997E-3</v>
      </c>
    </row>
    <row r="53" spans="1:27" x14ac:dyDescent="0.3">
      <c r="A53">
        <v>53.09113</v>
      </c>
      <c r="B53">
        <v>1327.8204800000001</v>
      </c>
      <c r="C53">
        <v>1327.7545</v>
      </c>
      <c r="D53">
        <v>162.72987000000001</v>
      </c>
      <c r="E53">
        <v>25.82667</v>
      </c>
      <c r="F53">
        <v>4.9250000000000002E-2</v>
      </c>
      <c r="G53">
        <v>0.11948</v>
      </c>
      <c r="H53">
        <v>-15815.931699999999</v>
      </c>
      <c r="I53">
        <v>0.17688000000000001</v>
      </c>
      <c r="J53">
        <v>0.13578000000000001</v>
      </c>
      <c r="K53">
        <v>0.98685</v>
      </c>
      <c r="L53">
        <v>0.98416999999999999</v>
      </c>
      <c r="M53">
        <v>39074821.914810002</v>
      </c>
      <c r="N53">
        <v>6749963.1953499997</v>
      </c>
      <c r="O53">
        <v>52.202959999999997</v>
      </c>
      <c r="P53">
        <v>-4667896.5093499999</v>
      </c>
      <c r="Q53">
        <v>0.19577</v>
      </c>
      <c r="R53">
        <v>4.6359999999999998E-2</v>
      </c>
      <c r="S53" t="s">
        <v>25</v>
      </c>
      <c r="T53" t="s">
        <v>25</v>
      </c>
      <c r="U53">
        <v>4.0499999999999998E-3</v>
      </c>
      <c r="V53">
        <v>4.8199999999999996E-3</v>
      </c>
      <c r="W53">
        <v>3.9500000000000004E-3</v>
      </c>
      <c r="X53">
        <v>6.2899999999999996E-3</v>
      </c>
      <c r="Y53">
        <v>-244.98909</v>
      </c>
      <c r="Z53">
        <v>4.0000000000000001E-3</v>
      </c>
      <c r="AA53">
        <v>4.1799999999999997E-3</v>
      </c>
    </row>
    <row r="54" spans="1:27" x14ac:dyDescent="0.3">
      <c r="A54">
        <v>54.090560000000004</v>
      </c>
      <c r="B54">
        <v>1327.8204800000001</v>
      </c>
      <c r="C54">
        <v>1327.7545</v>
      </c>
      <c r="D54">
        <v>924.56822999999997</v>
      </c>
      <c r="E54">
        <v>25.827439999999999</v>
      </c>
      <c r="F54">
        <v>4.0710000000000003E-2</v>
      </c>
      <c r="G54">
        <v>0.11962</v>
      </c>
      <c r="H54">
        <v>59677.215080000002</v>
      </c>
      <c r="I54">
        <v>0.17635999999999999</v>
      </c>
      <c r="J54">
        <v>0.13583000000000001</v>
      </c>
      <c r="K54">
        <v>0.98799000000000003</v>
      </c>
      <c r="L54">
        <v>0.98531000000000002</v>
      </c>
      <c r="M54">
        <v>553332086.22514999</v>
      </c>
      <c r="N54">
        <v>1930676.5155499999</v>
      </c>
      <c r="O54">
        <v>52.049950000000003</v>
      </c>
      <c r="P54">
        <v>17613066.94954</v>
      </c>
      <c r="Q54">
        <v>0.19583999999999999</v>
      </c>
      <c r="R54">
        <v>6.4099999999999999E-3</v>
      </c>
      <c r="S54" t="s">
        <v>25</v>
      </c>
      <c r="T54" t="s">
        <v>25</v>
      </c>
      <c r="U54">
        <v>4.0499999999999998E-3</v>
      </c>
      <c r="V54">
        <v>4.8199999999999996E-3</v>
      </c>
      <c r="W54">
        <v>3.9500000000000004E-3</v>
      </c>
      <c r="X54">
        <v>6.3E-3</v>
      </c>
      <c r="Y54">
        <v>924.42037000000005</v>
      </c>
      <c r="Z54">
        <v>3.9699999999999996E-3</v>
      </c>
      <c r="AA54">
        <v>4.1799999999999997E-3</v>
      </c>
    </row>
    <row r="55" spans="1:27" x14ac:dyDescent="0.3">
      <c r="A55">
        <v>55.09151</v>
      </c>
      <c r="B55">
        <v>154.81381999999999</v>
      </c>
      <c r="C55">
        <v>154.79705000000001</v>
      </c>
      <c r="D55">
        <v>154.81384</v>
      </c>
      <c r="E55">
        <v>25.828109999999999</v>
      </c>
      <c r="F55">
        <v>5.2179999999999997E-2</v>
      </c>
      <c r="G55">
        <v>0.1196</v>
      </c>
      <c r="H55">
        <v>9990.7393800000009</v>
      </c>
      <c r="I55">
        <v>0.17574999999999999</v>
      </c>
      <c r="J55">
        <v>0.13583999999999999</v>
      </c>
      <c r="K55">
        <v>0.98785000000000001</v>
      </c>
      <c r="L55">
        <v>0.98516999999999999</v>
      </c>
      <c r="M55">
        <v>98.023790000000005</v>
      </c>
      <c r="N55">
        <v>3.6800000000000001E-3</v>
      </c>
      <c r="O55">
        <v>51.870440000000002</v>
      </c>
      <c r="P55">
        <v>2948655.7205500002</v>
      </c>
      <c r="Q55">
        <v>2288.6533399999998</v>
      </c>
      <c r="R55">
        <v>162.02046000000001</v>
      </c>
      <c r="S55" t="e">
        <f>-Inf</f>
        <v>#NAME?</v>
      </c>
      <c r="T55" t="e">
        <f>-Inf</f>
        <v>#NAME?</v>
      </c>
      <c r="U55">
        <v>4.0499999999999998E-3</v>
      </c>
      <c r="V55">
        <v>4.8199999999999996E-3</v>
      </c>
      <c r="W55">
        <v>3.9500000000000004E-3</v>
      </c>
      <c r="X55">
        <v>6.3E-3</v>
      </c>
      <c r="Y55">
        <v>154.76329000000001</v>
      </c>
      <c r="Z55">
        <v>4.0099999999999997E-3</v>
      </c>
      <c r="AA55">
        <v>4.1799999999999997E-3</v>
      </c>
    </row>
    <row r="56" spans="1:27" x14ac:dyDescent="0.3">
      <c r="A56">
        <v>56.091650000000001</v>
      </c>
      <c r="B56">
        <v>929.97551999999996</v>
      </c>
      <c r="C56">
        <v>-244.98909</v>
      </c>
      <c r="D56">
        <v>929.97555</v>
      </c>
      <c r="E56">
        <v>25.828189999999999</v>
      </c>
      <c r="F56">
        <v>4.657E-2</v>
      </c>
      <c r="G56">
        <v>0.11995</v>
      </c>
      <c r="H56">
        <v>60026.24987</v>
      </c>
      <c r="I56">
        <v>0.17602999999999999</v>
      </c>
      <c r="J56">
        <v>0.13600999999999999</v>
      </c>
      <c r="K56">
        <v>0.99070000000000003</v>
      </c>
      <c r="L56">
        <v>0.98801000000000005</v>
      </c>
      <c r="M56">
        <v>133146.06362</v>
      </c>
      <c r="N56">
        <v>622521.90164000005</v>
      </c>
      <c r="O56">
        <v>51.952449999999999</v>
      </c>
      <c r="P56">
        <v>17716080.689690001</v>
      </c>
      <c r="Q56">
        <v>0.95601999999999998</v>
      </c>
      <c r="R56">
        <v>1.62792</v>
      </c>
      <c r="S56" t="s">
        <v>25</v>
      </c>
      <c r="T56" t="s">
        <v>25</v>
      </c>
      <c r="U56">
        <v>4.0499999999999998E-3</v>
      </c>
      <c r="V56">
        <v>4.8199999999999996E-3</v>
      </c>
      <c r="W56">
        <v>3.9500000000000004E-3</v>
      </c>
      <c r="X56">
        <v>6.3E-3</v>
      </c>
      <c r="Y56">
        <v>929.82701999999995</v>
      </c>
      <c r="Z56">
        <v>3.9899999999999996E-3</v>
      </c>
      <c r="AA56">
        <v>4.1799999999999997E-3</v>
      </c>
    </row>
    <row r="57" spans="1:27" x14ac:dyDescent="0.3">
      <c r="A57">
        <v>57.091560000000001</v>
      </c>
      <c r="B57">
        <v>151.74717999999999</v>
      </c>
      <c r="C57">
        <v>931.03486999999996</v>
      </c>
      <c r="D57">
        <v>151.74718999999999</v>
      </c>
      <c r="E57">
        <v>25.829450000000001</v>
      </c>
      <c r="F57">
        <v>4.6620000000000002E-2</v>
      </c>
      <c r="G57">
        <v>0.11942999999999999</v>
      </c>
      <c r="H57">
        <v>9792.7920599999998</v>
      </c>
      <c r="I57">
        <v>0.17494999999999999</v>
      </c>
      <c r="J57">
        <v>0.13578999999999999</v>
      </c>
      <c r="K57">
        <v>0.98643999999999998</v>
      </c>
      <c r="L57">
        <v>0.98375999999999997</v>
      </c>
      <c r="M57">
        <v>454609.23489999998</v>
      </c>
      <c r="N57">
        <v>152.69005999999999</v>
      </c>
      <c r="O57">
        <v>51.633830000000003</v>
      </c>
      <c r="P57">
        <v>2890233.7676499998</v>
      </c>
      <c r="Q57">
        <v>2257.0709499999998</v>
      </c>
      <c r="R57">
        <v>0.18412000000000001</v>
      </c>
      <c r="S57" t="e">
        <f>-Inf</f>
        <v>#NAME?</v>
      </c>
      <c r="T57" t="e">
        <f>-Inf</f>
        <v>#NAME?</v>
      </c>
      <c r="U57">
        <v>4.0499999999999998E-3</v>
      </c>
      <c r="V57">
        <v>4.81E-3</v>
      </c>
      <c r="W57">
        <v>3.9500000000000004E-3</v>
      </c>
      <c r="X57">
        <v>6.2899999999999996E-3</v>
      </c>
      <c r="Y57">
        <v>151.69703999999999</v>
      </c>
      <c r="Z57">
        <v>3.9899999999999996E-3</v>
      </c>
      <c r="AA57">
        <v>4.1799999999999997E-3</v>
      </c>
    </row>
    <row r="58" spans="1:27" x14ac:dyDescent="0.3">
      <c r="A58">
        <v>58.091589999999997</v>
      </c>
      <c r="B58">
        <v>933.83136999999999</v>
      </c>
      <c r="C58">
        <v>1327.7545</v>
      </c>
      <c r="D58">
        <v>933.83141000000001</v>
      </c>
      <c r="E58">
        <v>25.830120000000001</v>
      </c>
      <c r="F58">
        <v>4.4949999999999997E-2</v>
      </c>
      <c r="G58">
        <v>0.11932</v>
      </c>
      <c r="H58">
        <v>60275.139410000003</v>
      </c>
      <c r="I58">
        <v>0.17544999999999999</v>
      </c>
      <c r="J58">
        <v>0.13575000000000001</v>
      </c>
      <c r="K58">
        <v>0.98553000000000002</v>
      </c>
      <c r="L58">
        <v>0.98285</v>
      </c>
      <c r="M58">
        <v>395807531.44093001</v>
      </c>
      <c r="N58">
        <v>207069.79237000001</v>
      </c>
      <c r="O58">
        <v>51.781939999999999</v>
      </c>
      <c r="P58">
        <v>17789537.672589999</v>
      </c>
      <c r="Q58">
        <v>0.93638999999999994</v>
      </c>
      <c r="R58">
        <v>6.96E-3</v>
      </c>
      <c r="S58" t="e">
        <f>-Inf</f>
        <v>#NAME?</v>
      </c>
      <c r="T58" t="e">
        <f>-Inf</f>
        <v>#NAME?</v>
      </c>
      <c r="U58">
        <v>4.0400000000000002E-3</v>
      </c>
      <c r="V58">
        <v>4.81E-3</v>
      </c>
      <c r="W58">
        <v>3.9500000000000004E-3</v>
      </c>
      <c r="X58">
        <v>6.2899999999999996E-3</v>
      </c>
      <c r="Y58">
        <v>933.68237999999997</v>
      </c>
      <c r="Z58">
        <v>3.98E-3</v>
      </c>
      <c r="AA58">
        <v>4.1799999999999997E-3</v>
      </c>
    </row>
    <row r="59" spans="1:27" x14ac:dyDescent="0.3">
      <c r="A59">
        <v>59.094329999999999</v>
      </c>
      <c r="B59">
        <v>1327.8204800000001</v>
      </c>
      <c r="C59">
        <v>1327.7545</v>
      </c>
      <c r="D59">
        <v>1327.82053</v>
      </c>
      <c r="E59">
        <v>25.83174</v>
      </c>
      <c r="F59">
        <v>4.623E-2</v>
      </c>
      <c r="G59">
        <v>0.12017</v>
      </c>
      <c r="H59">
        <v>9559.6107400000001</v>
      </c>
      <c r="I59">
        <v>0.17529</v>
      </c>
      <c r="J59">
        <v>0.13569000000000001</v>
      </c>
      <c r="K59">
        <v>0.99253000000000002</v>
      </c>
      <c r="L59">
        <v>0.98985000000000001</v>
      </c>
      <c r="M59">
        <v>1561225803.7256999</v>
      </c>
      <c r="N59">
        <v>359.09584000000001</v>
      </c>
      <c r="O59">
        <v>51.735410000000002</v>
      </c>
      <c r="P59">
        <v>2821412.89261</v>
      </c>
      <c r="Q59">
        <v>0.19563</v>
      </c>
      <c r="R59">
        <v>3.62E-3</v>
      </c>
      <c r="S59" t="e">
        <f>-Inf</f>
        <v>#NAME?</v>
      </c>
      <c r="T59" t="e">
        <f>-Inf</f>
        <v>#NAME?</v>
      </c>
      <c r="U59">
        <v>4.0499999999999998E-3</v>
      </c>
      <c r="V59">
        <v>4.81E-3</v>
      </c>
      <c r="W59">
        <v>3.9500000000000004E-3</v>
      </c>
      <c r="X59">
        <v>6.3099999999999996E-3</v>
      </c>
      <c r="Y59">
        <v>148.08499</v>
      </c>
      <c r="Z59">
        <v>3.9899999999999996E-3</v>
      </c>
      <c r="AA59">
        <v>4.1799999999999997E-3</v>
      </c>
    </row>
    <row r="60" spans="1:27" x14ac:dyDescent="0.3">
      <c r="A60">
        <v>60.097149999999999</v>
      </c>
      <c r="B60">
        <v>146.32744</v>
      </c>
      <c r="C60">
        <v>1327.7545</v>
      </c>
      <c r="D60">
        <v>1327.82053</v>
      </c>
      <c r="E60">
        <v>25.831769999999999</v>
      </c>
      <c r="F60">
        <v>5.1270000000000003E-2</v>
      </c>
      <c r="G60">
        <v>0.11953</v>
      </c>
      <c r="H60">
        <v>-15815.931699999999</v>
      </c>
      <c r="I60">
        <v>0.17671999999999999</v>
      </c>
      <c r="J60">
        <v>0.13572999999999999</v>
      </c>
      <c r="K60">
        <v>0.98724999999999996</v>
      </c>
      <c r="L60">
        <v>0.98456999999999995</v>
      </c>
      <c r="M60">
        <v>144531595.41870001</v>
      </c>
      <c r="N60">
        <v>1.422E-2</v>
      </c>
      <c r="O60">
        <v>52.156649999999999</v>
      </c>
      <c r="P60">
        <v>-4667896.5093499999</v>
      </c>
      <c r="Q60">
        <v>2195.2097100000001</v>
      </c>
      <c r="R60">
        <v>4.0200000000000001E-3</v>
      </c>
      <c r="S60" t="e">
        <f>-Inf</f>
        <v>#NAME?</v>
      </c>
      <c r="T60" t="e">
        <f>-Inf</f>
        <v>#NAME?</v>
      </c>
      <c r="U60">
        <v>4.0499999999999998E-3</v>
      </c>
      <c r="V60">
        <v>4.8199999999999996E-3</v>
      </c>
      <c r="W60">
        <v>3.9500000000000004E-3</v>
      </c>
      <c r="X60">
        <v>6.2899999999999996E-3</v>
      </c>
      <c r="Y60">
        <v>-244.98909</v>
      </c>
      <c r="Z60">
        <v>4.0000000000000001E-3</v>
      </c>
      <c r="AA60">
        <v>4.1799999999999997E-3</v>
      </c>
    </row>
    <row r="61" spans="1:27" x14ac:dyDescent="0.3">
      <c r="A61">
        <v>61.09648</v>
      </c>
      <c r="B61">
        <v>-244.98909</v>
      </c>
      <c r="C61">
        <v>1327.7545</v>
      </c>
      <c r="D61">
        <v>1327.82053</v>
      </c>
      <c r="E61">
        <v>25.831620000000001</v>
      </c>
      <c r="F61">
        <v>4.5539999999999997E-2</v>
      </c>
      <c r="G61">
        <v>0.11935</v>
      </c>
      <c r="H61">
        <v>60679.975010000002</v>
      </c>
      <c r="I61">
        <v>0.17535000000000001</v>
      </c>
      <c r="J61">
        <v>0.13575000000000001</v>
      </c>
      <c r="K61">
        <v>0.98577999999999999</v>
      </c>
      <c r="L61">
        <v>0.98309999999999997</v>
      </c>
      <c r="M61">
        <v>324906498.10047001</v>
      </c>
      <c r="N61">
        <v>0.13772000000000001</v>
      </c>
      <c r="O61">
        <v>51.751779999999997</v>
      </c>
      <c r="P61">
        <v>17909020.40143</v>
      </c>
      <c r="Q61">
        <v>22.92013</v>
      </c>
      <c r="R61">
        <v>3.5699999999999998E-3</v>
      </c>
      <c r="S61" t="e">
        <f>-Inf</f>
        <v>#NAME?</v>
      </c>
      <c r="T61" t="e">
        <f>-Inf</f>
        <v>#NAME?</v>
      </c>
      <c r="U61">
        <v>4.0499999999999998E-3</v>
      </c>
      <c r="V61">
        <v>4.81E-3</v>
      </c>
      <c r="W61">
        <v>3.9500000000000004E-3</v>
      </c>
      <c r="X61">
        <v>6.2899999999999996E-3</v>
      </c>
      <c r="Y61">
        <v>939.95339999999999</v>
      </c>
      <c r="Z61">
        <v>3.9899999999999996E-3</v>
      </c>
      <c r="AA61">
        <v>4.1799999999999997E-3</v>
      </c>
    </row>
    <row r="62" spans="1:27" x14ac:dyDescent="0.3">
      <c r="A62">
        <v>62.09731</v>
      </c>
      <c r="B62">
        <v>-244.98909</v>
      </c>
      <c r="C62">
        <v>1327.7545</v>
      </c>
      <c r="D62">
        <v>136.74556999999999</v>
      </c>
      <c r="E62">
        <v>25.83353</v>
      </c>
      <c r="F62">
        <v>4.1750000000000002E-2</v>
      </c>
      <c r="G62">
        <v>0.11947000000000001</v>
      </c>
      <c r="H62">
        <v>85706.538509999998</v>
      </c>
      <c r="I62">
        <v>0.17477000000000001</v>
      </c>
      <c r="J62">
        <v>0.13552</v>
      </c>
      <c r="K62">
        <v>0.98678999999999994</v>
      </c>
      <c r="L62">
        <v>0.98411000000000004</v>
      </c>
      <c r="M62">
        <v>7232610.64934</v>
      </c>
      <c r="N62">
        <v>2277.1403399999999</v>
      </c>
      <c r="O62">
        <v>51.580770000000001</v>
      </c>
      <c r="P62">
        <v>25295332.546</v>
      </c>
      <c r="Q62">
        <v>22.88111</v>
      </c>
      <c r="R62">
        <v>4.2470000000000001E-2</v>
      </c>
      <c r="S62" t="e">
        <f>-Inf</f>
        <v>#NAME?</v>
      </c>
      <c r="T62" t="e">
        <f>-Inf</f>
        <v>#NAME?</v>
      </c>
      <c r="U62">
        <v>4.0499999999999998E-3</v>
      </c>
      <c r="V62">
        <v>4.81E-3</v>
      </c>
      <c r="W62">
        <v>3.9500000000000004E-3</v>
      </c>
      <c r="X62">
        <v>6.2899999999999996E-3</v>
      </c>
      <c r="Y62">
        <v>1327.6216999999999</v>
      </c>
      <c r="Z62">
        <v>3.9699999999999996E-3</v>
      </c>
      <c r="AA62">
        <v>4.1799999999999997E-3</v>
      </c>
    </row>
    <row r="63" spans="1:27" x14ac:dyDescent="0.3">
      <c r="A63">
        <v>63.096890000000002</v>
      </c>
      <c r="B63">
        <v>948.54580999999996</v>
      </c>
      <c r="C63">
        <v>134.26966999999999</v>
      </c>
      <c r="D63">
        <v>948.54584999999997</v>
      </c>
      <c r="E63">
        <v>25.83342</v>
      </c>
      <c r="F63">
        <v>4.5260000000000002E-2</v>
      </c>
      <c r="G63">
        <v>0.11915000000000001</v>
      </c>
      <c r="H63">
        <v>85706.538509999998</v>
      </c>
      <c r="I63">
        <v>0.17530000000000001</v>
      </c>
      <c r="J63">
        <v>0.13567000000000001</v>
      </c>
      <c r="K63">
        <v>0.98411999999999999</v>
      </c>
      <c r="L63">
        <v>0.98143999999999998</v>
      </c>
      <c r="M63">
        <v>3329200.87439</v>
      </c>
      <c r="N63">
        <v>478416.52568999998</v>
      </c>
      <c r="O63">
        <v>51.737740000000002</v>
      </c>
      <c r="P63">
        <v>25295332.546</v>
      </c>
      <c r="Q63">
        <v>0.87182999999999999</v>
      </c>
      <c r="R63">
        <v>0.17871000000000001</v>
      </c>
      <c r="S63" t="e">
        <f>-Inf</f>
        <v>#NAME?</v>
      </c>
      <c r="T63" t="e">
        <f>-Inf</f>
        <v>#NAME?</v>
      </c>
      <c r="U63">
        <v>4.0499999999999998E-3</v>
      </c>
      <c r="V63">
        <v>4.81E-3</v>
      </c>
      <c r="W63">
        <v>3.9500000000000004E-3</v>
      </c>
      <c r="X63">
        <v>6.2899999999999996E-3</v>
      </c>
      <c r="Y63">
        <v>1327.6216999999999</v>
      </c>
      <c r="Z63">
        <v>3.98E-3</v>
      </c>
      <c r="AA63">
        <v>4.1799999999999997E-3</v>
      </c>
    </row>
    <row r="64" spans="1:27" x14ac:dyDescent="0.3">
      <c r="A64">
        <v>64.098839999999996</v>
      </c>
      <c r="B64">
        <v>133.74346</v>
      </c>
      <c r="C64">
        <v>949.03783999999996</v>
      </c>
      <c r="D64">
        <v>1327.82053</v>
      </c>
      <c r="E64">
        <v>25.83511</v>
      </c>
      <c r="F64">
        <v>5.1060000000000001E-2</v>
      </c>
      <c r="G64">
        <v>0.11959</v>
      </c>
      <c r="H64">
        <v>8630.6791200000007</v>
      </c>
      <c r="I64">
        <v>0.17582999999999999</v>
      </c>
      <c r="J64">
        <v>0.13561000000000001</v>
      </c>
      <c r="K64">
        <v>0.98778999999999995</v>
      </c>
      <c r="L64">
        <v>0.98511000000000004</v>
      </c>
      <c r="M64">
        <v>49037105.806249999</v>
      </c>
      <c r="N64">
        <v>81.120940000000004</v>
      </c>
      <c r="O64">
        <v>51.89282</v>
      </c>
      <c r="P64">
        <v>2547249.0471800002</v>
      </c>
      <c r="Q64">
        <v>2033.7236</v>
      </c>
      <c r="R64">
        <v>7.6800000000000002E-3</v>
      </c>
      <c r="S64" t="e">
        <f>-Inf</f>
        <v>#NAME?</v>
      </c>
      <c r="T64" t="e">
        <f>-Inf</f>
        <v>#NAME?</v>
      </c>
      <c r="U64">
        <v>4.0400000000000002E-3</v>
      </c>
      <c r="V64">
        <v>4.8199999999999996E-3</v>
      </c>
      <c r="W64">
        <v>3.9500000000000004E-3</v>
      </c>
      <c r="X64">
        <v>6.3E-3</v>
      </c>
      <c r="Y64">
        <v>133.69559000000001</v>
      </c>
      <c r="Z64">
        <v>4.0000000000000001E-3</v>
      </c>
      <c r="AA64">
        <v>4.1799999999999997E-3</v>
      </c>
    </row>
    <row r="65" spans="1:27" x14ac:dyDescent="0.3">
      <c r="A65">
        <v>65.09948</v>
      </c>
      <c r="B65">
        <v>-244.98909</v>
      </c>
      <c r="C65">
        <v>132.16765000000001</v>
      </c>
      <c r="D65">
        <v>132.18348</v>
      </c>
      <c r="E65">
        <v>25.83512</v>
      </c>
      <c r="F65">
        <v>4.2290000000000001E-2</v>
      </c>
      <c r="G65">
        <v>0.11935</v>
      </c>
      <c r="H65">
        <v>61360.622389999997</v>
      </c>
      <c r="I65">
        <v>0.17376</v>
      </c>
      <c r="J65">
        <v>0.13527</v>
      </c>
      <c r="K65">
        <v>0.98580000000000001</v>
      </c>
      <c r="L65">
        <v>0.98311999999999999</v>
      </c>
      <c r="M65">
        <v>164.0121</v>
      </c>
      <c r="N65">
        <v>3.0669999999999999E-2</v>
      </c>
      <c r="O65">
        <v>51.282679999999999</v>
      </c>
      <c r="P65">
        <v>18109905.914019998</v>
      </c>
      <c r="Q65">
        <v>22.838809999999999</v>
      </c>
      <c r="R65">
        <v>338.34156000000002</v>
      </c>
      <c r="S65" t="e">
        <f>-Inf</f>
        <v>#NAME?</v>
      </c>
      <c r="T65" t="e">
        <f>-Inf</f>
        <v>#NAME?</v>
      </c>
      <c r="U65">
        <v>4.0499999999999998E-3</v>
      </c>
      <c r="V65">
        <v>4.81E-3</v>
      </c>
      <c r="W65">
        <v>3.9500000000000004E-3</v>
      </c>
      <c r="X65">
        <v>6.2899999999999996E-3</v>
      </c>
      <c r="Y65">
        <v>950.49680999999998</v>
      </c>
      <c r="Z65">
        <v>3.98E-3</v>
      </c>
      <c r="AA65">
        <v>4.1799999999999997E-3</v>
      </c>
    </row>
    <row r="66" spans="1:27" x14ac:dyDescent="0.3">
      <c r="A66">
        <v>66.100970000000004</v>
      </c>
      <c r="B66">
        <v>953.90962999999999</v>
      </c>
      <c r="C66">
        <v>953.85933</v>
      </c>
      <c r="D66">
        <v>-244.98909</v>
      </c>
      <c r="E66">
        <v>25.836490000000001</v>
      </c>
      <c r="F66">
        <v>4.7570000000000001E-2</v>
      </c>
      <c r="G66">
        <v>0.11942999999999999</v>
      </c>
      <c r="H66">
        <v>85706.538509999998</v>
      </c>
      <c r="I66">
        <v>0.17663000000000001</v>
      </c>
      <c r="J66">
        <v>0.13539999999999999</v>
      </c>
      <c r="K66">
        <v>0.98641999999999996</v>
      </c>
      <c r="L66">
        <v>0.98373999999999995</v>
      </c>
      <c r="M66">
        <v>174466.98811000001</v>
      </c>
      <c r="N66">
        <v>768714.43330000003</v>
      </c>
      <c r="O66">
        <v>52.13158</v>
      </c>
      <c r="P66">
        <v>25295332.546</v>
      </c>
      <c r="Q66">
        <v>0.84814000000000001</v>
      </c>
      <c r="R66">
        <v>1.40265</v>
      </c>
      <c r="S66" t="s">
        <v>25</v>
      </c>
      <c r="T66" t="s">
        <v>25</v>
      </c>
      <c r="U66">
        <v>4.0499999999999998E-3</v>
      </c>
      <c r="V66">
        <v>4.8199999999999996E-3</v>
      </c>
      <c r="W66">
        <v>3.9500000000000004E-3</v>
      </c>
      <c r="X66">
        <v>6.2899999999999996E-3</v>
      </c>
      <c r="Y66">
        <v>1327.6216999999999</v>
      </c>
      <c r="Z66">
        <v>3.9899999999999996E-3</v>
      </c>
      <c r="AA66">
        <v>4.1799999999999997E-3</v>
      </c>
    </row>
    <row r="67" spans="1:27" x14ac:dyDescent="0.3">
      <c r="A67">
        <v>67.10154</v>
      </c>
      <c r="B67">
        <v>1327.8204800000001</v>
      </c>
      <c r="C67">
        <v>1327.7545</v>
      </c>
      <c r="D67">
        <v>958.59867999999994</v>
      </c>
      <c r="E67">
        <v>25.83662</v>
      </c>
      <c r="F67">
        <v>4.5670000000000002E-2</v>
      </c>
      <c r="G67">
        <v>0.11974</v>
      </c>
      <c r="H67">
        <v>85706.538509999998</v>
      </c>
      <c r="I67">
        <v>0.17533000000000001</v>
      </c>
      <c r="J67">
        <v>0.13416</v>
      </c>
      <c r="K67">
        <v>0.98902000000000001</v>
      </c>
      <c r="L67">
        <v>0.98633999999999999</v>
      </c>
      <c r="M67">
        <v>600922577.86038995</v>
      </c>
      <c r="N67">
        <v>1983359.5572899999</v>
      </c>
      <c r="O67">
        <v>51.747669999999999</v>
      </c>
      <c r="P67">
        <v>25295332.546</v>
      </c>
      <c r="Q67">
        <v>0.19342000000000001</v>
      </c>
      <c r="R67">
        <v>6.7499999999999999E-3</v>
      </c>
      <c r="S67" t="s">
        <v>25</v>
      </c>
      <c r="T67" t="s">
        <v>25</v>
      </c>
      <c r="U67">
        <v>4.0499999999999998E-3</v>
      </c>
      <c r="V67">
        <v>4.81E-3</v>
      </c>
      <c r="W67">
        <v>3.9500000000000004E-3</v>
      </c>
      <c r="X67">
        <v>6.3E-3</v>
      </c>
      <c r="Y67">
        <v>1327.6216999999999</v>
      </c>
      <c r="Z67">
        <v>3.9899999999999996E-3</v>
      </c>
      <c r="AA67">
        <v>4.1799999999999997E-3</v>
      </c>
    </row>
    <row r="68" spans="1:27" x14ac:dyDescent="0.3">
      <c r="A68">
        <v>68.10351</v>
      </c>
      <c r="B68">
        <v>122.58676</v>
      </c>
      <c r="C68">
        <v>122.57134000000001</v>
      </c>
      <c r="D68">
        <v>1327.82053</v>
      </c>
      <c r="E68">
        <v>25.837109999999999</v>
      </c>
      <c r="F68">
        <v>4.4600000000000001E-2</v>
      </c>
      <c r="G68">
        <v>0.11996</v>
      </c>
      <c r="H68">
        <v>85706.538509999998</v>
      </c>
      <c r="I68">
        <v>0.17696000000000001</v>
      </c>
      <c r="J68">
        <v>0.13514000000000001</v>
      </c>
      <c r="K68">
        <v>0.99085000000000001</v>
      </c>
      <c r="L68">
        <v>0.98816999999999999</v>
      </c>
      <c r="M68">
        <v>2418724.6822700002</v>
      </c>
      <c r="N68">
        <v>225.24251000000001</v>
      </c>
      <c r="O68">
        <v>52.228999999999999</v>
      </c>
      <c r="P68">
        <v>25295332.546</v>
      </c>
      <c r="Q68">
        <v>1879.6939</v>
      </c>
      <c r="R68">
        <v>4.7350000000000003E-2</v>
      </c>
      <c r="S68" t="e">
        <f>-Inf</f>
        <v>#NAME?</v>
      </c>
      <c r="T68" t="e">
        <f>-Inf</f>
        <v>#NAME?</v>
      </c>
      <c r="U68">
        <v>4.0499999999999998E-3</v>
      </c>
      <c r="V68">
        <v>4.8199999999999996E-3</v>
      </c>
      <c r="W68">
        <v>3.9500000000000004E-3</v>
      </c>
      <c r="X68">
        <v>6.3E-3</v>
      </c>
      <c r="Y68">
        <v>1327.6216999999999</v>
      </c>
      <c r="Z68">
        <v>3.98E-3</v>
      </c>
      <c r="AA68">
        <v>4.1799999999999997E-3</v>
      </c>
    </row>
    <row r="69" spans="1:27" x14ac:dyDescent="0.3">
      <c r="A69">
        <v>69.105649999999997</v>
      </c>
      <c r="B69">
        <v>962.56938000000002</v>
      </c>
      <c r="C69">
        <v>962.51872000000003</v>
      </c>
      <c r="D69">
        <v>120.26203</v>
      </c>
      <c r="E69">
        <v>25.837289999999999</v>
      </c>
      <c r="F69">
        <v>4.709E-2</v>
      </c>
      <c r="G69">
        <v>0.11973</v>
      </c>
      <c r="H69">
        <v>7760.4726199999996</v>
      </c>
      <c r="I69">
        <v>0.17555000000000001</v>
      </c>
      <c r="J69">
        <v>0.13435</v>
      </c>
      <c r="K69">
        <v>0.98894000000000004</v>
      </c>
      <c r="L69">
        <v>0.98626000000000003</v>
      </c>
      <c r="M69">
        <v>3346095.6240099999</v>
      </c>
      <c r="N69">
        <v>567774.86201000004</v>
      </c>
      <c r="O69">
        <v>51.811019999999999</v>
      </c>
      <c r="P69">
        <v>2290417.2668900001</v>
      </c>
      <c r="Q69">
        <v>0.80784</v>
      </c>
      <c r="R69">
        <v>0.18598000000000001</v>
      </c>
      <c r="S69" t="s">
        <v>25</v>
      </c>
      <c r="T69" t="s">
        <v>25</v>
      </c>
      <c r="U69">
        <v>4.0499999999999998E-3</v>
      </c>
      <c r="V69">
        <v>4.81E-3</v>
      </c>
      <c r="W69">
        <v>3.9500000000000004E-3</v>
      </c>
      <c r="X69">
        <v>6.3E-3</v>
      </c>
      <c r="Y69">
        <v>120.21585</v>
      </c>
      <c r="Z69">
        <v>3.9899999999999996E-3</v>
      </c>
      <c r="AA69">
        <v>4.1799999999999997E-3</v>
      </c>
    </row>
    <row r="70" spans="1:27" x14ac:dyDescent="0.3">
      <c r="A70">
        <v>70.10754</v>
      </c>
      <c r="B70">
        <v>115.70105</v>
      </c>
      <c r="C70">
        <v>1327.7545</v>
      </c>
      <c r="D70">
        <v>-244.98909</v>
      </c>
      <c r="E70">
        <v>25.838139999999999</v>
      </c>
      <c r="F70">
        <v>4.265E-2</v>
      </c>
      <c r="G70">
        <v>0.11940000000000001</v>
      </c>
      <c r="H70">
        <v>-15815.931699999999</v>
      </c>
      <c r="I70">
        <v>0.1767</v>
      </c>
      <c r="J70">
        <v>0.13489999999999999</v>
      </c>
      <c r="K70">
        <v>0.98621000000000003</v>
      </c>
      <c r="L70">
        <v>0.98353000000000002</v>
      </c>
      <c r="M70">
        <v>322267.67686000001</v>
      </c>
      <c r="N70">
        <v>280.91836999999998</v>
      </c>
      <c r="O70">
        <v>52.150799999999997</v>
      </c>
      <c r="P70">
        <v>-4667896.5093499999</v>
      </c>
      <c r="Q70">
        <v>1787.41173</v>
      </c>
      <c r="R70">
        <v>0.16846</v>
      </c>
      <c r="S70" t="s">
        <v>25</v>
      </c>
      <c r="T70" t="s">
        <v>25</v>
      </c>
      <c r="U70">
        <v>4.0499999999999998E-3</v>
      </c>
      <c r="V70">
        <v>4.8199999999999996E-3</v>
      </c>
      <c r="W70">
        <v>3.9500000000000004E-3</v>
      </c>
      <c r="X70">
        <v>6.2899999999999996E-3</v>
      </c>
      <c r="Y70">
        <v>-244.98909</v>
      </c>
      <c r="Z70">
        <v>3.98E-3</v>
      </c>
      <c r="AA70">
        <v>4.1799999999999997E-3</v>
      </c>
    </row>
    <row r="71" spans="1:27" x14ac:dyDescent="0.3">
      <c r="A71">
        <v>71.109030000000004</v>
      </c>
      <c r="B71">
        <v>-244.98909</v>
      </c>
      <c r="C71">
        <v>1327.7545</v>
      </c>
      <c r="D71">
        <v>972.99468000000002</v>
      </c>
      <c r="E71">
        <v>25.839009999999998</v>
      </c>
      <c r="F71">
        <v>3.78E-2</v>
      </c>
      <c r="G71">
        <v>0.1197</v>
      </c>
      <c r="H71">
        <v>62803.069230000001</v>
      </c>
      <c r="I71">
        <v>0.17468</v>
      </c>
      <c r="J71">
        <v>0.13555</v>
      </c>
      <c r="K71">
        <v>0.98863000000000001</v>
      </c>
      <c r="L71">
        <v>0.98594999999999999</v>
      </c>
      <c r="M71">
        <v>131411047.10267</v>
      </c>
      <c r="N71">
        <v>613.99550999999997</v>
      </c>
      <c r="O71">
        <v>51.553469999999997</v>
      </c>
      <c r="P71">
        <v>18535628.071109999</v>
      </c>
      <c r="Q71">
        <v>22.887149999999998</v>
      </c>
      <c r="R71">
        <v>5.4400000000000004E-3</v>
      </c>
      <c r="S71" t="e">
        <f>-Inf</f>
        <v>#NAME?</v>
      </c>
      <c r="T71" t="e">
        <f>-Inf</f>
        <v>#NAME?</v>
      </c>
      <c r="U71">
        <v>4.0499999999999998E-3</v>
      </c>
      <c r="V71">
        <v>4.81E-3</v>
      </c>
      <c r="W71">
        <v>3.9500000000000004E-3</v>
      </c>
      <c r="X71">
        <v>6.3E-3</v>
      </c>
      <c r="Y71">
        <v>972.84070999999994</v>
      </c>
      <c r="Z71">
        <v>3.96E-3</v>
      </c>
      <c r="AA71">
        <v>4.1799999999999997E-3</v>
      </c>
    </row>
    <row r="72" spans="1:27" x14ac:dyDescent="0.3">
      <c r="A72">
        <v>72.110349999999997</v>
      </c>
      <c r="B72">
        <v>975.38070000000005</v>
      </c>
      <c r="C72">
        <v>107.43591000000001</v>
      </c>
      <c r="D72">
        <v>1327.82053</v>
      </c>
      <c r="E72">
        <v>25.8398</v>
      </c>
      <c r="F72">
        <v>4.9279999999999997E-2</v>
      </c>
      <c r="G72">
        <v>0.11932</v>
      </c>
      <c r="H72">
        <v>85706.538509999998</v>
      </c>
      <c r="I72">
        <v>0.17610999999999999</v>
      </c>
      <c r="J72">
        <v>0.13558000000000001</v>
      </c>
      <c r="K72">
        <v>0.98553000000000002</v>
      </c>
      <c r="L72">
        <v>0.98285999999999996</v>
      </c>
      <c r="M72">
        <v>22236196.30466</v>
      </c>
      <c r="N72">
        <v>940026.85907999997</v>
      </c>
      <c r="O72">
        <v>51.976320000000001</v>
      </c>
      <c r="P72">
        <v>25295332.546</v>
      </c>
      <c r="Q72">
        <v>0.76798</v>
      </c>
      <c r="R72">
        <v>5.4800000000000001E-2</v>
      </c>
      <c r="S72" t="e">
        <f>-Inf</f>
        <v>#NAME?</v>
      </c>
      <c r="T72" t="e">
        <f>-Inf</f>
        <v>#NAME?</v>
      </c>
      <c r="U72">
        <v>4.0499999999999998E-3</v>
      </c>
      <c r="V72">
        <v>4.8199999999999996E-3</v>
      </c>
      <c r="W72">
        <v>3.9500000000000004E-3</v>
      </c>
      <c r="X72">
        <v>6.2899999999999996E-3</v>
      </c>
      <c r="Y72">
        <v>1327.6216999999999</v>
      </c>
      <c r="Z72">
        <v>4.0000000000000001E-3</v>
      </c>
      <c r="AA72">
        <v>4.1799999999999997E-3</v>
      </c>
    </row>
    <row r="73" spans="1:27" x14ac:dyDescent="0.3">
      <c r="A73">
        <v>73.110489999999999</v>
      </c>
      <c r="B73">
        <v>102.49575</v>
      </c>
      <c r="C73">
        <v>980.28422999999998</v>
      </c>
      <c r="D73">
        <v>1327.82053</v>
      </c>
      <c r="E73">
        <v>25.840589999999999</v>
      </c>
      <c r="F73">
        <v>4.4990000000000002E-2</v>
      </c>
      <c r="G73">
        <v>0.11985999999999999</v>
      </c>
      <c r="H73">
        <v>85706.538509999998</v>
      </c>
      <c r="I73">
        <v>0.17602999999999999</v>
      </c>
      <c r="J73">
        <v>0.13561000000000001</v>
      </c>
      <c r="K73">
        <v>0.98995</v>
      </c>
      <c r="L73">
        <v>0.98726999999999998</v>
      </c>
      <c r="M73">
        <v>37971357.88673</v>
      </c>
      <c r="N73">
        <v>65.420090000000002</v>
      </c>
      <c r="O73">
        <v>51.953290000000003</v>
      </c>
      <c r="P73">
        <v>25295332.546</v>
      </c>
      <c r="Q73">
        <v>1633.28944</v>
      </c>
      <c r="R73">
        <v>6.3899999999999998E-3</v>
      </c>
      <c r="S73" t="e">
        <f>-Inf</f>
        <v>#NAME?</v>
      </c>
      <c r="T73" t="e">
        <f>-Inf</f>
        <v>#NAME?</v>
      </c>
      <c r="U73">
        <v>4.0499999999999998E-3</v>
      </c>
      <c r="V73">
        <v>4.8199999999999996E-3</v>
      </c>
      <c r="W73">
        <v>3.9500000000000004E-3</v>
      </c>
      <c r="X73">
        <v>6.3E-3</v>
      </c>
      <c r="Y73">
        <v>1327.6216999999999</v>
      </c>
      <c r="Z73">
        <v>3.98E-3</v>
      </c>
      <c r="AA73">
        <v>4.1799999999999997E-3</v>
      </c>
    </row>
    <row r="74" spans="1:27" x14ac:dyDescent="0.3">
      <c r="A74">
        <v>74.11157</v>
      </c>
      <c r="B74">
        <v>981.55123000000003</v>
      </c>
      <c r="C74">
        <v>101.26564</v>
      </c>
      <c r="D74">
        <v>1327.82053</v>
      </c>
      <c r="E74">
        <v>25.840879999999999</v>
      </c>
      <c r="F74">
        <v>4.6449999999999998E-2</v>
      </c>
      <c r="G74">
        <v>0.11951000000000001</v>
      </c>
      <c r="H74">
        <v>6535.2229200000002</v>
      </c>
      <c r="I74">
        <v>0.17652000000000001</v>
      </c>
      <c r="J74">
        <v>0.13541</v>
      </c>
      <c r="K74">
        <v>0.98712999999999995</v>
      </c>
      <c r="L74">
        <v>0.98445000000000005</v>
      </c>
      <c r="M74">
        <v>21730484.039239999</v>
      </c>
      <c r="N74">
        <v>928652.10673999996</v>
      </c>
      <c r="O74">
        <v>52.0976</v>
      </c>
      <c r="P74">
        <v>1928798.43038</v>
      </c>
      <c r="Q74">
        <v>0.74548000000000003</v>
      </c>
      <c r="R74">
        <v>5.2650000000000002E-2</v>
      </c>
      <c r="S74" t="e">
        <f>-Inf</f>
        <v>#NAME?</v>
      </c>
      <c r="T74" t="e">
        <f>-Inf</f>
        <v>#NAME?</v>
      </c>
      <c r="U74">
        <v>4.0499999999999998E-3</v>
      </c>
      <c r="V74">
        <v>4.8199999999999996E-3</v>
      </c>
      <c r="W74">
        <v>3.9500000000000004E-3</v>
      </c>
      <c r="X74">
        <v>6.2899999999999996E-3</v>
      </c>
      <c r="Y74">
        <v>101.2364</v>
      </c>
      <c r="Z74">
        <v>3.9899999999999996E-3</v>
      </c>
      <c r="AA74">
        <v>4.1799999999999997E-3</v>
      </c>
    </row>
    <row r="75" spans="1:27" x14ac:dyDescent="0.3">
      <c r="A75">
        <v>75.115160000000003</v>
      </c>
      <c r="B75">
        <v>1327.8204800000001</v>
      </c>
      <c r="C75">
        <v>985.27944000000002</v>
      </c>
      <c r="D75">
        <v>1327.82053</v>
      </c>
      <c r="E75">
        <v>25.841899999999999</v>
      </c>
      <c r="F75">
        <v>4.6050000000000001E-2</v>
      </c>
      <c r="G75">
        <v>0.11960999999999999</v>
      </c>
      <c r="H75">
        <v>63599.36593</v>
      </c>
      <c r="I75">
        <v>0.17582999999999999</v>
      </c>
      <c r="J75">
        <v>0.13527</v>
      </c>
      <c r="K75">
        <v>0.98795999999999995</v>
      </c>
      <c r="L75">
        <v>0.98528000000000004</v>
      </c>
      <c r="M75">
        <v>652174495.12902999</v>
      </c>
      <c r="N75">
        <v>1855603.2605900001</v>
      </c>
      <c r="O75">
        <v>51.89367</v>
      </c>
      <c r="P75">
        <v>18770646.195020001</v>
      </c>
      <c r="Q75">
        <v>0.19503000000000001</v>
      </c>
      <c r="R75">
        <v>6.4799999999999996E-3</v>
      </c>
      <c r="S75" t="e">
        <f>-Inf</f>
        <v>#NAME?</v>
      </c>
      <c r="T75" t="e">
        <f>-Inf</f>
        <v>#NAME?</v>
      </c>
      <c r="U75">
        <v>4.0499999999999998E-3</v>
      </c>
      <c r="V75">
        <v>4.8199999999999996E-3</v>
      </c>
      <c r="W75">
        <v>3.9500000000000004E-3</v>
      </c>
      <c r="X75">
        <v>6.3E-3</v>
      </c>
      <c r="Y75">
        <v>985.17556000000002</v>
      </c>
      <c r="Z75">
        <v>3.9899999999999996E-3</v>
      </c>
      <c r="AA75">
        <v>4.1799999999999997E-3</v>
      </c>
    </row>
    <row r="76" spans="1:27" x14ac:dyDescent="0.3">
      <c r="A76">
        <v>76.116569999999996</v>
      </c>
      <c r="B76">
        <v>1327.8204800000001</v>
      </c>
      <c r="C76">
        <v>1327.7545</v>
      </c>
      <c r="D76">
        <v>1327.82053</v>
      </c>
      <c r="E76">
        <v>25.841439999999999</v>
      </c>
      <c r="F76">
        <v>4.6530000000000002E-2</v>
      </c>
      <c r="G76">
        <v>0.11926</v>
      </c>
      <c r="H76">
        <v>6137.0620600000002</v>
      </c>
      <c r="I76">
        <v>0.17610999999999999</v>
      </c>
      <c r="J76">
        <v>0.13514999999999999</v>
      </c>
      <c r="K76">
        <v>0.98504000000000003</v>
      </c>
      <c r="L76">
        <v>0.98236999999999997</v>
      </c>
      <c r="M76">
        <v>1555087399.8255799</v>
      </c>
      <c r="N76">
        <v>361.44198999999998</v>
      </c>
      <c r="O76">
        <v>51.976080000000003</v>
      </c>
      <c r="P76">
        <v>1811285.6761700001</v>
      </c>
      <c r="Q76">
        <v>0.19486000000000001</v>
      </c>
      <c r="R76">
        <v>3.65E-3</v>
      </c>
      <c r="S76" t="e">
        <f>-Inf</f>
        <v>#NAME?</v>
      </c>
      <c r="T76" t="e">
        <f>-Inf</f>
        <v>#NAME?</v>
      </c>
      <c r="U76">
        <v>4.0400000000000002E-3</v>
      </c>
      <c r="V76">
        <v>4.8199999999999996E-3</v>
      </c>
      <c r="W76">
        <v>3.9500000000000004E-3</v>
      </c>
      <c r="X76">
        <v>6.2899999999999996E-3</v>
      </c>
      <c r="Y76">
        <v>95.068780000000004</v>
      </c>
      <c r="Z76">
        <v>3.9899999999999996E-3</v>
      </c>
      <c r="AA76">
        <v>4.1799999999999997E-3</v>
      </c>
    </row>
    <row r="77" spans="1:27" x14ac:dyDescent="0.3">
      <c r="A77">
        <v>77.116460000000004</v>
      </c>
      <c r="B77">
        <v>1327.8204800000001</v>
      </c>
      <c r="C77">
        <v>1327.7545</v>
      </c>
      <c r="D77">
        <v>1327.82053</v>
      </c>
      <c r="E77">
        <v>25.84272</v>
      </c>
      <c r="F77">
        <v>4.5809999999999997E-2</v>
      </c>
      <c r="G77">
        <v>0.11910999999999999</v>
      </c>
      <c r="H77">
        <v>64076.251819999998</v>
      </c>
      <c r="I77">
        <v>0.17469999999999999</v>
      </c>
      <c r="J77">
        <v>0.13439999999999999</v>
      </c>
      <c r="K77">
        <v>0.98375999999999997</v>
      </c>
      <c r="L77">
        <v>0.98107999999999995</v>
      </c>
      <c r="M77">
        <v>1546424497.99453</v>
      </c>
      <c r="N77">
        <v>355.83323999999999</v>
      </c>
      <c r="O77">
        <v>51.560879999999997</v>
      </c>
      <c r="P77">
        <v>18911393.76763</v>
      </c>
      <c r="Q77">
        <v>0.19377</v>
      </c>
      <c r="R77">
        <v>3.5899999999999999E-3</v>
      </c>
      <c r="S77" t="e">
        <f>-Inf</f>
        <v>#NAME?</v>
      </c>
      <c r="T77" t="e">
        <f>-Inf</f>
        <v>#NAME?</v>
      </c>
      <c r="U77">
        <v>4.0499999999999998E-3</v>
      </c>
      <c r="V77">
        <v>4.81E-3</v>
      </c>
      <c r="W77">
        <v>3.9500000000000004E-3</v>
      </c>
      <c r="X77">
        <v>6.2899999999999996E-3</v>
      </c>
      <c r="Y77">
        <v>992.56264999999996</v>
      </c>
      <c r="Z77">
        <v>3.9899999999999996E-3</v>
      </c>
      <c r="AA77">
        <v>4.1799999999999997E-3</v>
      </c>
    </row>
    <row r="78" spans="1:27" x14ac:dyDescent="0.3">
      <c r="A78">
        <v>78.118790000000004</v>
      </c>
      <c r="B78">
        <v>86.409769999999995</v>
      </c>
      <c r="C78">
        <v>1327.7545</v>
      </c>
      <c r="D78">
        <v>1327.82053</v>
      </c>
      <c r="E78">
        <v>25.843620000000001</v>
      </c>
      <c r="F78">
        <v>4.8919999999999998E-2</v>
      </c>
      <c r="G78">
        <v>0.11958000000000001</v>
      </c>
      <c r="H78">
        <v>5575.3617000000004</v>
      </c>
      <c r="I78">
        <v>0.17587</v>
      </c>
      <c r="J78">
        <v>0.13508000000000001</v>
      </c>
      <c r="K78">
        <v>0.98770999999999998</v>
      </c>
      <c r="L78">
        <v>0.98502999999999996</v>
      </c>
      <c r="M78">
        <v>72299272.674349993</v>
      </c>
      <c r="N78">
        <v>1.3509999999999999E-2</v>
      </c>
      <c r="O78">
        <v>51.90654</v>
      </c>
      <c r="P78">
        <v>1645506.0577400001</v>
      </c>
      <c r="Q78">
        <v>1442.0857599999999</v>
      </c>
      <c r="R78">
        <v>3.8300000000000001E-3</v>
      </c>
      <c r="S78" t="e">
        <f>-Inf</f>
        <v>#NAME?</v>
      </c>
      <c r="T78" t="e">
        <f>-Inf</f>
        <v>#NAME?</v>
      </c>
      <c r="U78">
        <v>4.0499999999999998E-3</v>
      </c>
      <c r="V78">
        <v>4.8199999999999996E-3</v>
      </c>
      <c r="W78">
        <v>3.9399999999999999E-3</v>
      </c>
      <c r="X78">
        <v>6.3E-3</v>
      </c>
      <c r="Y78">
        <v>86.367890000000003</v>
      </c>
      <c r="Z78">
        <v>4.0000000000000001E-3</v>
      </c>
      <c r="AA78">
        <v>4.1799999999999997E-3</v>
      </c>
    </row>
    <row r="79" spans="1:27" x14ac:dyDescent="0.3">
      <c r="A79">
        <v>79.118790000000004</v>
      </c>
      <c r="B79">
        <v>999.68035999999995</v>
      </c>
      <c r="C79">
        <v>1327.7545</v>
      </c>
      <c r="D79">
        <v>83.151049999999998</v>
      </c>
      <c r="E79">
        <v>25.842880000000001</v>
      </c>
      <c r="F79">
        <v>4.9279999999999997E-2</v>
      </c>
      <c r="G79">
        <v>0.11967</v>
      </c>
      <c r="H79">
        <v>64525.591489999999</v>
      </c>
      <c r="I79">
        <v>0.17602000000000001</v>
      </c>
      <c r="J79">
        <v>0.13506000000000001</v>
      </c>
      <c r="K79">
        <v>0.98846000000000001</v>
      </c>
      <c r="L79">
        <v>0.98577999999999999</v>
      </c>
      <c r="M79">
        <v>20308835.128800001</v>
      </c>
      <c r="N79">
        <v>1128805.1724100001</v>
      </c>
      <c r="O79">
        <v>51.950809999999997</v>
      </c>
      <c r="P79">
        <v>19044011.376180001</v>
      </c>
      <c r="Q79">
        <v>0.68469999999999998</v>
      </c>
      <c r="R79">
        <v>5.9110000000000003E-2</v>
      </c>
      <c r="S79" t="s">
        <v>25</v>
      </c>
      <c r="T79" t="s">
        <v>25</v>
      </c>
      <c r="U79">
        <v>4.0499999999999998E-3</v>
      </c>
      <c r="V79">
        <v>4.8199999999999996E-3</v>
      </c>
      <c r="W79">
        <v>3.9500000000000004E-3</v>
      </c>
      <c r="X79">
        <v>6.3E-3</v>
      </c>
      <c r="Y79">
        <v>999.52305000000001</v>
      </c>
      <c r="Z79">
        <v>4.0000000000000001E-3</v>
      </c>
      <c r="AA79">
        <v>4.1799999999999997E-3</v>
      </c>
    </row>
    <row r="80" spans="1:27" x14ac:dyDescent="0.3">
      <c r="A80">
        <v>80.119470000000007</v>
      </c>
      <c r="B80">
        <v>80.506460000000004</v>
      </c>
      <c r="C80">
        <v>1327.7545</v>
      </c>
      <c r="D80">
        <v>-244.98909</v>
      </c>
      <c r="E80">
        <v>25.844149999999999</v>
      </c>
      <c r="F80">
        <v>4.6679999999999999E-2</v>
      </c>
      <c r="G80">
        <v>0.11988</v>
      </c>
      <c r="H80">
        <v>85706.538509999998</v>
      </c>
      <c r="I80">
        <v>0.17627999999999999</v>
      </c>
      <c r="J80">
        <v>0.13583000000000001</v>
      </c>
      <c r="K80">
        <v>0.99012</v>
      </c>
      <c r="L80">
        <v>0.98743999999999998</v>
      </c>
      <c r="M80">
        <v>197386.41164999999</v>
      </c>
      <c r="N80">
        <v>307.00292999999999</v>
      </c>
      <c r="O80">
        <v>52.027589999999996</v>
      </c>
      <c r="P80">
        <v>25295332.546</v>
      </c>
      <c r="Q80">
        <v>1385.0266099999999</v>
      </c>
      <c r="R80">
        <v>0.18437000000000001</v>
      </c>
      <c r="S80" t="s">
        <v>25</v>
      </c>
      <c r="T80" t="s">
        <v>25</v>
      </c>
      <c r="U80">
        <v>4.0400000000000002E-3</v>
      </c>
      <c r="V80">
        <v>4.8199999999999996E-3</v>
      </c>
      <c r="W80">
        <v>3.9500000000000004E-3</v>
      </c>
      <c r="X80">
        <v>6.3E-3</v>
      </c>
      <c r="Y80">
        <v>1327.6216999999999</v>
      </c>
      <c r="Z80">
        <v>3.9899999999999996E-3</v>
      </c>
      <c r="AA80">
        <v>4.1799999999999997E-3</v>
      </c>
    </row>
    <row r="81" spans="1:27" x14ac:dyDescent="0.3">
      <c r="A81">
        <v>81.121319999999997</v>
      </c>
      <c r="B81">
        <v>1005.14449</v>
      </c>
      <c r="C81">
        <v>77.673360000000002</v>
      </c>
      <c r="D81">
        <v>1005.14453</v>
      </c>
      <c r="E81">
        <v>25.844169999999998</v>
      </c>
      <c r="F81">
        <v>4.7629999999999999E-2</v>
      </c>
      <c r="G81">
        <v>0.11967999999999999</v>
      </c>
      <c r="H81">
        <v>5012.3135400000001</v>
      </c>
      <c r="I81">
        <v>0.17571000000000001</v>
      </c>
      <c r="J81">
        <v>0.13653000000000001</v>
      </c>
      <c r="K81">
        <v>0.98850000000000005</v>
      </c>
      <c r="L81">
        <v>0.98582000000000003</v>
      </c>
      <c r="M81">
        <v>3555655.6988900001</v>
      </c>
      <c r="N81">
        <v>842886.87936999998</v>
      </c>
      <c r="O81">
        <v>51.859200000000001</v>
      </c>
      <c r="P81">
        <v>1479328.64778</v>
      </c>
      <c r="Q81">
        <v>0.67537999999999998</v>
      </c>
      <c r="R81">
        <v>0.18808</v>
      </c>
      <c r="S81" t="e">
        <f>-Inf</f>
        <v>#NAME?</v>
      </c>
      <c r="T81" t="e">
        <f>-Inf</f>
        <v>#NAME?</v>
      </c>
      <c r="U81">
        <v>4.0499999999999998E-3</v>
      </c>
      <c r="V81">
        <v>4.8199999999999996E-3</v>
      </c>
      <c r="W81">
        <v>3.9500000000000004E-3</v>
      </c>
      <c r="X81">
        <v>6.3E-3</v>
      </c>
      <c r="Y81">
        <v>77.646119999999996</v>
      </c>
      <c r="Z81">
        <v>3.9899999999999996E-3</v>
      </c>
      <c r="AA81">
        <v>4.1799999999999997E-3</v>
      </c>
    </row>
    <row r="82" spans="1:27" x14ac:dyDescent="0.3">
      <c r="A82">
        <v>82.123559999999998</v>
      </c>
      <c r="B82">
        <v>1327.8204800000001</v>
      </c>
      <c r="C82">
        <v>1007.0492400000001</v>
      </c>
      <c r="D82">
        <v>1327.82053</v>
      </c>
      <c r="E82">
        <v>25.843820000000001</v>
      </c>
      <c r="F82">
        <v>4.564E-2</v>
      </c>
      <c r="G82">
        <v>0.11963</v>
      </c>
      <c r="H82">
        <v>-15815.931699999999</v>
      </c>
      <c r="I82">
        <v>0.17557</v>
      </c>
      <c r="J82">
        <v>0.13558999999999999</v>
      </c>
      <c r="K82">
        <v>0.98806000000000005</v>
      </c>
      <c r="L82">
        <v>0.98538000000000003</v>
      </c>
      <c r="M82">
        <v>693560478.97634995</v>
      </c>
      <c r="N82">
        <v>1722204.0453699999</v>
      </c>
      <c r="O82">
        <v>51.818869999999997</v>
      </c>
      <c r="P82">
        <v>-4667896.5093499999</v>
      </c>
      <c r="Q82">
        <v>0.19547999999999999</v>
      </c>
      <c r="R82">
        <v>6.1700000000000001E-3</v>
      </c>
      <c r="S82" t="e">
        <f>-Inf</f>
        <v>#NAME?</v>
      </c>
      <c r="T82" t="e">
        <f>-Inf</f>
        <v>#NAME?</v>
      </c>
      <c r="U82">
        <v>4.0499999999999998E-3</v>
      </c>
      <c r="V82">
        <v>4.81E-3</v>
      </c>
      <c r="W82">
        <v>3.9500000000000004E-3</v>
      </c>
      <c r="X82">
        <v>6.3E-3</v>
      </c>
      <c r="Y82">
        <v>-244.98909</v>
      </c>
      <c r="Z82">
        <v>3.9899999999999996E-3</v>
      </c>
      <c r="AA82">
        <v>4.1799999999999997E-3</v>
      </c>
    </row>
    <row r="83" spans="1:27" x14ac:dyDescent="0.3">
      <c r="A83">
        <v>83.124420000000001</v>
      </c>
      <c r="B83">
        <v>71.894549999999995</v>
      </c>
      <c r="C83">
        <v>1327.7545</v>
      </c>
      <c r="D83">
        <v>71.894559999999998</v>
      </c>
      <c r="E83">
        <v>25.84413</v>
      </c>
      <c r="F83">
        <v>4.5699999999999998E-2</v>
      </c>
      <c r="G83">
        <v>0.11924</v>
      </c>
      <c r="H83">
        <v>65252.18086</v>
      </c>
      <c r="I83">
        <v>0.17527000000000001</v>
      </c>
      <c r="J83">
        <v>0.13533999999999999</v>
      </c>
      <c r="K83">
        <v>0.98487999999999998</v>
      </c>
      <c r="L83">
        <v>0.98219999999999996</v>
      </c>
      <c r="M83">
        <v>913089.25751999998</v>
      </c>
      <c r="N83">
        <v>239.96859000000001</v>
      </c>
      <c r="O83">
        <v>51.729700000000001</v>
      </c>
      <c r="P83">
        <v>19258456.15543</v>
      </c>
      <c r="Q83">
        <v>1287.54168</v>
      </c>
      <c r="R83">
        <v>5.679E-2</v>
      </c>
      <c r="S83" t="e">
        <f>-Inf</f>
        <v>#NAME?</v>
      </c>
      <c r="T83" t="e">
        <f>-Inf</f>
        <v>#NAME?</v>
      </c>
      <c r="U83">
        <v>4.0499999999999998E-3</v>
      </c>
      <c r="V83">
        <v>4.81E-3</v>
      </c>
      <c r="W83">
        <v>3.9500000000000004E-3</v>
      </c>
      <c r="X83">
        <v>6.2899999999999996E-3</v>
      </c>
      <c r="Y83">
        <v>1010.77811</v>
      </c>
      <c r="Z83">
        <v>3.9899999999999996E-3</v>
      </c>
      <c r="AA83">
        <v>4.1799999999999997E-3</v>
      </c>
    </row>
    <row r="84" spans="1:27" x14ac:dyDescent="0.3">
      <c r="A84">
        <v>84.124560000000002</v>
      </c>
      <c r="B84">
        <v>1015.89719</v>
      </c>
      <c r="C84">
        <v>1327.7545</v>
      </c>
      <c r="D84">
        <v>-244.98909</v>
      </c>
      <c r="E84">
        <v>25.845490000000002</v>
      </c>
      <c r="F84">
        <v>4.4839999999999998E-2</v>
      </c>
      <c r="G84">
        <v>0.11914</v>
      </c>
      <c r="H84">
        <v>85706.538509999998</v>
      </c>
      <c r="I84">
        <v>0.17451</v>
      </c>
      <c r="J84">
        <v>0.13546</v>
      </c>
      <c r="K84">
        <v>0.98406000000000005</v>
      </c>
      <c r="L84">
        <v>0.98138000000000003</v>
      </c>
      <c r="M84">
        <v>3565396.1600500001</v>
      </c>
      <c r="N84">
        <v>1443556.5885699999</v>
      </c>
      <c r="O84">
        <v>51.504829999999998</v>
      </c>
      <c r="P84">
        <v>25295332.546</v>
      </c>
      <c r="Q84">
        <v>0.63880999999999999</v>
      </c>
      <c r="R84">
        <v>0.17707000000000001</v>
      </c>
      <c r="S84" t="s">
        <v>25</v>
      </c>
      <c r="T84" t="s">
        <v>25</v>
      </c>
      <c r="U84">
        <v>4.0499999999999998E-3</v>
      </c>
      <c r="V84">
        <v>4.81E-3</v>
      </c>
      <c r="W84">
        <v>3.9500000000000004E-3</v>
      </c>
      <c r="X84">
        <v>6.2899999999999996E-3</v>
      </c>
      <c r="Y84">
        <v>1327.6216999999999</v>
      </c>
      <c r="Z84">
        <v>3.98E-3</v>
      </c>
      <c r="AA84">
        <v>4.1799999999999997E-3</v>
      </c>
    </row>
    <row r="85" spans="1:27" x14ac:dyDescent="0.3">
      <c r="A85">
        <v>85.127719999999997</v>
      </c>
      <c r="B85">
        <v>1327.8204800000001</v>
      </c>
      <c r="C85">
        <v>1327.7545</v>
      </c>
      <c r="D85">
        <v>-244.98909</v>
      </c>
      <c r="E85">
        <v>25.84656</v>
      </c>
      <c r="F85">
        <v>4.5620000000000001E-2</v>
      </c>
      <c r="G85">
        <v>0.11953999999999999</v>
      </c>
      <c r="H85">
        <v>85706.538509999998</v>
      </c>
      <c r="I85">
        <v>0.17518</v>
      </c>
      <c r="J85">
        <v>0.13593</v>
      </c>
      <c r="K85">
        <v>0.98734999999999995</v>
      </c>
      <c r="L85">
        <v>0.98467000000000005</v>
      </c>
      <c r="M85">
        <v>4704863.8437099997</v>
      </c>
      <c r="N85">
        <v>8440429.7095100004</v>
      </c>
      <c r="O85">
        <v>51.70279</v>
      </c>
      <c r="P85">
        <v>25295332.546</v>
      </c>
      <c r="Q85">
        <v>0.19597000000000001</v>
      </c>
      <c r="R85">
        <v>0.18017</v>
      </c>
      <c r="S85" t="s">
        <v>25</v>
      </c>
      <c r="T85" t="s">
        <v>25</v>
      </c>
      <c r="U85">
        <v>4.0499999999999998E-3</v>
      </c>
      <c r="V85">
        <v>4.81E-3</v>
      </c>
      <c r="W85">
        <v>3.9500000000000004E-3</v>
      </c>
      <c r="X85">
        <v>6.3E-3</v>
      </c>
      <c r="Y85">
        <v>1327.6216999999999</v>
      </c>
      <c r="Z85">
        <v>3.9899999999999996E-3</v>
      </c>
      <c r="AA85">
        <v>4.1799999999999997E-3</v>
      </c>
    </row>
    <row r="86" spans="1:27" x14ac:dyDescent="0.3">
      <c r="A86">
        <v>86.129009999999994</v>
      </c>
      <c r="B86">
        <v>1327.8204800000001</v>
      </c>
      <c r="C86">
        <v>62.086820000000003</v>
      </c>
      <c r="D86">
        <v>-244.98909</v>
      </c>
      <c r="E86">
        <v>25.846119999999999</v>
      </c>
      <c r="F86">
        <v>4.7190000000000003E-2</v>
      </c>
      <c r="G86">
        <v>0.11959</v>
      </c>
      <c r="H86">
        <v>4006.1836600000001</v>
      </c>
      <c r="I86">
        <v>0.17665</v>
      </c>
      <c r="J86">
        <v>0.13664000000000001</v>
      </c>
      <c r="K86">
        <v>0.98775000000000002</v>
      </c>
      <c r="L86">
        <v>0.98507</v>
      </c>
      <c r="M86">
        <v>4351.1181800000004</v>
      </c>
      <c r="N86">
        <v>1704790.5667999999</v>
      </c>
      <c r="O86">
        <v>52.137030000000003</v>
      </c>
      <c r="P86">
        <v>1182380.59509</v>
      </c>
      <c r="Q86">
        <v>0.19700000000000001</v>
      </c>
      <c r="R86">
        <v>11.80377</v>
      </c>
      <c r="S86" t="s">
        <v>25</v>
      </c>
      <c r="T86" t="s">
        <v>25</v>
      </c>
      <c r="U86">
        <v>4.0499999999999998E-3</v>
      </c>
      <c r="V86">
        <v>4.8199999999999996E-3</v>
      </c>
      <c r="W86">
        <v>3.9500000000000004E-3</v>
      </c>
      <c r="X86">
        <v>6.3E-3</v>
      </c>
      <c r="Y86">
        <v>62.060890000000001</v>
      </c>
      <c r="Z86">
        <v>3.9899999999999996E-3</v>
      </c>
      <c r="AA86">
        <v>4.1799999999999997E-3</v>
      </c>
    </row>
    <row r="87" spans="1:27" x14ac:dyDescent="0.3">
      <c r="A87">
        <v>87.130350000000007</v>
      </c>
      <c r="B87">
        <v>57.534579999999998</v>
      </c>
      <c r="C87">
        <v>1025.24352</v>
      </c>
      <c r="D87">
        <v>1025.2968599999999</v>
      </c>
      <c r="E87">
        <v>25.846730000000001</v>
      </c>
      <c r="F87">
        <v>4.4650000000000002E-2</v>
      </c>
      <c r="G87">
        <v>0.11951000000000001</v>
      </c>
      <c r="H87">
        <v>-15815.931699999999</v>
      </c>
      <c r="I87">
        <v>0.17524999999999999</v>
      </c>
      <c r="J87">
        <v>0.13553000000000001</v>
      </c>
      <c r="K87">
        <v>0.98709999999999998</v>
      </c>
      <c r="L87">
        <v>0.98441999999999996</v>
      </c>
      <c r="M87">
        <v>7404702.9144099997</v>
      </c>
      <c r="N87">
        <v>9.9600000000000001E-3</v>
      </c>
      <c r="O87">
        <v>51.723379999999999</v>
      </c>
      <c r="P87">
        <v>-4667896.5093499999</v>
      </c>
      <c r="Q87">
        <v>1139.12284</v>
      </c>
      <c r="R87">
        <v>1.051E-2</v>
      </c>
      <c r="S87" t="e">
        <f>-Inf</f>
        <v>#NAME?</v>
      </c>
      <c r="T87" t="e">
        <f>-Inf</f>
        <v>#NAME?</v>
      </c>
      <c r="U87">
        <v>4.0400000000000002E-3</v>
      </c>
      <c r="V87">
        <v>4.81E-3</v>
      </c>
      <c r="W87">
        <v>3.9500000000000004E-3</v>
      </c>
      <c r="X87">
        <v>6.2899999999999996E-3</v>
      </c>
      <c r="Y87">
        <v>-244.98909</v>
      </c>
      <c r="Z87">
        <v>3.98E-3</v>
      </c>
      <c r="AA87">
        <v>4.1799999999999997E-3</v>
      </c>
    </row>
    <row r="88" spans="1:27" x14ac:dyDescent="0.3">
      <c r="A88">
        <v>88.130480000000006</v>
      </c>
      <c r="B88">
        <v>1031.1114</v>
      </c>
      <c r="C88">
        <v>1327.7545</v>
      </c>
      <c r="D88">
        <v>1327.82053</v>
      </c>
      <c r="E88">
        <v>25.846270000000001</v>
      </c>
      <c r="F88">
        <v>4.7149999999999997E-2</v>
      </c>
      <c r="G88">
        <v>0.1195</v>
      </c>
      <c r="H88">
        <v>66554.417830000006</v>
      </c>
      <c r="I88">
        <v>0.17591000000000001</v>
      </c>
      <c r="J88">
        <v>0.13521</v>
      </c>
      <c r="K88">
        <v>0.98702999999999996</v>
      </c>
      <c r="L88">
        <v>0.98434999999999995</v>
      </c>
      <c r="M88">
        <v>1201238953.0813601</v>
      </c>
      <c r="N88">
        <v>70.324780000000004</v>
      </c>
      <c r="O88">
        <v>51.91695</v>
      </c>
      <c r="P88">
        <v>19642796.92884</v>
      </c>
      <c r="Q88">
        <v>0.59650999999999998</v>
      </c>
      <c r="R88">
        <v>3.7000000000000002E-3</v>
      </c>
      <c r="S88" t="e">
        <f>-Inf</f>
        <v>#NAME?</v>
      </c>
      <c r="T88" t="e">
        <f>-Inf</f>
        <v>#NAME?</v>
      </c>
      <c r="U88">
        <v>4.0499999999999998E-3</v>
      </c>
      <c r="V88">
        <v>4.8199999999999996E-3</v>
      </c>
      <c r="W88">
        <v>3.9500000000000004E-3</v>
      </c>
      <c r="X88">
        <v>6.2899999999999996E-3</v>
      </c>
      <c r="Y88">
        <v>1030.95012</v>
      </c>
      <c r="Z88">
        <v>3.9899999999999996E-3</v>
      </c>
      <c r="AA88">
        <v>4.1799999999999997E-3</v>
      </c>
    </row>
    <row r="89" spans="1:27" x14ac:dyDescent="0.3">
      <c r="A89">
        <v>89.130759999999995</v>
      </c>
      <c r="B89">
        <v>1327.8204800000001</v>
      </c>
      <c r="C89">
        <v>49.193159999999999</v>
      </c>
      <c r="D89">
        <v>1327.82053</v>
      </c>
      <c r="E89">
        <v>25.846499999999999</v>
      </c>
      <c r="F89">
        <v>4.147E-2</v>
      </c>
      <c r="G89">
        <v>0.11926</v>
      </c>
      <c r="H89">
        <v>3173.8828699999999</v>
      </c>
      <c r="I89">
        <v>0.17433999999999999</v>
      </c>
      <c r="J89">
        <v>0.13497999999999999</v>
      </c>
      <c r="K89">
        <v>0.98506000000000005</v>
      </c>
      <c r="L89">
        <v>0.98238000000000003</v>
      </c>
      <c r="M89">
        <v>23134350.648570001</v>
      </c>
      <c r="N89">
        <v>6237243.4473000001</v>
      </c>
      <c r="O89">
        <v>51.454050000000002</v>
      </c>
      <c r="P89">
        <v>936736.26359999995</v>
      </c>
      <c r="Q89">
        <v>0.1946</v>
      </c>
      <c r="R89">
        <v>5.5399999999999998E-2</v>
      </c>
      <c r="S89" t="e">
        <f>-Inf</f>
        <v>#NAME?</v>
      </c>
      <c r="T89" t="e">
        <f>-Inf</f>
        <v>#NAME?</v>
      </c>
      <c r="U89">
        <v>4.0499999999999998E-3</v>
      </c>
      <c r="V89">
        <v>4.81E-3</v>
      </c>
      <c r="W89">
        <v>3.9500000000000004E-3</v>
      </c>
      <c r="X89">
        <v>6.2899999999999996E-3</v>
      </c>
      <c r="Y89">
        <v>49.168320000000001</v>
      </c>
      <c r="Z89">
        <v>3.9699999999999996E-3</v>
      </c>
      <c r="AA89">
        <v>4.1799999999999997E-3</v>
      </c>
    </row>
    <row r="90" spans="1:27" x14ac:dyDescent="0.3">
      <c r="A90">
        <v>90.130939999999995</v>
      </c>
      <c r="B90">
        <v>47.099620000000002</v>
      </c>
      <c r="C90">
        <v>-244.98909</v>
      </c>
      <c r="D90">
        <v>1327.82053</v>
      </c>
      <c r="E90">
        <v>25.84685</v>
      </c>
      <c r="F90">
        <v>5.126E-2</v>
      </c>
      <c r="G90">
        <v>0.11909</v>
      </c>
      <c r="H90">
        <v>-15815.931699999999</v>
      </c>
      <c r="I90">
        <v>0.17530999999999999</v>
      </c>
      <c r="J90">
        <v>0.13533000000000001</v>
      </c>
      <c r="K90">
        <v>0.98362000000000005</v>
      </c>
      <c r="L90">
        <v>0.98094999999999999</v>
      </c>
      <c r="M90">
        <v>76494.563099999999</v>
      </c>
      <c r="N90">
        <v>337.22672999999998</v>
      </c>
      <c r="O90">
        <v>51.739870000000003</v>
      </c>
      <c r="P90">
        <v>-4667896.5093499999</v>
      </c>
      <c r="Q90">
        <v>1030.8502100000001</v>
      </c>
      <c r="R90">
        <v>0.2024</v>
      </c>
      <c r="S90" t="s">
        <v>25</v>
      </c>
      <c r="T90" t="s">
        <v>25</v>
      </c>
      <c r="U90">
        <v>4.0499999999999998E-3</v>
      </c>
      <c r="V90">
        <v>4.81E-3</v>
      </c>
      <c r="W90">
        <v>3.9500000000000004E-3</v>
      </c>
      <c r="X90">
        <v>6.2899999999999996E-3</v>
      </c>
      <c r="Y90">
        <v>-244.98909</v>
      </c>
      <c r="Z90">
        <v>4.0000000000000001E-3</v>
      </c>
      <c r="AA90">
        <v>4.1799999999999997E-3</v>
      </c>
    </row>
    <row r="91" spans="1:27" x14ac:dyDescent="0.3">
      <c r="A91">
        <v>91.130960000000002</v>
      </c>
      <c r="B91">
        <v>1036.39644</v>
      </c>
      <c r="C91">
        <v>1036.34268</v>
      </c>
      <c r="D91">
        <v>46.434959999999997</v>
      </c>
      <c r="E91">
        <v>25.84639</v>
      </c>
      <c r="F91">
        <v>4.1910000000000003E-2</v>
      </c>
      <c r="G91">
        <v>0.11931</v>
      </c>
      <c r="H91">
        <v>66895.559120000005</v>
      </c>
      <c r="I91">
        <v>0.17624999999999999</v>
      </c>
      <c r="J91">
        <v>0.13489999999999999</v>
      </c>
      <c r="K91">
        <v>0.98541999999999996</v>
      </c>
      <c r="L91">
        <v>0.98275000000000001</v>
      </c>
      <c r="M91">
        <v>3624408.7097700001</v>
      </c>
      <c r="N91">
        <v>969151.70215000003</v>
      </c>
      <c r="O91">
        <v>52.018520000000002</v>
      </c>
      <c r="P91">
        <v>19743480.99007</v>
      </c>
      <c r="Q91">
        <v>0.58162999999999998</v>
      </c>
      <c r="R91">
        <v>0.16550999999999999</v>
      </c>
      <c r="S91" t="s">
        <v>25</v>
      </c>
      <c r="T91" t="s">
        <v>25</v>
      </c>
      <c r="U91">
        <v>4.0499999999999998E-3</v>
      </c>
      <c r="V91">
        <v>4.8199999999999996E-3</v>
      </c>
      <c r="W91">
        <v>3.9500000000000004E-3</v>
      </c>
      <c r="X91">
        <v>6.2899999999999996E-3</v>
      </c>
      <c r="Y91">
        <v>1036.2344900000001</v>
      </c>
      <c r="Z91">
        <v>3.9699999999999996E-3</v>
      </c>
      <c r="AA91">
        <v>4.1799999999999997E-3</v>
      </c>
    </row>
    <row r="92" spans="1:27" x14ac:dyDescent="0.3">
      <c r="A92">
        <v>92.132750000000001</v>
      </c>
      <c r="B92">
        <v>44.407870000000003</v>
      </c>
      <c r="C92">
        <v>44.39573</v>
      </c>
      <c r="D92">
        <v>1038.42356</v>
      </c>
      <c r="E92">
        <v>25.84834</v>
      </c>
      <c r="F92">
        <v>4.3040000000000002E-2</v>
      </c>
      <c r="G92">
        <v>0.11922000000000001</v>
      </c>
      <c r="H92">
        <v>85706.538509999998</v>
      </c>
      <c r="I92">
        <v>0.17577999999999999</v>
      </c>
      <c r="J92">
        <v>0.13494999999999999</v>
      </c>
      <c r="K92">
        <v>0.98467000000000005</v>
      </c>
      <c r="L92">
        <v>0.98199000000000003</v>
      </c>
      <c r="M92">
        <v>66606.664539999998</v>
      </c>
      <c r="N92">
        <v>178.93710999999999</v>
      </c>
      <c r="O92">
        <v>51.879510000000003</v>
      </c>
      <c r="P92">
        <v>25295332.546</v>
      </c>
      <c r="Q92">
        <v>1000.88784</v>
      </c>
      <c r="R92">
        <v>0.16994000000000001</v>
      </c>
      <c r="S92" t="e">
        <f>-Inf</f>
        <v>#NAME?</v>
      </c>
      <c r="T92" t="e">
        <f>-Inf</f>
        <v>#NAME?</v>
      </c>
      <c r="U92">
        <v>4.0499999999999998E-3</v>
      </c>
      <c r="V92">
        <v>4.8199999999999996E-3</v>
      </c>
      <c r="W92">
        <v>3.9500000000000004E-3</v>
      </c>
      <c r="X92">
        <v>6.2899999999999996E-3</v>
      </c>
      <c r="Y92">
        <v>1327.6216999999999</v>
      </c>
      <c r="Z92">
        <v>3.98E-3</v>
      </c>
      <c r="AA92">
        <v>4.1799999999999997E-3</v>
      </c>
    </row>
    <row r="93" spans="1:27" x14ac:dyDescent="0.3">
      <c r="A93">
        <v>93.133449999999996</v>
      </c>
      <c r="B93">
        <v>1039.85455</v>
      </c>
      <c r="C93">
        <v>-244.98909</v>
      </c>
      <c r="D93">
        <v>42.976849999999999</v>
      </c>
      <c r="E93">
        <v>25.849830000000001</v>
      </c>
      <c r="F93">
        <v>5.0290000000000001E-2</v>
      </c>
      <c r="G93">
        <v>0.11935</v>
      </c>
      <c r="H93">
        <v>85706.538509999998</v>
      </c>
      <c r="I93">
        <v>0.17559</v>
      </c>
      <c r="J93">
        <v>0.13538</v>
      </c>
      <c r="K93">
        <v>0.98575000000000002</v>
      </c>
      <c r="L93">
        <v>0.98307</v>
      </c>
      <c r="M93">
        <v>4685.7956700000004</v>
      </c>
      <c r="N93">
        <v>345857.31753</v>
      </c>
      <c r="O93">
        <v>51.824280000000002</v>
      </c>
      <c r="P93">
        <v>25295332.546</v>
      </c>
      <c r="Q93">
        <v>0.57506000000000002</v>
      </c>
      <c r="R93">
        <v>10.183579999999999</v>
      </c>
      <c r="S93" t="s">
        <v>26</v>
      </c>
      <c r="T93" t="e">
        <f>-Inf</f>
        <v>#NAME?</v>
      </c>
      <c r="U93">
        <v>4.0499999999999998E-3</v>
      </c>
      <c r="V93">
        <v>4.81E-3</v>
      </c>
      <c r="W93">
        <v>3.9500000000000004E-3</v>
      </c>
      <c r="X93">
        <v>6.2899999999999996E-3</v>
      </c>
      <c r="Y93">
        <v>1327.6216999999999</v>
      </c>
      <c r="Z93">
        <v>4.0000000000000001E-3</v>
      </c>
      <c r="AA93">
        <v>4.1799999999999997E-3</v>
      </c>
    </row>
    <row r="94" spans="1:27" x14ac:dyDescent="0.3">
      <c r="A94">
        <v>94.134519999999995</v>
      </c>
      <c r="B94">
        <v>1327.8204800000001</v>
      </c>
      <c r="C94">
        <v>-244.98909</v>
      </c>
      <c r="D94">
        <v>1042.2264600000001</v>
      </c>
      <c r="E94">
        <v>25.85032</v>
      </c>
      <c r="F94">
        <v>4.7759999999999997E-2</v>
      </c>
      <c r="G94">
        <v>0.11976000000000001</v>
      </c>
      <c r="H94">
        <v>85706.538509999998</v>
      </c>
      <c r="I94">
        <v>0.17582</v>
      </c>
      <c r="J94">
        <v>0.13477</v>
      </c>
      <c r="K94">
        <v>0.98916000000000004</v>
      </c>
      <c r="L94">
        <v>0.98648000000000002</v>
      </c>
      <c r="M94">
        <v>564256.44330000004</v>
      </c>
      <c r="N94">
        <v>7231820.3470400004</v>
      </c>
      <c r="O94">
        <v>51.892040000000001</v>
      </c>
      <c r="P94">
        <v>25295332.546</v>
      </c>
      <c r="Q94">
        <v>0.19428999999999999</v>
      </c>
      <c r="R94">
        <v>0.79339999999999999</v>
      </c>
      <c r="S94" t="s">
        <v>26</v>
      </c>
      <c r="T94" t="e">
        <f>-Inf</f>
        <v>#NAME?</v>
      </c>
      <c r="U94">
        <v>4.0499999999999998E-3</v>
      </c>
      <c r="V94">
        <v>4.8199999999999996E-3</v>
      </c>
      <c r="W94">
        <v>3.9500000000000004E-3</v>
      </c>
      <c r="X94">
        <v>6.3E-3</v>
      </c>
      <c r="Y94">
        <v>1327.6216999999999</v>
      </c>
      <c r="Z94">
        <v>3.9899999999999996E-3</v>
      </c>
      <c r="AA94">
        <v>4.1799999999999997E-3</v>
      </c>
    </row>
    <row r="95" spans="1:27" x14ac:dyDescent="0.3">
      <c r="A95">
        <v>95.134950000000003</v>
      </c>
      <c r="B95">
        <v>1327.8204800000001</v>
      </c>
      <c r="C95">
        <v>-244.98909</v>
      </c>
      <c r="D95">
        <v>1327.82053</v>
      </c>
      <c r="E95">
        <v>25.85089</v>
      </c>
      <c r="F95">
        <v>4.308E-2</v>
      </c>
      <c r="G95">
        <v>0.11919</v>
      </c>
      <c r="H95">
        <v>2426.8627700000002</v>
      </c>
      <c r="I95">
        <v>0.17496</v>
      </c>
      <c r="J95">
        <v>0.13605999999999999</v>
      </c>
      <c r="K95">
        <v>0.98448999999999998</v>
      </c>
      <c r="L95">
        <v>0.98180999999999996</v>
      </c>
      <c r="M95">
        <v>4711472.5931099998</v>
      </c>
      <c r="N95">
        <v>7970408.4558199998</v>
      </c>
      <c r="O95">
        <v>51.636580000000002</v>
      </c>
      <c r="P95">
        <v>716261.57995000004</v>
      </c>
      <c r="Q95">
        <v>0.19616</v>
      </c>
      <c r="R95">
        <v>0.17008000000000001</v>
      </c>
      <c r="S95" t="s">
        <v>25</v>
      </c>
      <c r="T95" t="s">
        <v>25</v>
      </c>
      <c r="U95">
        <v>4.0499999999999998E-3</v>
      </c>
      <c r="V95">
        <v>4.81E-3</v>
      </c>
      <c r="W95">
        <v>3.9500000000000004E-3</v>
      </c>
      <c r="X95">
        <v>6.2899999999999996E-3</v>
      </c>
      <c r="Y95">
        <v>37.596780000000003</v>
      </c>
      <c r="Z95">
        <v>3.98E-3</v>
      </c>
      <c r="AA95">
        <v>4.1799999999999997E-3</v>
      </c>
    </row>
    <row r="96" spans="1:27" x14ac:dyDescent="0.3">
      <c r="A96">
        <v>96.135159999999999</v>
      </c>
      <c r="B96">
        <v>35.095979999999997</v>
      </c>
      <c r="C96">
        <v>1047.6811700000001</v>
      </c>
      <c r="D96">
        <v>1327.82053</v>
      </c>
      <c r="E96">
        <v>25.850619999999999</v>
      </c>
      <c r="F96">
        <v>4.7350000000000003E-2</v>
      </c>
      <c r="G96">
        <v>0.11924</v>
      </c>
      <c r="H96">
        <v>67627.472139999998</v>
      </c>
      <c r="I96">
        <v>0.17496999999999999</v>
      </c>
      <c r="J96">
        <v>0.13572999999999999</v>
      </c>
      <c r="K96">
        <v>0.98484000000000005</v>
      </c>
      <c r="L96">
        <v>0.98216000000000003</v>
      </c>
      <c r="M96">
        <v>5497798.1374399997</v>
      </c>
      <c r="N96">
        <v>55.48601</v>
      </c>
      <c r="O96">
        <v>51.641219999999997</v>
      </c>
      <c r="P96">
        <v>19959496.986529998</v>
      </c>
      <c r="Q96">
        <v>913.93453999999997</v>
      </c>
      <c r="R96">
        <v>5.9500000000000004E-3</v>
      </c>
      <c r="S96" t="e">
        <f>-Inf</f>
        <v>#NAME?</v>
      </c>
      <c r="T96" t="e">
        <f>-Inf</f>
        <v>#NAME?</v>
      </c>
      <c r="U96">
        <v>4.0499999999999998E-3</v>
      </c>
      <c r="V96">
        <v>4.81E-3</v>
      </c>
      <c r="W96">
        <v>3.9500000000000004E-3</v>
      </c>
      <c r="X96">
        <v>6.2899999999999996E-3</v>
      </c>
      <c r="Y96">
        <v>1047.57203</v>
      </c>
      <c r="Z96">
        <v>3.9899999999999996E-3</v>
      </c>
      <c r="AA96">
        <v>4.1799999999999997E-3</v>
      </c>
    </row>
    <row r="97" spans="1:27" x14ac:dyDescent="0.3">
      <c r="A97">
        <v>97.135350000000003</v>
      </c>
      <c r="B97">
        <v>1051.1545599999999</v>
      </c>
      <c r="C97">
        <v>1327.7545</v>
      </c>
      <c r="D97">
        <v>31.676839999999999</v>
      </c>
      <c r="E97">
        <v>25.85183</v>
      </c>
      <c r="F97">
        <v>4.7570000000000001E-2</v>
      </c>
      <c r="G97">
        <v>0.11956</v>
      </c>
      <c r="H97">
        <v>85706.538509999998</v>
      </c>
      <c r="I97">
        <v>0.17551</v>
      </c>
      <c r="J97">
        <v>0.13618</v>
      </c>
      <c r="K97">
        <v>0.98748999999999998</v>
      </c>
      <c r="L97">
        <v>0.98480999999999996</v>
      </c>
      <c r="M97">
        <v>16891083.157809999</v>
      </c>
      <c r="N97">
        <v>1580970.51403</v>
      </c>
      <c r="O97">
        <v>51.799430000000001</v>
      </c>
      <c r="P97">
        <v>25295332.546</v>
      </c>
      <c r="Q97">
        <v>0.55112000000000005</v>
      </c>
      <c r="R97">
        <v>6.7290000000000003E-2</v>
      </c>
      <c r="S97" t="s">
        <v>25</v>
      </c>
      <c r="T97" t="s">
        <v>25</v>
      </c>
      <c r="U97">
        <v>4.0499999999999998E-3</v>
      </c>
      <c r="V97">
        <v>4.81E-3</v>
      </c>
      <c r="W97">
        <v>3.9500000000000004E-3</v>
      </c>
      <c r="X97">
        <v>6.3E-3</v>
      </c>
      <c r="Y97">
        <v>1327.6216999999999</v>
      </c>
      <c r="Z97">
        <v>3.9899999999999996E-3</v>
      </c>
      <c r="AA97">
        <v>4.1799999999999997E-3</v>
      </c>
    </row>
    <row r="98" spans="1:27" x14ac:dyDescent="0.3">
      <c r="A98">
        <v>98.135630000000006</v>
      </c>
      <c r="B98">
        <v>30.9755</v>
      </c>
      <c r="C98">
        <v>30.963920000000002</v>
      </c>
      <c r="D98">
        <v>1051.8559299999999</v>
      </c>
      <c r="E98">
        <v>25.85276</v>
      </c>
      <c r="F98">
        <v>4.5710000000000001E-2</v>
      </c>
      <c r="G98">
        <v>0.11959</v>
      </c>
      <c r="H98">
        <v>85706.538509999998</v>
      </c>
      <c r="I98">
        <v>0.17665</v>
      </c>
      <c r="J98">
        <v>0.13536000000000001</v>
      </c>
      <c r="K98">
        <v>0.98773</v>
      </c>
      <c r="L98">
        <v>0.98504999999999998</v>
      </c>
      <c r="M98">
        <v>18440.67525</v>
      </c>
      <c r="N98">
        <v>195.20993999999999</v>
      </c>
      <c r="O98">
        <v>52.137479999999996</v>
      </c>
      <c r="P98">
        <v>25295332.546</v>
      </c>
      <c r="Q98">
        <v>871.34394999999995</v>
      </c>
      <c r="R98">
        <v>0.18049000000000001</v>
      </c>
      <c r="S98" t="e">
        <f>-Inf</f>
        <v>#NAME?</v>
      </c>
      <c r="T98" t="e">
        <f>-Inf</f>
        <v>#NAME?</v>
      </c>
      <c r="U98">
        <v>4.0499999999999998E-3</v>
      </c>
      <c r="V98">
        <v>4.8199999999999996E-3</v>
      </c>
      <c r="W98">
        <v>3.9500000000000004E-3</v>
      </c>
      <c r="X98">
        <v>6.3E-3</v>
      </c>
      <c r="Y98">
        <v>1327.6216999999999</v>
      </c>
      <c r="Z98">
        <v>3.9899999999999996E-3</v>
      </c>
      <c r="AA98">
        <v>4.1799999999999997E-3</v>
      </c>
    </row>
    <row r="99" spans="1:27" x14ac:dyDescent="0.3">
      <c r="A99">
        <v>99.139830000000003</v>
      </c>
      <c r="B99">
        <v>-244.98909</v>
      </c>
      <c r="C99">
        <v>1054.15183</v>
      </c>
      <c r="D99">
        <v>28.625060000000001</v>
      </c>
      <c r="E99">
        <v>25.852509999999999</v>
      </c>
      <c r="F99">
        <v>4.5830000000000003E-2</v>
      </c>
      <c r="G99">
        <v>0.11958000000000001</v>
      </c>
      <c r="H99">
        <v>85706.538509999998</v>
      </c>
      <c r="I99">
        <v>0.17596000000000001</v>
      </c>
      <c r="J99">
        <v>0.13525000000000001</v>
      </c>
      <c r="K99">
        <v>0.98763999999999996</v>
      </c>
      <c r="L99">
        <v>0.98495999999999995</v>
      </c>
      <c r="M99">
        <v>973889.70054999995</v>
      </c>
      <c r="N99">
        <v>2151.5013199999999</v>
      </c>
      <c r="O99">
        <v>51.933599999999998</v>
      </c>
      <c r="P99">
        <v>25295332.546</v>
      </c>
      <c r="Q99">
        <v>22.839369999999999</v>
      </c>
      <c r="R99">
        <v>0.18099000000000001</v>
      </c>
      <c r="S99" t="e">
        <f>-Inf</f>
        <v>#NAME?</v>
      </c>
      <c r="T99" t="e">
        <f>-Inf</f>
        <v>#NAME?</v>
      </c>
      <c r="U99">
        <v>4.0499999999999998E-3</v>
      </c>
      <c r="V99">
        <v>4.8199999999999996E-3</v>
      </c>
      <c r="W99">
        <v>3.9500000000000004E-3</v>
      </c>
      <c r="X99">
        <v>6.3E-3</v>
      </c>
      <c r="Y99">
        <v>1327.6216999999999</v>
      </c>
      <c r="Z99">
        <v>3.9899999999999996E-3</v>
      </c>
      <c r="AA99">
        <v>4.1799999999999997E-3</v>
      </c>
    </row>
    <row r="100" spans="1:27" x14ac:dyDescent="0.3">
      <c r="A100">
        <v>100.14174</v>
      </c>
      <c r="B100">
        <v>1056.4841699999999</v>
      </c>
      <c r="C100">
        <v>1327.7545</v>
      </c>
      <c r="D100">
        <v>1056.4842100000001</v>
      </c>
      <c r="E100">
        <v>25.851900000000001</v>
      </c>
      <c r="F100">
        <v>5.0610000000000002E-2</v>
      </c>
      <c r="G100">
        <v>0.11917</v>
      </c>
      <c r="H100">
        <v>85706.538509999998</v>
      </c>
      <c r="I100">
        <v>0.17702000000000001</v>
      </c>
      <c r="J100">
        <v>0.13596</v>
      </c>
      <c r="K100">
        <v>0.98424999999999996</v>
      </c>
      <c r="L100">
        <v>0.98158000000000001</v>
      </c>
      <c r="M100">
        <v>628330989.38321996</v>
      </c>
      <c r="N100">
        <v>363976.1213</v>
      </c>
      <c r="O100">
        <v>52.244869999999999</v>
      </c>
      <c r="P100">
        <v>25295332.546</v>
      </c>
      <c r="Q100">
        <v>0.53795999999999999</v>
      </c>
      <c r="R100">
        <v>6.2599999999999999E-3</v>
      </c>
      <c r="S100" t="e">
        <f>-Inf</f>
        <v>#NAME?</v>
      </c>
      <c r="T100" t="e">
        <f>-Inf</f>
        <v>#NAME?</v>
      </c>
      <c r="U100">
        <v>4.0400000000000002E-3</v>
      </c>
      <c r="V100">
        <v>4.8199999999999996E-3</v>
      </c>
      <c r="W100">
        <v>3.9500000000000004E-3</v>
      </c>
      <c r="X100">
        <v>6.2899999999999996E-3</v>
      </c>
      <c r="Y100">
        <v>1327.6216999999999</v>
      </c>
      <c r="Z100">
        <v>4.0000000000000001E-3</v>
      </c>
      <c r="AA100">
        <v>4.1799999999999997E-3</v>
      </c>
    </row>
    <row r="1048576" spans="1:27" x14ac:dyDescent="0.3">
      <c r="A1048576">
        <f t="shared" ref="A1048576:AA1048576" si="0">AVERAGE(A$100:A$150)</f>
        <v>100.14174</v>
      </c>
      <c r="B1048576">
        <f t="shared" si="0"/>
        <v>1056.4841699999999</v>
      </c>
      <c r="C1048576">
        <f t="shared" si="0"/>
        <v>1327.7545</v>
      </c>
      <c r="D1048576">
        <f t="shared" si="0"/>
        <v>1056.4842100000001</v>
      </c>
      <c r="E1048576">
        <f t="shared" si="0"/>
        <v>25.851900000000001</v>
      </c>
      <c r="F1048576">
        <f t="shared" si="0"/>
        <v>5.0610000000000002E-2</v>
      </c>
      <c r="G1048576">
        <f t="shared" si="0"/>
        <v>0.11917</v>
      </c>
      <c r="H1048576">
        <f t="shared" si="0"/>
        <v>85706.538509999998</v>
      </c>
      <c r="I1048576">
        <f t="shared" si="0"/>
        <v>0.17702000000000001</v>
      </c>
      <c r="J1048576">
        <f t="shared" si="0"/>
        <v>0.13596</v>
      </c>
      <c r="K1048576">
        <f t="shared" si="0"/>
        <v>0.98424999999999996</v>
      </c>
      <c r="L1048576">
        <f t="shared" si="0"/>
        <v>0.98158000000000001</v>
      </c>
      <c r="M1048576">
        <f t="shared" si="0"/>
        <v>628330989.38321996</v>
      </c>
      <c r="N1048576">
        <f t="shared" si="0"/>
        <v>363976.1213</v>
      </c>
      <c r="O1048576">
        <f t="shared" si="0"/>
        <v>52.244869999999999</v>
      </c>
      <c r="P1048576">
        <f t="shared" si="0"/>
        <v>25295332.546</v>
      </c>
      <c r="Q1048576">
        <f t="shared" si="0"/>
        <v>0.53795999999999999</v>
      </c>
      <c r="R1048576">
        <f t="shared" si="0"/>
        <v>6.2599999999999999E-3</v>
      </c>
      <c r="S1048576" t="e">
        <f t="shared" si="0"/>
        <v>#NAME?</v>
      </c>
      <c r="T1048576" t="e">
        <f t="shared" si="0"/>
        <v>#NAME?</v>
      </c>
      <c r="U1048576">
        <f t="shared" si="0"/>
        <v>4.0400000000000002E-3</v>
      </c>
      <c r="V1048576">
        <f t="shared" si="0"/>
        <v>4.8199999999999996E-3</v>
      </c>
      <c r="W1048576">
        <f t="shared" si="0"/>
        <v>3.9500000000000004E-3</v>
      </c>
      <c r="X1048576">
        <f t="shared" si="0"/>
        <v>6.2899999999999996E-3</v>
      </c>
      <c r="Y1048576">
        <f t="shared" si="0"/>
        <v>1327.6216999999999</v>
      </c>
      <c r="Z1048576">
        <f t="shared" si="0"/>
        <v>4.0000000000000001E-3</v>
      </c>
      <c r="AA1048576">
        <f t="shared" si="0"/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AD57-B71E-49CC-BB68-50EBAFDCE50E}">
  <dimension ref="A1:AA1048576"/>
  <sheetViews>
    <sheetView workbookViewId="0">
      <selection sqref="A1:AA100"/>
    </sheetView>
  </sheetViews>
  <sheetFormatPr defaultRowHeight="14.4" x14ac:dyDescent="0.3"/>
  <sheetData>
    <row r="1" spans="1:27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">
      <c r="A2">
        <v>2.0159699999999998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3.0154899999999998</v>
      </c>
      <c r="B3">
        <v>1327.8204800000001</v>
      </c>
      <c r="C3">
        <v>-244.98909</v>
      </c>
      <c r="D3">
        <v>-244.98909</v>
      </c>
      <c r="E3">
        <v>25.858730000000001</v>
      </c>
      <c r="F3">
        <v>4.3369999999999999E-2</v>
      </c>
      <c r="G3">
        <v>0.12103999999999999</v>
      </c>
      <c r="H3">
        <v>85706.538509999998</v>
      </c>
      <c r="I3">
        <v>0.17726</v>
      </c>
      <c r="J3">
        <v>0.13614999999999999</v>
      </c>
      <c r="K3">
        <v>0.99972000000000005</v>
      </c>
      <c r="L3">
        <v>0.99702999999999997</v>
      </c>
      <c r="M3">
        <v>280902.68284000002</v>
      </c>
      <c r="N3">
        <v>0</v>
      </c>
      <c r="O3">
        <v>52.316800000000001</v>
      </c>
      <c r="P3">
        <v>25295332.546</v>
      </c>
      <c r="Q3">
        <v>0.19628000000000001</v>
      </c>
      <c r="R3">
        <v>0.83914999999999995</v>
      </c>
      <c r="S3" t="s">
        <v>26</v>
      </c>
      <c r="T3" t="e">
        <f>-Inf</f>
        <v>#NAME?</v>
      </c>
      <c r="U3">
        <v>4.0499999999999998E-3</v>
      </c>
      <c r="V3">
        <v>4.8199999999999996E-3</v>
      </c>
      <c r="W3">
        <v>3.96E-3</v>
      </c>
      <c r="X3">
        <v>6.3200000000000001E-3</v>
      </c>
      <c r="Y3">
        <v>1327.6216999999999</v>
      </c>
      <c r="Z3">
        <v>3.98E-3</v>
      </c>
      <c r="AA3">
        <v>4.1799999999999997E-3</v>
      </c>
    </row>
    <row r="4" spans="1:27" x14ac:dyDescent="0.3">
      <c r="A4">
        <v>4.0156599999999996</v>
      </c>
      <c r="B4">
        <v>1327.8204800000001</v>
      </c>
      <c r="C4">
        <v>883.73086000000001</v>
      </c>
      <c r="D4">
        <v>-244.98909</v>
      </c>
      <c r="E4">
        <v>25.858049999999999</v>
      </c>
      <c r="F4">
        <v>4.7109999999999999E-2</v>
      </c>
      <c r="G4">
        <v>0.14071</v>
      </c>
      <c r="H4">
        <v>85706.538509999998</v>
      </c>
      <c r="I4">
        <v>0.20477999999999999</v>
      </c>
      <c r="J4">
        <v>0.14152000000000001</v>
      </c>
      <c r="K4">
        <v>1.1623300000000001</v>
      </c>
      <c r="L4">
        <v>1.1595200000000001</v>
      </c>
      <c r="M4">
        <v>119494.45191</v>
      </c>
      <c r="N4">
        <v>6255287.3940099999</v>
      </c>
      <c r="O4">
        <v>60.437240000000003</v>
      </c>
      <c r="P4">
        <v>25295332.546</v>
      </c>
      <c r="Q4">
        <v>0.20402000000000001</v>
      </c>
      <c r="R4">
        <v>2.3402599999999998</v>
      </c>
      <c r="S4" t="s">
        <v>25</v>
      </c>
      <c r="T4" t="s">
        <v>25</v>
      </c>
      <c r="U4">
        <v>4.0499999999999998E-3</v>
      </c>
      <c r="V4">
        <v>4.9500000000000004E-3</v>
      </c>
      <c r="W4">
        <v>3.9500000000000004E-3</v>
      </c>
      <c r="X4">
        <v>6.7000000000000002E-3</v>
      </c>
      <c r="Y4">
        <v>1327.6216999999999</v>
      </c>
      <c r="Z4">
        <v>3.9899999999999996E-3</v>
      </c>
      <c r="AA4">
        <v>4.1900000000000001E-3</v>
      </c>
    </row>
    <row r="5" spans="1:27" x14ac:dyDescent="0.3">
      <c r="A5">
        <v>5.01614</v>
      </c>
      <c r="B5">
        <v>1327.8204800000001</v>
      </c>
      <c r="C5">
        <v>1327.7545</v>
      </c>
      <c r="D5">
        <v>-244.98909</v>
      </c>
      <c r="E5">
        <v>25.85932</v>
      </c>
      <c r="F5">
        <v>4.9529999999999998E-2</v>
      </c>
      <c r="G5">
        <v>0.14035</v>
      </c>
      <c r="H5">
        <v>85706.538509999998</v>
      </c>
      <c r="I5">
        <v>0.20576</v>
      </c>
      <c r="J5">
        <v>0.14738999999999999</v>
      </c>
      <c r="K5">
        <v>1.1594</v>
      </c>
      <c r="L5">
        <v>1.1566000000000001</v>
      </c>
      <c r="M5">
        <v>5101436.2924800003</v>
      </c>
      <c r="N5">
        <v>9164808.2621999998</v>
      </c>
      <c r="O5">
        <v>60.728529999999999</v>
      </c>
      <c r="P5">
        <v>25295332.546</v>
      </c>
      <c r="Q5">
        <v>0.21248</v>
      </c>
      <c r="R5">
        <v>0.19561999999999999</v>
      </c>
      <c r="S5" t="s">
        <v>25</v>
      </c>
      <c r="T5" t="s">
        <v>25</v>
      </c>
      <c r="U5">
        <v>4.0499999999999998E-3</v>
      </c>
      <c r="V5">
        <v>4.9500000000000004E-3</v>
      </c>
      <c r="W5">
        <v>3.9500000000000004E-3</v>
      </c>
      <c r="X5">
        <v>6.6899999999999998E-3</v>
      </c>
      <c r="Y5">
        <v>1327.6216999999999</v>
      </c>
      <c r="Z5">
        <v>4.0000000000000001E-3</v>
      </c>
      <c r="AA5">
        <v>4.1900000000000001E-3</v>
      </c>
    </row>
    <row r="6" spans="1:27" x14ac:dyDescent="0.3">
      <c r="A6">
        <v>6.0167400000000004</v>
      </c>
      <c r="B6">
        <v>307.80675000000002</v>
      </c>
      <c r="C6">
        <v>1327.7545</v>
      </c>
      <c r="D6">
        <v>-244.98909</v>
      </c>
      <c r="E6">
        <v>25.860250000000001</v>
      </c>
      <c r="F6">
        <v>4.8919999999999998E-2</v>
      </c>
      <c r="G6">
        <v>0.13985</v>
      </c>
      <c r="H6">
        <v>85706.538509999998</v>
      </c>
      <c r="I6">
        <v>0.20504</v>
      </c>
      <c r="J6">
        <v>0.14824999999999999</v>
      </c>
      <c r="K6">
        <v>1.15523</v>
      </c>
      <c r="L6">
        <v>1.1524300000000001</v>
      </c>
      <c r="M6">
        <v>1111197.6439799999</v>
      </c>
      <c r="N6">
        <v>545.72153000000003</v>
      </c>
      <c r="O6">
        <v>60.516019999999997</v>
      </c>
      <c r="P6">
        <v>25295332.546</v>
      </c>
      <c r="Q6">
        <v>287.38643000000002</v>
      </c>
      <c r="R6">
        <v>0.19320000000000001</v>
      </c>
      <c r="S6" t="s">
        <v>25</v>
      </c>
      <c r="T6" t="s">
        <v>25</v>
      </c>
      <c r="U6">
        <v>4.0499999999999998E-3</v>
      </c>
      <c r="V6">
        <v>4.9500000000000004E-3</v>
      </c>
      <c r="W6">
        <v>3.9500000000000004E-3</v>
      </c>
      <c r="X6">
        <v>6.6899999999999998E-3</v>
      </c>
      <c r="Y6">
        <v>1327.6216999999999</v>
      </c>
      <c r="Z6">
        <v>4.0000000000000001E-3</v>
      </c>
      <c r="AA6">
        <v>4.1999999999999997E-3</v>
      </c>
    </row>
    <row r="7" spans="1:27" x14ac:dyDescent="0.3">
      <c r="A7">
        <v>7.01816</v>
      </c>
      <c r="B7">
        <v>776.85023999999999</v>
      </c>
      <c r="C7">
        <v>305.95803000000001</v>
      </c>
      <c r="D7">
        <v>-244.98909</v>
      </c>
      <c r="E7">
        <v>25.860610000000001</v>
      </c>
      <c r="F7">
        <v>4.8009999999999997E-2</v>
      </c>
      <c r="G7">
        <v>0.1404</v>
      </c>
      <c r="H7">
        <v>85706.538509999998</v>
      </c>
      <c r="I7">
        <v>0.20529</v>
      </c>
      <c r="J7">
        <v>0.14795</v>
      </c>
      <c r="K7">
        <v>1.1598299999999999</v>
      </c>
      <c r="L7">
        <v>1.1570199999999999</v>
      </c>
      <c r="M7">
        <v>464.76566000000003</v>
      </c>
      <c r="N7">
        <v>89274.041310000001</v>
      </c>
      <c r="O7">
        <v>60.589289999999998</v>
      </c>
      <c r="P7">
        <v>25295332.546</v>
      </c>
      <c r="Q7">
        <v>2.3782399999999999</v>
      </c>
      <c r="R7">
        <v>323.34222</v>
      </c>
      <c r="S7" t="s">
        <v>25</v>
      </c>
      <c r="T7" t="s">
        <v>25</v>
      </c>
      <c r="U7">
        <v>4.0499999999999998E-3</v>
      </c>
      <c r="V7">
        <v>4.9500000000000004E-3</v>
      </c>
      <c r="W7">
        <v>3.9500000000000004E-3</v>
      </c>
      <c r="X7">
        <v>6.7000000000000002E-3</v>
      </c>
      <c r="Y7">
        <v>1327.6216999999999</v>
      </c>
      <c r="Z7">
        <v>3.9899999999999996E-3</v>
      </c>
      <c r="AA7">
        <v>4.1999999999999997E-3</v>
      </c>
    </row>
    <row r="8" spans="1:27" x14ac:dyDescent="0.3">
      <c r="A8">
        <v>8.0198099999999997</v>
      </c>
      <c r="B8">
        <v>1327.8204800000001</v>
      </c>
      <c r="C8">
        <v>779.82483999999999</v>
      </c>
      <c r="D8">
        <v>779.86787000000004</v>
      </c>
      <c r="E8">
        <v>25.861699999999999</v>
      </c>
      <c r="F8">
        <v>4.9360000000000001E-2</v>
      </c>
      <c r="G8">
        <v>0.1404</v>
      </c>
      <c r="H8">
        <v>19553.579710000002</v>
      </c>
      <c r="I8">
        <v>0.20444000000000001</v>
      </c>
      <c r="J8">
        <v>0.14779999999999999</v>
      </c>
      <c r="K8">
        <v>1.15981</v>
      </c>
      <c r="L8">
        <v>1.1570100000000001</v>
      </c>
      <c r="M8">
        <v>57148820.118929997</v>
      </c>
      <c r="N8">
        <v>249.86073999999999</v>
      </c>
      <c r="O8">
        <v>60.336759999999998</v>
      </c>
      <c r="P8">
        <v>5771021.7883700002</v>
      </c>
      <c r="Q8">
        <v>0.21307000000000001</v>
      </c>
      <c r="R8">
        <v>3.805E-2</v>
      </c>
      <c r="S8" t="s">
        <v>25</v>
      </c>
      <c r="T8" t="s">
        <v>25</v>
      </c>
      <c r="U8">
        <v>4.0499999999999998E-3</v>
      </c>
      <c r="V8">
        <v>4.9500000000000004E-3</v>
      </c>
      <c r="W8">
        <v>3.96E-3</v>
      </c>
      <c r="X8">
        <v>6.7000000000000002E-3</v>
      </c>
      <c r="Y8">
        <v>302.89429999999999</v>
      </c>
      <c r="Z8">
        <v>4.0000000000000001E-3</v>
      </c>
      <c r="AA8">
        <v>4.1999999999999997E-3</v>
      </c>
    </row>
    <row r="9" spans="1:27" x14ac:dyDescent="0.3">
      <c r="A9">
        <v>9.0202000000000009</v>
      </c>
      <c r="B9">
        <v>300.10921999999999</v>
      </c>
      <c r="C9">
        <v>1327.7545</v>
      </c>
      <c r="D9">
        <v>1327.82053</v>
      </c>
      <c r="E9">
        <v>25.861270000000001</v>
      </c>
      <c r="F9">
        <v>4.6010000000000002E-2</v>
      </c>
      <c r="G9">
        <v>0.14071</v>
      </c>
      <c r="H9">
        <v>-15815.931699999999</v>
      </c>
      <c r="I9">
        <v>0.20544999999999999</v>
      </c>
      <c r="J9">
        <v>0.14729</v>
      </c>
      <c r="K9">
        <v>1.16239</v>
      </c>
      <c r="L9">
        <v>1.1595800000000001</v>
      </c>
      <c r="M9">
        <v>356978181.57713997</v>
      </c>
      <c r="N9">
        <v>1.9779999999999999E-2</v>
      </c>
      <c r="O9">
        <v>60.635950000000001</v>
      </c>
      <c r="P9">
        <v>-4667896.5093499999</v>
      </c>
      <c r="Q9">
        <v>330.64053999999999</v>
      </c>
      <c r="R9">
        <v>3.6099999999999999E-3</v>
      </c>
      <c r="S9" t="e">
        <f>-Inf</f>
        <v>#NAME?</v>
      </c>
      <c r="T9" t="e">
        <f>-Inf</f>
        <v>#NAME?</v>
      </c>
      <c r="U9">
        <v>4.0499999999999998E-3</v>
      </c>
      <c r="V9">
        <v>4.9500000000000004E-3</v>
      </c>
      <c r="W9">
        <v>3.96E-3</v>
      </c>
      <c r="X9">
        <v>6.7000000000000002E-3</v>
      </c>
      <c r="Y9">
        <v>-244.98909</v>
      </c>
      <c r="Z9">
        <v>3.9899999999999996E-3</v>
      </c>
      <c r="AA9">
        <v>4.1900000000000001E-3</v>
      </c>
    </row>
    <row r="10" spans="1:27" x14ac:dyDescent="0.3">
      <c r="A10">
        <v>10.02022</v>
      </c>
      <c r="B10">
        <v>785.93867999999998</v>
      </c>
      <c r="C10">
        <v>1327.7545</v>
      </c>
      <c r="D10">
        <v>296.89272999999997</v>
      </c>
      <c r="E10">
        <v>25.860679999999999</v>
      </c>
      <c r="F10">
        <v>4.879E-2</v>
      </c>
      <c r="G10">
        <v>0.14044000000000001</v>
      </c>
      <c r="H10">
        <v>50728.890800000001</v>
      </c>
      <c r="I10">
        <v>0.2031</v>
      </c>
      <c r="J10">
        <v>0.14727000000000001</v>
      </c>
      <c r="K10">
        <v>1.16011</v>
      </c>
      <c r="L10">
        <v>1.1573100000000001</v>
      </c>
      <c r="M10">
        <v>43313018.57649</v>
      </c>
      <c r="N10">
        <v>183784.95423</v>
      </c>
      <c r="O10">
        <v>59.94209</v>
      </c>
      <c r="P10">
        <v>14972068.46634</v>
      </c>
      <c r="Q10">
        <v>2.2425000000000002</v>
      </c>
      <c r="R10">
        <v>3.1449999999999999E-2</v>
      </c>
      <c r="S10" t="s">
        <v>25</v>
      </c>
      <c r="T10" t="s">
        <v>25</v>
      </c>
      <c r="U10">
        <v>4.0400000000000002E-3</v>
      </c>
      <c r="V10">
        <v>4.9399999999999999E-3</v>
      </c>
      <c r="W10">
        <v>3.9500000000000004E-3</v>
      </c>
      <c r="X10">
        <v>6.7000000000000002E-3</v>
      </c>
      <c r="Y10">
        <v>785.80838000000006</v>
      </c>
      <c r="Z10">
        <v>4.0000000000000001E-3</v>
      </c>
      <c r="AA10">
        <v>4.1900000000000001E-3</v>
      </c>
    </row>
    <row r="11" spans="1:27" x14ac:dyDescent="0.3">
      <c r="A11">
        <v>11.023020000000001</v>
      </c>
      <c r="B11">
        <v>294.99628999999999</v>
      </c>
      <c r="C11">
        <v>294.97363999999999</v>
      </c>
      <c r="D11">
        <v>-244.98909</v>
      </c>
      <c r="E11">
        <v>25.862069999999999</v>
      </c>
      <c r="F11">
        <v>4.725E-2</v>
      </c>
      <c r="G11">
        <v>0.14027999999999999</v>
      </c>
      <c r="H11">
        <v>85706.538509999998</v>
      </c>
      <c r="I11">
        <v>0.20469000000000001</v>
      </c>
      <c r="J11">
        <v>0.14824999999999999</v>
      </c>
      <c r="K11">
        <v>1.15879</v>
      </c>
      <c r="L11">
        <v>1.1559900000000001</v>
      </c>
      <c r="M11">
        <v>166.90046000000001</v>
      </c>
      <c r="N11">
        <v>157.71651</v>
      </c>
      <c r="O11">
        <v>60.412599999999998</v>
      </c>
      <c r="P11">
        <v>25295332.546</v>
      </c>
      <c r="Q11">
        <v>367.63058000000001</v>
      </c>
      <c r="R11">
        <v>281.38583999999997</v>
      </c>
      <c r="S11" t="s">
        <v>25</v>
      </c>
      <c r="T11" t="s">
        <v>25</v>
      </c>
      <c r="U11">
        <v>4.0499999999999998E-3</v>
      </c>
      <c r="V11">
        <v>4.9500000000000004E-3</v>
      </c>
      <c r="W11">
        <v>3.9500000000000004E-3</v>
      </c>
      <c r="X11">
        <v>6.6899999999999998E-3</v>
      </c>
      <c r="Y11">
        <v>1327.6216999999999</v>
      </c>
      <c r="Z11">
        <v>3.9899999999999996E-3</v>
      </c>
      <c r="AA11">
        <v>4.1999999999999997E-3</v>
      </c>
    </row>
    <row r="12" spans="1:27" x14ac:dyDescent="0.3">
      <c r="A12">
        <v>12.02412</v>
      </c>
      <c r="B12">
        <v>-244.98909</v>
      </c>
      <c r="C12">
        <v>-244.98909</v>
      </c>
      <c r="D12">
        <v>789.91963999999996</v>
      </c>
      <c r="E12">
        <v>25.862929999999999</v>
      </c>
      <c r="F12">
        <v>4.4499999999999998E-2</v>
      </c>
      <c r="G12">
        <v>0.14013</v>
      </c>
      <c r="H12">
        <v>18904.753110000001</v>
      </c>
      <c r="I12">
        <v>0.20435</v>
      </c>
      <c r="J12">
        <v>0.14773</v>
      </c>
      <c r="K12">
        <v>1.1575899999999999</v>
      </c>
      <c r="L12">
        <v>1.15479</v>
      </c>
      <c r="M12">
        <v>7884.7813999999998</v>
      </c>
      <c r="N12">
        <v>2107.7883200000001</v>
      </c>
      <c r="O12">
        <v>60.311030000000002</v>
      </c>
      <c r="P12">
        <v>5579527.8275800003</v>
      </c>
      <c r="Q12">
        <v>24.949870000000001</v>
      </c>
      <c r="R12">
        <v>5.0385799999999996</v>
      </c>
      <c r="S12" t="s">
        <v>25</v>
      </c>
      <c r="T12" t="s">
        <v>25</v>
      </c>
      <c r="U12">
        <v>4.0499999999999998E-3</v>
      </c>
      <c r="V12">
        <v>4.9500000000000004E-3</v>
      </c>
      <c r="W12">
        <v>3.9399999999999999E-3</v>
      </c>
      <c r="X12">
        <v>6.6899999999999998E-3</v>
      </c>
      <c r="Y12">
        <v>292.84379999999999</v>
      </c>
      <c r="Z12">
        <v>3.98E-3</v>
      </c>
      <c r="AA12">
        <v>4.1999999999999997E-3</v>
      </c>
    </row>
    <row r="13" spans="1:27" x14ac:dyDescent="0.3">
      <c r="A13">
        <v>13.024649999999999</v>
      </c>
      <c r="B13">
        <v>-244.98909</v>
      </c>
      <c r="C13">
        <v>792.52598</v>
      </c>
      <c r="D13">
        <v>290.26190000000003</v>
      </c>
      <c r="E13">
        <v>25.862570000000002</v>
      </c>
      <c r="F13">
        <v>4.9149999999999999E-2</v>
      </c>
      <c r="G13">
        <v>0.14050000000000001</v>
      </c>
      <c r="H13">
        <v>51156.900730000001</v>
      </c>
      <c r="I13">
        <v>0.20619000000000001</v>
      </c>
      <c r="J13">
        <v>0.14727000000000001</v>
      </c>
      <c r="K13">
        <v>1.16065</v>
      </c>
      <c r="L13">
        <v>1.15784</v>
      </c>
      <c r="M13">
        <v>1060613.0090600001</v>
      </c>
      <c r="N13">
        <v>1129.8470299999999</v>
      </c>
      <c r="O13">
        <v>60.856099999999998</v>
      </c>
      <c r="P13">
        <v>15098390.84075</v>
      </c>
      <c r="Q13">
        <v>24.873149999999999</v>
      </c>
      <c r="R13">
        <v>0.19409000000000001</v>
      </c>
      <c r="S13" t="e">
        <f>-Inf</f>
        <v>#NAME?</v>
      </c>
      <c r="T13" t="e">
        <f>-Inf</f>
        <v>#NAME?</v>
      </c>
      <c r="U13">
        <v>4.0499999999999998E-3</v>
      </c>
      <c r="V13">
        <v>4.96E-3</v>
      </c>
      <c r="W13">
        <v>3.9500000000000004E-3</v>
      </c>
      <c r="X13">
        <v>6.7000000000000002E-3</v>
      </c>
      <c r="Y13">
        <v>792.43838000000005</v>
      </c>
      <c r="Z13">
        <v>4.0000000000000001E-3</v>
      </c>
      <c r="AA13">
        <v>4.1900000000000001E-3</v>
      </c>
    </row>
    <row r="14" spans="1:27" x14ac:dyDescent="0.3">
      <c r="A14">
        <v>14.02713</v>
      </c>
      <c r="B14">
        <v>797.69168999999999</v>
      </c>
      <c r="C14">
        <v>285.11745999999999</v>
      </c>
      <c r="D14">
        <v>-244.98909</v>
      </c>
      <c r="E14">
        <v>25.862770000000001</v>
      </c>
      <c r="F14">
        <v>4.981E-2</v>
      </c>
      <c r="G14">
        <v>0.14016000000000001</v>
      </c>
      <c r="H14">
        <v>85706.538509999998</v>
      </c>
      <c r="I14">
        <v>0.20355999999999999</v>
      </c>
      <c r="J14">
        <v>0.14765</v>
      </c>
      <c r="K14">
        <v>1.1577900000000001</v>
      </c>
      <c r="L14">
        <v>1.1549799999999999</v>
      </c>
      <c r="M14">
        <v>476.70513999999997</v>
      </c>
      <c r="N14">
        <v>106768.34516</v>
      </c>
      <c r="O14">
        <v>60.079929999999997</v>
      </c>
      <c r="P14">
        <v>25295332.546</v>
      </c>
      <c r="Q14">
        <v>2.0983299999999998</v>
      </c>
      <c r="R14">
        <v>263.42552999999998</v>
      </c>
      <c r="S14" t="s">
        <v>25</v>
      </c>
      <c r="T14" t="s">
        <v>25</v>
      </c>
      <c r="U14">
        <v>4.0499999999999998E-3</v>
      </c>
      <c r="V14">
        <v>4.9399999999999999E-3</v>
      </c>
      <c r="W14">
        <v>3.9500000000000004E-3</v>
      </c>
      <c r="X14">
        <v>6.6899999999999998E-3</v>
      </c>
      <c r="Y14">
        <v>1327.6216999999999</v>
      </c>
      <c r="Z14">
        <v>4.0000000000000001E-3</v>
      </c>
      <c r="AA14">
        <v>4.1999999999999997E-3</v>
      </c>
    </row>
    <row r="15" spans="1:27" x14ac:dyDescent="0.3">
      <c r="A15">
        <v>15.029170000000001</v>
      </c>
      <c r="B15">
        <v>1327.8204800000001</v>
      </c>
      <c r="C15">
        <v>801.09460999999999</v>
      </c>
      <c r="D15">
        <v>801.13852999999995</v>
      </c>
      <c r="E15">
        <v>25.862570000000002</v>
      </c>
      <c r="F15">
        <v>5.2229999999999999E-2</v>
      </c>
      <c r="G15">
        <v>0.14019000000000001</v>
      </c>
      <c r="H15">
        <v>18180.590629999999</v>
      </c>
      <c r="I15">
        <v>0.20544000000000001</v>
      </c>
      <c r="J15">
        <v>0.1472</v>
      </c>
      <c r="K15">
        <v>1.1580900000000001</v>
      </c>
      <c r="L15">
        <v>1.1552899999999999</v>
      </c>
      <c r="M15">
        <v>67774552.287100002</v>
      </c>
      <c r="N15">
        <v>269.87119999999999</v>
      </c>
      <c r="O15">
        <v>60.633470000000003</v>
      </c>
      <c r="P15">
        <v>5365799.3175499998</v>
      </c>
      <c r="Q15">
        <v>0.21221000000000001</v>
      </c>
      <c r="R15">
        <v>3.5779999999999999E-2</v>
      </c>
      <c r="S15" t="s">
        <v>25</v>
      </c>
      <c r="T15" t="s">
        <v>25</v>
      </c>
      <c r="U15">
        <v>4.0499999999999998E-3</v>
      </c>
      <c r="V15">
        <v>4.9500000000000004E-3</v>
      </c>
      <c r="W15">
        <v>3.9500000000000004E-3</v>
      </c>
      <c r="X15">
        <v>6.6899999999999998E-3</v>
      </c>
      <c r="Y15">
        <v>281.62633</v>
      </c>
      <c r="Z15">
        <v>4.0099999999999997E-3</v>
      </c>
      <c r="AA15">
        <v>4.1900000000000001E-3</v>
      </c>
    </row>
    <row r="16" spans="1:27" x14ac:dyDescent="0.3">
      <c r="A16">
        <v>16.029599999999999</v>
      </c>
      <c r="B16">
        <v>1327.8204800000001</v>
      </c>
      <c r="C16">
        <v>1327.7545</v>
      </c>
      <c r="D16">
        <v>1327.82053</v>
      </c>
      <c r="E16">
        <v>25.863299999999999</v>
      </c>
      <c r="F16">
        <v>4.956E-2</v>
      </c>
      <c r="G16">
        <v>0.14026</v>
      </c>
      <c r="H16">
        <v>-15815.931699999999</v>
      </c>
      <c r="I16">
        <v>0.20516000000000001</v>
      </c>
      <c r="J16">
        <v>0.14724999999999999</v>
      </c>
      <c r="K16">
        <v>1.1586799999999999</v>
      </c>
      <c r="L16">
        <v>1.15587</v>
      </c>
      <c r="M16">
        <v>1694205923.9935501</v>
      </c>
      <c r="N16">
        <v>385.01949000000002</v>
      </c>
      <c r="O16">
        <v>60.55171</v>
      </c>
      <c r="P16">
        <v>-4667896.5093499999</v>
      </c>
      <c r="Q16">
        <v>0.21228</v>
      </c>
      <c r="R16">
        <v>3.8800000000000002E-3</v>
      </c>
      <c r="S16" t="e">
        <f>-Inf</f>
        <v>#NAME?</v>
      </c>
      <c r="T16" t="e">
        <f>-Inf</f>
        <v>#NAME?</v>
      </c>
      <c r="U16">
        <v>4.0499999999999998E-3</v>
      </c>
      <c r="V16">
        <v>4.9500000000000004E-3</v>
      </c>
      <c r="W16">
        <v>3.9500000000000004E-3</v>
      </c>
      <c r="X16">
        <v>6.6899999999999998E-3</v>
      </c>
      <c r="Y16">
        <v>-244.98909</v>
      </c>
      <c r="Z16">
        <v>4.0000000000000001E-3</v>
      </c>
      <c r="AA16">
        <v>4.1900000000000001E-3</v>
      </c>
    </row>
    <row r="17" spans="1:27" x14ac:dyDescent="0.3">
      <c r="A17">
        <v>17.030380000000001</v>
      </c>
      <c r="B17">
        <v>1327.8204800000001</v>
      </c>
      <c r="C17">
        <v>1327.7545</v>
      </c>
      <c r="D17">
        <v>1327.82053</v>
      </c>
      <c r="E17">
        <v>25.863769999999999</v>
      </c>
      <c r="F17">
        <v>4.7289999999999999E-2</v>
      </c>
      <c r="G17">
        <v>0.14080999999999999</v>
      </c>
      <c r="H17">
        <v>-15815.931699999999</v>
      </c>
      <c r="I17">
        <v>0.20760000000000001</v>
      </c>
      <c r="J17">
        <v>0.14742</v>
      </c>
      <c r="K17">
        <v>1.1631899999999999</v>
      </c>
      <c r="L17">
        <v>1.16038</v>
      </c>
      <c r="M17">
        <v>1696193479.28528</v>
      </c>
      <c r="N17">
        <v>367.39864999999998</v>
      </c>
      <c r="O17">
        <v>61.269840000000002</v>
      </c>
      <c r="P17">
        <v>-4667896.5093499999</v>
      </c>
      <c r="Q17">
        <v>0.21251999999999999</v>
      </c>
      <c r="R17">
        <v>3.7100000000000002E-3</v>
      </c>
      <c r="S17" t="e">
        <f>-Inf</f>
        <v>#NAME?</v>
      </c>
      <c r="T17" t="e">
        <f>-Inf</f>
        <v>#NAME?</v>
      </c>
      <c r="U17">
        <v>4.0499999999999998E-3</v>
      </c>
      <c r="V17">
        <v>4.96E-3</v>
      </c>
      <c r="W17">
        <v>3.9500000000000004E-3</v>
      </c>
      <c r="X17">
        <v>6.7000000000000002E-3</v>
      </c>
      <c r="Y17">
        <v>-244.98909</v>
      </c>
      <c r="Z17">
        <v>3.9899999999999996E-3</v>
      </c>
      <c r="AA17">
        <v>4.1900000000000001E-3</v>
      </c>
    </row>
    <row r="18" spans="1:27" x14ac:dyDescent="0.3">
      <c r="A18">
        <v>18.030360000000002</v>
      </c>
      <c r="B18">
        <v>270.57789000000002</v>
      </c>
      <c r="C18">
        <v>270.55626000000001</v>
      </c>
      <c r="D18">
        <v>270.5779</v>
      </c>
      <c r="E18">
        <v>25.864940000000001</v>
      </c>
      <c r="F18">
        <v>4.7039999999999998E-2</v>
      </c>
      <c r="G18">
        <v>0.14061000000000001</v>
      </c>
      <c r="H18">
        <v>52427.47277</v>
      </c>
      <c r="I18">
        <v>0.20407</v>
      </c>
      <c r="J18">
        <v>0.14718999999999999</v>
      </c>
      <c r="K18">
        <v>1.1615800000000001</v>
      </c>
      <c r="L18">
        <v>1.1587700000000001</v>
      </c>
      <c r="M18">
        <v>6730.4008999999996</v>
      </c>
      <c r="N18">
        <v>5.1900000000000002E-3</v>
      </c>
      <c r="O18">
        <v>60.229149999999997</v>
      </c>
      <c r="P18">
        <v>15473386.061659999</v>
      </c>
      <c r="Q18">
        <v>599.80380000000002</v>
      </c>
      <c r="R18">
        <v>5.5279199999999999</v>
      </c>
      <c r="S18" t="e">
        <f>-Inf</f>
        <v>#NAME?</v>
      </c>
      <c r="T18" t="e">
        <f>-Inf</f>
        <v>#NAME?</v>
      </c>
      <c r="U18">
        <v>4.0400000000000002E-3</v>
      </c>
      <c r="V18">
        <v>4.9500000000000004E-3</v>
      </c>
      <c r="W18">
        <v>3.9500000000000004E-3</v>
      </c>
      <c r="X18">
        <v>6.7000000000000002E-3</v>
      </c>
      <c r="Y18">
        <v>812.11987999999997</v>
      </c>
      <c r="Z18">
        <v>3.9899999999999996E-3</v>
      </c>
      <c r="AA18">
        <v>4.1900000000000001E-3</v>
      </c>
    </row>
    <row r="19" spans="1:27" x14ac:dyDescent="0.3">
      <c r="A19">
        <v>19.03152</v>
      </c>
      <c r="B19">
        <v>813.82015000000001</v>
      </c>
      <c r="C19">
        <v>813.77572999999995</v>
      </c>
      <c r="D19">
        <v>813.82019000000003</v>
      </c>
      <c r="E19">
        <v>25.865300000000001</v>
      </c>
      <c r="F19">
        <v>4.2889999999999998E-2</v>
      </c>
      <c r="G19">
        <v>0.14063000000000001</v>
      </c>
      <c r="H19">
        <v>85706.538509999998</v>
      </c>
      <c r="I19">
        <v>0.20388000000000001</v>
      </c>
      <c r="J19">
        <v>0.14713000000000001</v>
      </c>
      <c r="K19">
        <v>1.16174</v>
      </c>
      <c r="L19">
        <v>1.15893</v>
      </c>
      <c r="M19">
        <v>45389839.085440002</v>
      </c>
      <c r="N19">
        <v>8.8349200000000003</v>
      </c>
      <c r="O19">
        <v>60.172190000000001</v>
      </c>
      <c r="P19">
        <v>25295332.546</v>
      </c>
      <c r="Q19">
        <v>1.90578</v>
      </c>
      <c r="R19">
        <v>2.7439999999999999E-2</v>
      </c>
      <c r="S19" t="e">
        <f>-Inf</f>
        <v>#NAME?</v>
      </c>
      <c r="T19" t="e">
        <f>-Inf</f>
        <v>#NAME?</v>
      </c>
      <c r="U19">
        <v>4.0499999999999998E-3</v>
      </c>
      <c r="V19">
        <v>4.9500000000000004E-3</v>
      </c>
      <c r="W19">
        <v>3.9500000000000004E-3</v>
      </c>
      <c r="X19">
        <v>6.7000000000000002E-3</v>
      </c>
      <c r="Y19">
        <v>1327.6216999999999</v>
      </c>
      <c r="Z19">
        <v>3.98E-3</v>
      </c>
      <c r="AA19">
        <v>4.1900000000000001E-3</v>
      </c>
    </row>
    <row r="20" spans="1:27" x14ac:dyDescent="0.3">
      <c r="A20">
        <v>20.033010000000001</v>
      </c>
      <c r="B20">
        <v>1327.8204800000001</v>
      </c>
      <c r="C20">
        <v>1327.7545</v>
      </c>
      <c r="D20">
        <v>1327.82053</v>
      </c>
      <c r="E20">
        <v>25.86487</v>
      </c>
      <c r="F20">
        <v>4.6489999999999997E-2</v>
      </c>
      <c r="G20">
        <v>0.14052999999999999</v>
      </c>
      <c r="H20">
        <v>85706.538509999998</v>
      </c>
      <c r="I20">
        <v>0.20266999999999999</v>
      </c>
      <c r="J20">
        <v>0.14721999999999999</v>
      </c>
      <c r="K20">
        <v>1.16092</v>
      </c>
      <c r="L20">
        <v>1.15812</v>
      </c>
      <c r="M20">
        <v>1693853316.0000601</v>
      </c>
      <c r="N20">
        <v>361.17221999999998</v>
      </c>
      <c r="O20">
        <v>59.816499999999998</v>
      </c>
      <c r="P20">
        <v>25295332.546</v>
      </c>
      <c r="Q20">
        <v>0.21223</v>
      </c>
      <c r="R20">
        <v>3.64E-3</v>
      </c>
      <c r="S20" t="e">
        <f>-Inf</f>
        <v>#NAME?</v>
      </c>
      <c r="T20" t="e">
        <f>-Inf</f>
        <v>#NAME?</v>
      </c>
      <c r="U20">
        <v>4.0499999999999998E-3</v>
      </c>
      <c r="V20">
        <v>4.9399999999999999E-3</v>
      </c>
      <c r="W20">
        <v>3.9500000000000004E-3</v>
      </c>
      <c r="X20">
        <v>6.7000000000000002E-3</v>
      </c>
      <c r="Y20">
        <v>1327.6216999999999</v>
      </c>
      <c r="Z20">
        <v>3.9899999999999996E-3</v>
      </c>
      <c r="AA20">
        <v>4.1900000000000001E-3</v>
      </c>
    </row>
    <row r="21" spans="1:27" x14ac:dyDescent="0.3">
      <c r="A21">
        <v>21.035319999999999</v>
      </c>
      <c r="B21">
        <v>1327.8204800000001</v>
      </c>
      <c r="C21">
        <v>1327.7545</v>
      </c>
      <c r="D21">
        <v>1327.82053</v>
      </c>
      <c r="E21">
        <v>25.865570000000002</v>
      </c>
      <c r="F21">
        <v>5.1610000000000003E-2</v>
      </c>
      <c r="G21">
        <v>0.14069999999999999</v>
      </c>
      <c r="H21">
        <v>85706.538509999998</v>
      </c>
      <c r="I21">
        <v>0.20516000000000001</v>
      </c>
      <c r="J21">
        <v>0.14779999999999999</v>
      </c>
      <c r="K21">
        <v>1.1623300000000001</v>
      </c>
      <c r="L21">
        <v>1.1595200000000001</v>
      </c>
      <c r="M21">
        <v>1700596154.83533</v>
      </c>
      <c r="N21">
        <v>400.98126999999999</v>
      </c>
      <c r="O21">
        <v>60.550759999999997</v>
      </c>
      <c r="P21">
        <v>25295332.546</v>
      </c>
      <c r="Q21">
        <v>0.21307999999999999</v>
      </c>
      <c r="R21">
        <v>4.0400000000000002E-3</v>
      </c>
      <c r="S21" t="e">
        <f>-Inf</f>
        <v>#NAME?</v>
      </c>
      <c r="T21" t="e">
        <f>-Inf</f>
        <v>#NAME?</v>
      </c>
      <c r="U21">
        <v>4.0499999999999998E-3</v>
      </c>
      <c r="V21">
        <v>4.9500000000000004E-3</v>
      </c>
      <c r="W21">
        <v>3.96E-3</v>
      </c>
      <c r="X21">
        <v>6.7000000000000002E-3</v>
      </c>
      <c r="Y21">
        <v>1327.6216999999999</v>
      </c>
      <c r="Z21">
        <v>4.0099999999999997E-3</v>
      </c>
      <c r="AA21">
        <v>4.1999999999999997E-3</v>
      </c>
    </row>
    <row r="22" spans="1:27" x14ac:dyDescent="0.3">
      <c r="A22">
        <v>22.036470000000001</v>
      </c>
      <c r="B22">
        <v>1327.8204800000001</v>
      </c>
      <c r="C22">
        <v>1327.7545</v>
      </c>
      <c r="D22">
        <v>1327.82053</v>
      </c>
      <c r="E22">
        <v>25.86609</v>
      </c>
      <c r="F22">
        <v>4.8000000000000001E-2</v>
      </c>
      <c r="G22">
        <v>0.14052000000000001</v>
      </c>
      <c r="H22">
        <v>85706.538509999998</v>
      </c>
      <c r="I22">
        <v>0.20363000000000001</v>
      </c>
      <c r="J22">
        <v>0.14713000000000001</v>
      </c>
      <c r="K22">
        <v>1.1608099999999999</v>
      </c>
      <c r="L22">
        <v>1.1579999999999999</v>
      </c>
      <c r="M22">
        <v>1692820036.70383</v>
      </c>
      <c r="N22">
        <v>372.90607999999997</v>
      </c>
      <c r="O22">
        <v>60.099409999999999</v>
      </c>
      <c r="P22">
        <v>25295332.546</v>
      </c>
      <c r="Q22">
        <v>0.21210000000000001</v>
      </c>
      <c r="R22">
        <v>3.7599999999999999E-3</v>
      </c>
      <c r="S22" t="e">
        <f>-Inf</f>
        <v>#NAME?</v>
      </c>
      <c r="T22" t="e">
        <f>-Inf</f>
        <v>#NAME?</v>
      </c>
      <c r="U22">
        <v>4.0400000000000002E-3</v>
      </c>
      <c r="V22">
        <v>4.9399999999999999E-3</v>
      </c>
      <c r="W22">
        <v>3.9500000000000004E-3</v>
      </c>
      <c r="X22">
        <v>6.7000000000000002E-3</v>
      </c>
      <c r="Y22">
        <v>1327.6216999999999</v>
      </c>
      <c r="Z22">
        <v>3.9899999999999996E-3</v>
      </c>
      <c r="AA22">
        <v>4.1900000000000001E-3</v>
      </c>
    </row>
    <row r="23" spans="1:27" x14ac:dyDescent="0.3">
      <c r="A23">
        <v>23.03754</v>
      </c>
      <c r="B23">
        <v>1327.8204800000001</v>
      </c>
      <c r="C23">
        <v>1327.7545</v>
      </c>
      <c r="D23">
        <v>1327.82053</v>
      </c>
      <c r="E23">
        <v>25.866890000000001</v>
      </c>
      <c r="F23">
        <v>4.6449999999999998E-2</v>
      </c>
      <c r="G23">
        <v>0.14055000000000001</v>
      </c>
      <c r="H23">
        <v>16464.566309999998</v>
      </c>
      <c r="I23">
        <v>0.20466000000000001</v>
      </c>
      <c r="J23">
        <v>0.14729</v>
      </c>
      <c r="K23">
        <v>1.1610400000000001</v>
      </c>
      <c r="L23">
        <v>1.1582300000000001</v>
      </c>
      <c r="M23">
        <v>1694689599.40939</v>
      </c>
      <c r="N23">
        <v>360.86257999999998</v>
      </c>
      <c r="O23">
        <v>60.40307</v>
      </c>
      <c r="P23">
        <v>4859333.8070599996</v>
      </c>
      <c r="Q23">
        <v>0.21232999999999999</v>
      </c>
      <c r="R23">
        <v>3.64E-3</v>
      </c>
      <c r="S23" t="e">
        <f>-Inf</f>
        <v>#NAME?</v>
      </c>
      <c r="T23" t="e">
        <f>-Inf</f>
        <v>#NAME?</v>
      </c>
      <c r="U23">
        <v>4.0400000000000002E-3</v>
      </c>
      <c r="V23">
        <v>4.9500000000000004E-3</v>
      </c>
      <c r="W23">
        <v>3.9500000000000004E-3</v>
      </c>
      <c r="X23">
        <v>6.7000000000000002E-3</v>
      </c>
      <c r="Y23">
        <v>255.04463999999999</v>
      </c>
      <c r="Z23">
        <v>3.9899999999999996E-3</v>
      </c>
      <c r="AA23">
        <v>4.1900000000000001E-3</v>
      </c>
    </row>
    <row r="24" spans="1:27" x14ac:dyDescent="0.3">
      <c r="A24">
        <v>24.037710000000001</v>
      </c>
      <c r="B24">
        <v>251.40634</v>
      </c>
      <c r="C24">
        <v>251.38551000000001</v>
      </c>
      <c r="D24">
        <v>251.40635</v>
      </c>
      <c r="E24">
        <v>25.86692</v>
      </c>
      <c r="F24">
        <v>4.3880000000000002E-2</v>
      </c>
      <c r="G24">
        <v>0.14002999999999999</v>
      </c>
      <c r="H24">
        <v>-15815.931699999999</v>
      </c>
      <c r="I24">
        <v>0.20280999999999999</v>
      </c>
      <c r="J24">
        <v>0.14679</v>
      </c>
      <c r="K24">
        <v>1.1567700000000001</v>
      </c>
      <c r="L24">
        <v>1.1539699999999999</v>
      </c>
      <c r="M24">
        <v>3527.4961199999998</v>
      </c>
      <c r="N24">
        <v>4.2599999999999999E-3</v>
      </c>
      <c r="O24">
        <v>59.85586</v>
      </c>
      <c r="P24">
        <v>-4667896.5093499999</v>
      </c>
      <c r="Q24">
        <v>897.01514999999995</v>
      </c>
      <c r="R24">
        <v>7.6588500000000002</v>
      </c>
      <c r="S24" t="e">
        <f>-Inf</f>
        <v>#NAME?</v>
      </c>
      <c r="T24" t="e">
        <f>-Inf</f>
        <v>#NAME?</v>
      </c>
      <c r="U24">
        <v>4.0400000000000002E-3</v>
      </c>
      <c r="V24">
        <v>4.9399999999999999E-3</v>
      </c>
      <c r="W24">
        <v>3.96E-3</v>
      </c>
      <c r="X24">
        <v>6.6899999999999998E-3</v>
      </c>
      <c r="Y24">
        <v>-244.98909</v>
      </c>
      <c r="Z24">
        <v>3.98E-3</v>
      </c>
      <c r="AA24">
        <v>4.1900000000000001E-3</v>
      </c>
    </row>
    <row r="25" spans="1:27" x14ac:dyDescent="0.3">
      <c r="A25">
        <v>25.03763</v>
      </c>
      <c r="B25">
        <v>833.32915000000003</v>
      </c>
      <c r="C25">
        <v>833.28390999999999</v>
      </c>
      <c r="D25">
        <v>833.32919000000004</v>
      </c>
      <c r="E25">
        <v>25.866990000000001</v>
      </c>
      <c r="F25">
        <v>4.3249999999999997E-2</v>
      </c>
      <c r="G25">
        <v>0.14022000000000001</v>
      </c>
      <c r="H25">
        <v>-15815.931699999999</v>
      </c>
      <c r="I25">
        <v>0.20391999999999999</v>
      </c>
      <c r="J25">
        <v>0.14713000000000001</v>
      </c>
      <c r="K25">
        <v>1.15829</v>
      </c>
      <c r="L25">
        <v>1.1554899999999999</v>
      </c>
      <c r="M25">
        <v>54212896.256229997</v>
      </c>
      <c r="N25">
        <v>10.65409</v>
      </c>
      <c r="O25">
        <v>60.18486</v>
      </c>
      <c r="P25">
        <v>-4667896.5093499999</v>
      </c>
      <c r="Q25">
        <v>1.70821</v>
      </c>
      <c r="R25">
        <v>2.495E-2</v>
      </c>
      <c r="S25" t="e">
        <f>-Inf</f>
        <v>#NAME?</v>
      </c>
      <c r="T25" t="e">
        <f>-Inf</f>
        <v>#NAME?</v>
      </c>
      <c r="U25">
        <v>4.0499999999999998E-3</v>
      </c>
      <c r="V25">
        <v>4.9500000000000004E-3</v>
      </c>
      <c r="W25">
        <v>3.96E-3</v>
      </c>
      <c r="X25">
        <v>6.6899999999999998E-3</v>
      </c>
      <c r="Y25">
        <v>-244.98909</v>
      </c>
      <c r="Z25">
        <v>3.98E-3</v>
      </c>
      <c r="AA25">
        <v>4.1900000000000001E-3</v>
      </c>
    </row>
    <row r="26" spans="1:27" x14ac:dyDescent="0.3">
      <c r="A26">
        <v>26.03755</v>
      </c>
      <c r="B26">
        <v>1327.8204800000001</v>
      </c>
      <c r="C26">
        <v>1327.7545</v>
      </c>
      <c r="D26">
        <v>1327.82053</v>
      </c>
      <c r="E26">
        <v>25.867519999999999</v>
      </c>
      <c r="F26">
        <v>4.5429999999999998E-2</v>
      </c>
      <c r="G26">
        <v>0.14083000000000001</v>
      </c>
      <c r="H26">
        <v>-15815.931699999999</v>
      </c>
      <c r="I26">
        <v>0.20372999999999999</v>
      </c>
      <c r="J26">
        <v>0.1469</v>
      </c>
      <c r="K26">
        <v>1.1633199999999999</v>
      </c>
      <c r="L26">
        <v>1.1605099999999999</v>
      </c>
      <c r="M26">
        <v>1690202596.2281201</v>
      </c>
      <c r="N26">
        <v>352.97298000000001</v>
      </c>
      <c r="O26">
        <v>60.127769999999998</v>
      </c>
      <c r="P26">
        <v>-4667896.5093499999</v>
      </c>
      <c r="Q26">
        <v>0.21177000000000001</v>
      </c>
      <c r="R26">
        <v>3.5599999999999998E-3</v>
      </c>
      <c r="S26" t="e">
        <f>-Inf</f>
        <v>#NAME?</v>
      </c>
      <c r="T26" t="e">
        <f>-Inf</f>
        <v>#NAME?</v>
      </c>
      <c r="U26">
        <v>4.0499999999999998E-3</v>
      </c>
      <c r="V26">
        <v>4.9500000000000004E-3</v>
      </c>
      <c r="W26">
        <v>3.9500000000000004E-3</v>
      </c>
      <c r="X26">
        <v>6.7000000000000002E-3</v>
      </c>
      <c r="Y26">
        <v>-244.98909</v>
      </c>
      <c r="Z26">
        <v>3.9899999999999996E-3</v>
      </c>
      <c r="AA26">
        <v>4.1900000000000001E-3</v>
      </c>
    </row>
    <row r="27" spans="1:27" x14ac:dyDescent="0.3">
      <c r="A27">
        <v>27.038930000000001</v>
      </c>
      <c r="B27">
        <v>1327.8204800000001</v>
      </c>
      <c r="C27">
        <v>246.65056000000001</v>
      </c>
      <c r="D27">
        <v>246.6712</v>
      </c>
      <c r="E27">
        <v>25.867819999999998</v>
      </c>
      <c r="F27">
        <v>4.7800000000000002E-2</v>
      </c>
      <c r="G27">
        <v>0.14074999999999999</v>
      </c>
      <c r="H27">
        <v>53970.614320000001</v>
      </c>
      <c r="I27">
        <v>0.20444000000000001</v>
      </c>
      <c r="J27">
        <v>0.14724000000000001</v>
      </c>
      <c r="K27">
        <v>1.1626700000000001</v>
      </c>
      <c r="L27">
        <v>1.1598599999999999</v>
      </c>
      <c r="M27">
        <v>17655.028330000001</v>
      </c>
      <c r="N27">
        <v>116.10232999999999</v>
      </c>
      <c r="O27">
        <v>60.339170000000003</v>
      </c>
      <c r="P27">
        <v>15928827.143300001</v>
      </c>
      <c r="Q27">
        <v>0.21226</v>
      </c>
      <c r="R27">
        <v>9.2576599999999996</v>
      </c>
      <c r="S27" t="s">
        <v>25</v>
      </c>
      <c r="T27" t="s">
        <v>25</v>
      </c>
      <c r="U27">
        <v>4.0499999999999998E-3</v>
      </c>
      <c r="V27">
        <v>4.9500000000000004E-3</v>
      </c>
      <c r="W27">
        <v>3.9500000000000004E-3</v>
      </c>
      <c r="X27">
        <v>6.7000000000000002E-3</v>
      </c>
      <c r="Y27">
        <v>836.02356999999995</v>
      </c>
      <c r="Z27">
        <v>3.9899999999999996E-3</v>
      </c>
      <c r="AA27">
        <v>4.1900000000000001E-3</v>
      </c>
    </row>
    <row r="28" spans="1:27" x14ac:dyDescent="0.3">
      <c r="A28">
        <v>28.040369999999999</v>
      </c>
      <c r="B28">
        <v>1327.8204800000001</v>
      </c>
      <c r="C28">
        <v>-244.98909</v>
      </c>
      <c r="D28">
        <v>-244.98909</v>
      </c>
      <c r="E28">
        <v>25.86842</v>
      </c>
      <c r="F28">
        <v>5.0209999999999998E-2</v>
      </c>
      <c r="G28">
        <v>0.14054</v>
      </c>
      <c r="H28">
        <v>85706.538509999998</v>
      </c>
      <c r="I28">
        <v>0.20591999999999999</v>
      </c>
      <c r="J28">
        <v>0.14717</v>
      </c>
      <c r="K28">
        <v>1.16099</v>
      </c>
      <c r="L28">
        <v>1.15818</v>
      </c>
      <c r="M28">
        <v>303640.57893000002</v>
      </c>
      <c r="N28">
        <v>0</v>
      </c>
      <c r="O28">
        <v>60.774120000000003</v>
      </c>
      <c r="P28">
        <v>25295332.546</v>
      </c>
      <c r="Q28">
        <v>0.21215999999999999</v>
      </c>
      <c r="R28">
        <v>0.97150000000000003</v>
      </c>
      <c r="S28" t="s">
        <v>26</v>
      </c>
      <c r="T28" t="e">
        <f>-Inf</f>
        <v>#NAME?</v>
      </c>
      <c r="U28">
        <v>4.0499999999999998E-3</v>
      </c>
      <c r="V28">
        <v>4.96E-3</v>
      </c>
      <c r="W28">
        <v>3.9500000000000004E-3</v>
      </c>
      <c r="X28">
        <v>6.7000000000000002E-3</v>
      </c>
      <c r="Y28">
        <v>1327.6216999999999</v>
      </c>
      <c r="Z28">
        <v>4.0000000000000001E-3</v>
      </c>
      <c r="AA28">
        <v>4.1900000000000001E-3</v>
      </c>
    </row>
    <row r="29" spans="1:27" x14ac:dyDescent="0.3">
      <c r="A29">
        <v>29.040379999999999</v>
      </c>
      <c r="B29">
        <v>1327.8204800000001</v>
      </c>
      <c r="C29">
        <v>839.80232999999998</v>
      </c>
      <c r="D29">
        <v>839.84786999999994</v>
      </c>
      <c r="E29">
        <v>25.868770000000001</v>
      </c>
      <c r="F29">
        <v>5.0810000000000001E-2</v>
      </c>
      <c r="G29">
        <v>0.14001</v>
      </c>
      <c r="H29">
        <v>85706.538509999998</v>
      </c>
      <c r="I29">
        <v>0.20291000000000001</v>
      </c>
      <c r="J29">
        <v>0.14716000000000001</v>
      </c>
      <c r="K29">
        <v>1.15659</v>
      </c>
      <c r="L29">
        <v>1.1537900000000001</v>
      </c>
      <c r="M29">
        <v>91943812.896750003</v>
      </c>
      <c r="N29">
        <v>272.27963999999997</v>
      </c>
      <c r="O29">
        <v>59.886499999999998</v>
      </c>
      <c r="P29">
        <v>25295332.546</v>
      </c>
      <c r="Q29">
        <v>0.21215000000000001</v>
      </c>
      <c r="R29">
        <v>2.8330000000000001E-2</v>
      </c>
      <c r="S29" t="s">
        <v>25</v>
      </c>
      <c r="T29" t="s">
        <v>25</v>
      </c>
      <c r="U29">
        <v>4.0499999999999998E-3</v>
      </c>
      <c r="V29">
        <v>4.9399999999999999E-3</v>
      </c>
      <c r="W29">
        <v>3.9500000000000004E-3</v>
      </c>
      <c r="X29">
        <v>6.6899999999999998E-3</v>
      </c>
      <c r="Y29">
        <v>1327.6216999999999</v>
      </c>
      <c r="Z29">
        <v>4.0000000000000001E-3</v>
      </c>
      <c r="AA29">
        <v>4.1900000000000001E-3</v>
      </c>
    </row>
    <row r="30" spans="1:27" x14ac:dyDescent="0.3">
      <c r="A30">
        <v>30.040369999999999</v>
      </c>
      <c r="B30">
        <v>1327.8204800000001</v>
      </c>
      <c r="C30">
        <v>238.90782999999999</v>
      </c>
      <c r="D30">
        <v>238.92814999999999</v>
      </c>
      <c r="E30">
        <v>25.869800000000001</v>
      </c>
      <c r="F30">
        <v>4.7750000000000001E-2</v>
      </c>
      <c r="G30">
        <v>0.14061000000000001</v>
      </c>
      <c r="H30">
        <v>85706.538509999998</v>
      </c>
      <c r="I30">
        <v>0.20363999999999999</v>
      </c>
      <c r="J30">
        <v>0.14724999999999999</v>
      </c>
      <c r="K30">
        <v>1.16154</v>
      </c>
      <c r="L30">
        <v>1.1587400000000001</v>
      </c>
      <c r="M30">
        <v>13828.507589999999</v>
      </c>
      <c r="N30">
        <v>114.1405</v>
      </c>
      <c r="O30">
        <v>60.102069999999998</v>
      </c>
      <c r="P30">
        <v>25295332.546</v>
      </c>
      <c r="Q30">
        <v>0.21226999999999999</v>
      </c>
      <c r="R30">
        <v>11.024620000000001</v>
      </c>
      <c r="S30" t="s">
        <v>25</v>
      </c>
      <c r="T30" t="s">
        <v>25</v>
      </c>
      <c r="U30">
        <v>4.0499999999999998E-3</v>
      </c>
      <c r="V30">
        <v>4.9399999999999999E-3</v>
      </c>
      <c r="W30">
        <v>3.9500000000000004E-3</v>
      </c>
      <c r="X30">
        <v>6.7000000000000002E-3</v>
      </c>
      <c r="Y30">
        <v>1327.6216999999999</v>
      </c>
      <c r="Z30">
        <v>3.9899999999999996E-3</v>
      </c>
      <c r="AA30">
        <v>4.1900000000000001E-3</v>
      </c>
    </row>
    <row r="31" spans="1:27" x14ac:dyDescent="0.3">
      <c r="A31">
        <v>31.041589999999999</v>
      </c>
      <c r="B31">
        <v>1327.8204800000001</v>
      </c>
      <c r="C31">
        <v>845.55130999999994</v>
      </c>
      <c r="D31">
        <v>-244.98909</v>
      </c>
      <c r="E31">
        <v>25.87068</v>
      </c>
      <c r="F31">
        <v>4.3400000000000001E-2</v>
      </c>
      <c r="G31">
        <v>0.14051</v>
      </c>
      <c r="H31">
        <v>15310.85766</v>
      </c>
      <c r="I31">
        <v>0.20412</v>
      </c>
      <c r="J31">
        <v>0.14706</v>
      </c>
      <c r="K31">
        <v>1.16069</v>
      </c>
      <c r="L31">
        <v>1.15788</v>
      </c>
      <c r="M31">
        <v>78548.333700000003</v>
      </c>
      <c r="N31">
        <v>5568384.0665899999</v>
      </c>
      <c r="O31">
        <v>60.242280000000001</v>
      </c>
      <c r="P31">
        <v>4518829.5190199995</v>
      </c>
      <c r="Q31">
        <v>0.21199999999999999</v>
      </c>
      <c r="R31">
        <v>2.9552100000000001</v>
      </c>
      <c r="S31" t="s">
        <v>25</v>
      </c>
      <c r="T31" t="s">
        <v>25</v>
      </c>
      <c r="U31">
        <v>4.0499999999999998E-3</v>
      </c>
      <c r="V31">
        <v>4.9500000000000004E-3</v>
      </c>
      <c r="W31">
        <v>3.9500000000000004E-3</v>
      </c>
      <c r="X31">
        <v>6.7000000000000002E-3</v>
      </c>
      <c r="Y31">
        <v>237.17338000000001</v>
      </c>
      <c r="Z31">
        <v>3.98E-3</v>
      </c>
      <c r="AA31">
        <v>4.1900000000000001E-3</v>
      </c>
    </row>
    <row r="32" spans="1:27" x14ac:dyDescent="0.3">
      <c r="A32">
        <v>32.041699999999999</v>
      </c>
      <c r="B32">
        <v>235.87989999999999</v>
      </c>
      <c r="C32">
        <v>1327.7545</v>
      </c>
      <c r="D32">
        <v>846.95151999999996</v>
      </c>
      <c r="E32">
        <v>25.87153</v>
      </c>
      <c r="F32">
        <v>4.8980000000000003E-2</v>
      </c>
      <c r="G32">
        <v>0.14063000000000001</v>
      </c>
      <c r="H32">
        <v>54667.17499</v>
      </c>
      <c r="I32">
        <v>0.20368</v>
      </c>
      <c r="J32">
        <v>0.14724999999999999</v>
      </c>
      <c r="K32">
        <v>1.1617200000000001</v>
      </c>
      <c r="L32">
        <v>1.15892</v>
      </c>
      <c r="M32">
        <v>77472089.632799998</v>
      </c>
      <c r="N32">
        <v>104.79698999999999</v>
      </c>
      <c r="O32">
        <v>60.115049999999997</v>
      </c>
      <c r="P32">
        <v>16134409.285530001</v>
      </c>
      <c r="Q32">
        <v>1241.7680499999999</v>
      </c>
      <c r="R32">
        <v>8.9599999999999992E-3</v>
      </c>
      <c r="S32" t="e">
        <f>-Inf</f>
        <v>#NAME?</v>
      </c>
      <c r="T32" t="e">
        <f>-Inf</f>
        <v>#NAME?</v>
      </c>
      <c r="U32">
        <v>4.0400000000000002E-3</v>
      </c>
      <c r="V32">
        <v>4.9500000000000004E-3</v>
      </c>
      <c r="W32">
        <v>3.96E-3</v>
      </c>
      <c r="X32">
        <v>6.7000000000000002E-3</v>
      </c>
      <c r="Y32">
        <v>846.81348000000003</v>
      </c>
      <c r="Z32">
        <v>4.0000000000000001E-3</v>
      </c>
      <c r="AA32">
        <v>4.1900000000000001E-3</v>
      </c>
    </row>
    <row r="33" spans="1:27" x14ac:dyDescent="0.3">
      <c r="A33">
        <v>33.042110000000001</v>
      </c>
      <c r="B33">
        <v>848.71559000000002</v>
      </c>
      <c r="C33">
        <v>234.09569999999999</v>
      </c>
      <c r="D33">
        <v>234.11582000000001</v>
      </c>
      <c r="E33">
        <v>25.872579999999999</v>
      </c>
      <c r="F33">
        <v>4.8599999999999997E-2</v>
      </c>
      <c r="G33">
        <v>0.14052999999999999</v>
      </c>
      <c r="H33">
        <v>85706.538509999998</v>
      </c>
      <c r="I33">
        <v>0.20321</v>
      </c>
      <c r="J33">
        <v>0.14760999999999999</v>
      </c>
      <c r="K33">
        <v>1.16092</v>
      </c>
      <c r="L33">
        <v>1.15811</v>
      </c>
      <c r="M33">
        <v>7499.4415900000004</v>
      </c>
      <c r="N33">
        <v>6.0204300000000002</v>
      </c>
      <c r="O33">
        <v>59.97634</v>
      </c>
      <c r="P33">
        <v>25295332.546</v>
      </c>
      <c r="Q33">
        <v>1.57521</v>
      </c>
      <c r="R33">
        <v>12.567209999999999</v>
      </c>
      <c r="S33" t="s">
        <v>25</v>
      </c>
      <c r="T33" t="s">
        <v>25</v>
      </c>
      <c r="U33">
        <v>4.0499999999999998E-3</v>
      </c>
      <c r="V33">
        <v>4.9399999999999999E-3</v>
      </c>
      <c r="W33">
        <v>3.9500000000000004E-3</v>
      </c>
      <c r="X33">
        <v>6.7000000000000002E-3</v>
      </c>
      <c r="Y33">
        <v>1327.6216999999999</v>
      </c>
      <c r="Z33">
        <v>4.0000000000000001E-3</v>
      </c>
      <c r="AA33">
        <v>4.1999999999999997E-3</v>
      </c>
    </row>
    <row r="34" spans="1:27" x14ac:dyDescent="0.3">
      <c r="A34">
        <v>34.043640000000003</v>
      </c>
      <c r="B34">
        <v>231.62939</v>
      </c>
      <c r="C34">
        <v>851.15601000000004</v>
      </c>
      <c r="D34">
        <v>851.20204000000001</v>
      </c>
      <c r="E34">
        <v>25.874130000000001</v>
      </c>
      <c r="F34">
        <v>4.9059999999999999E-2</v>
      </c>
      <c r="G34">
        <v>0.14029</v>
      </c>
      <c r="H34">
        <v>14949.06776</v>
      </c>
      <c r="I34">
        <v>0.20596</v>
      </c>
      <c r="J34">
        <v>0.14804999999999999</v>
      </c>
      <c r="K34">
        <v>1.15892</v>
      </c>
      <c r="L34">
        <v>1.15611</v>
      </c>
      <c r="M34">
        <v>15940991.424590001</v>
      </c>
      <c r="N34">
        <v>9.9600000000000001E-3</v>
      </c>
      <c r="O34">
        <v>60.787170000000003</v>
      </c>
      <c r="P34">
        <v>4412051.2487399997</v>
      </c>
      <c r="Q34">
        <v>1358.29636</v>
      </c>
      <c r="R34">
        <v>2.58E-2</v>
      </c>
      <c r="S34" t="e">
        <f>-Inf</f>
        <v>#NAME?</v>
      </c>
      <c r="T34" t="e">
        <f>-Inf</f>
        <v>#NAME?</v>
      </c>
      <c r="U34">
        <v>4.0499999999999998E-3</v>
      </c>
      <c r="V34">
        <v>4.96E-3</v>
      </c>
      <c r="W34">
        <v>3.9500000000000004E-3</v>
      </c>
      <c r="X34">
        <v>6.6899999999999998E-3</v>
      </c>
      <c r="Y34">
        <v>231.56915000000001</v>
      </c>
      <c r="Z34">
        <v>4.0000000000000001E-3</v>
      </c>
      <c r="AA34">
        <v>4.1999999999999997E-3</v>
      </c>
    </row>
    <row r="35" spans="1:27" x14ac:dyDescent="0.3">
      <c r="A35">
        <v>35.043680000000002</v>
      </c>
      <c r="B35">
        <v>854.15461000000005</v>
      </c>
      <c r="C35">
        <v>228.65691000000001</v>
      </c>
      <c r="D35">
        <v>228.67679999999999</v>
      </c>
      <c r="E35">
        <v>25.8752</v>
      </c>
      <c r="F35">
        <v>4.9919999999999999E-2</v>
      </c>
      <c r="G35">
        <v>0.14063000000000001</v>
      </c>
      <c r="H35">
        <v>-15815.931699999999</v>
      </c>
      <c r="I35">
        <v>0.20402999999999999</v>
      </c>
      <c r="J35">
        <v>0.14679</v>
      </c>
      <c r="K35">
        <v>1.16167</v>
      </c>
      <c r="L35">
        <v>1.1588700000000001</v>
      </c>
      <c r="M35">
        <v>6277.3002500000002</v>
      </c>
      <c r="N35">
        <v>6.3823800000000004</v>
      </c>
      <c r="O35">
        <v>60.217190000000002</v>
      </c>
      <c r="P35">
        <v>-4667896.5093499999</v>
      </c>
      <c r="Q35">
        <v>1.5211699999999999</v>
      </c>
      <c r="R35">
        <v>14.725490000000001</v>
      </c>
      <c r="S35" t="s">
        <v>25</v>
      </c>
      <c r="T35" t="s">
        <v>25</v>
      </c>
      <c r="U35">
        <v>4.0400000000000002E-3</v>
      </c>
      <c r="V35">
        <v>4.9500000000000004E-3</v>
      </c>
      <c r="W35">
        <v>3.9500000000000004E-3</v>
      </c>
      <c r="X35">
        <v>6.7000000000000002E-3</v>
      </c>
      <c r="Y35">
        <v>-244.98909</v>
      </c>
      <c r="Z35">
        <v>4.0000000000000001E-3</v>
      </c>
      <c r="AA35">
        <v>4.1900000000000001E-3</v>
      </c>
    </row>
    <row r="36" spans="1:27" x14ac:dyDescent="0.3">
      <c r="A36">
        <v>36.043149999999997</v>
      </c>
      <c r="B36">
        <v>1327.8204800000001</v>
      </c>
      <c r="C36">
        <v>856.24597000000006</v>
      </c>
      <c r="D36">
        <v>-244.98909</v>
      </c>
      <c r="E36">
        <v>25.877980000000001</v>
      </c>
      <c r="F36">
        <v>4.7030000000000002E-2</v>
      </c>
      <c r="G36">
        <v>0.14022999999999999</v>
      </c>
      <c r="H36">
        <v>-15815.931699999999</v>
      </c>
      <c r="I36">
        <v>0.20316000000000001</v>
      </c>
      <c r="J36">
        <v>0.14638999999999999</v>
      </c>
      <c r="K36">
        <v>1.1584000000000001</v>
      </c>
      <c r="L36">
        <v>1.1556</v>
      </c>
      <c r="M36">
        <v>89197.211479999998</v>
      </c>
      <c r="N36">
        <v>6093505.0162699996</v>
      </c>
      <c r="O36">
        <v>59.959249999999997</v>
      </c>
      <c r="P36">
        <v>-4667896.5093499999</v>
      </c>
      <c r="Q36">
        <v>0.21103</v>
      </c>
      <c r="R36">
        <v>2.9243299999999999</v>
      </c>
      <c r="S36" t="s">
        <v>25</v>
      </c>
      <c r="T36" t="s">
        <v>25</v>
      </c>
      <c r="U36">
        <v>4.0400000000000002E-3</v>
      </c>
      <c r="V36">
        <v>4.9399999999999999E-3</v>
      </c>
      <c r="W36">
        <v>3.9500000000000004E-3</v>
      </c>
      <c r="X36">
        <v>6.6899999999999998E-3</v>
      </c>
      <c r="Y36">
        <v>-244.98909</v>
      </c>
      <c r="Z36">
        <v>3.9899999999999996E-3</v>
      </c>
      <c r="AA36">
        <v>4.1900000000000001E-3</v>
      </c>
    </row>
    <row r="37" spans="1:27" x14ac:dyDescent="0.3">
      <c r="A37">
        <v>37.044370000000001</v>
      </c>
      <c r="B37">
        <v>1327.8204800000001</v>
      </c>
      <c r="C37">
        <v>224.88534000000001</v>
      </c>
      <c r="D37">
        <v>857.92637000000002</v>
      </c>
      <c r="E37">
        <v>25.879180000000002</v>
      </c>
      <c r="F37">
        <v>4.462E-2</v>
      </c>
      <c r="G37">
        <v>0.14038</v>
      </c>
      <c r="H37">
        <v>55375.58468</v>
      </c>
      <c r="I37">
        <v>0.20429</v>
      </c>
      <c r="J37">
        <v>0.14752000000000001</v>
      </c>
      <c r="K37">
        <v>1.15961</v>
      </c>
      <c r="L37">
        <v>1.1568099999999999</v>
      </c>
      <c r="M37">
        <v>5107398.4053600002</v>
      </c>
      <c r="N37">
        <v>3323155.59515</v>
      </c>
      <c r="O37">
        <v>60.29316</v>
      </c>
      <c r="P37">
        <v>16343488.53366</v>
      </c>
      <c r="Q37">
        <v>0.21265999999999999</v>
      </c>
      <c r="R37">
        <v>0.17616999999999999</v>
      </c>
      <c r="S37" t="s">
        <v>25</v>
      </c>
      <c r="T37" t="s">
        <v>25</v>
      </c>
      <c r="U37">
        <v>4.0499999999999998E-3</v>
      </c>
      <c r="V37">
        <v>4.9500000000000004E-3</v>
      </c>
      <c r="W37">
        <v>3.9500000000000004E-3</v>
      </c>
      <c r="X37">
        <v>6.7000000000000002E-3</v>
      </c>
      <c r="Y37">
        <v>857.78693999999996</v>
      </c>
      <c r="Z37">
        <v>3.98E-3</v>
      </c>
      <c r="AA37">
        <v>4.1999999999999997E-3</v>
      </c>
    </row>
    <row r="38" spans="1:27" x14ac:dyDescent="0.3">
      <c r="A38">
        <v>38.045099999999998</v>
      </c>
      <c r="B38">
        <v>1327.8204800000001</v>
      </c>
      <c r="C38">
        <v>860.39444000000003</v>
      </c>
      <c r="D38">
        <v>1327.82053</v>
      </c>
      <c r="E38">
        <v>25.881219999999999</v>
      </c>
      <c r="F38">
        <v>5.0720000000000001E-2</v>
      </c>
      <c r="G38">
        <v>0.1406</v>
      </c>
      <c r="H38">
        <v>14352.71602</v>
      </c>
      <c r="I38">
        <v>0.20541000000000001</v>
      </c>
      <c r="J38">
        <v>0.14818000000000001</v>
      </c>
      <c r="K38">
        <v>1.1614800000000001</v>
      </c>
      <c r="L38">
        <v>1.1586700000000001</v>
      </c>
      <c r="M38">
        <v>502668997.21724999</v>
      </c>
      <c r="N38">
        <v>2789336.3445700002</v>
      </c>
      <c r="O38">
        <v>60.624949999999998</v>
      </c>
      <c r="P38">
        <v>4236044.6587800002</v>
      </c>
      <c r="Q38">
        <v>0.21360999999999999</v>
      </c>
      <c r="R38">
        <v>9.0399999999999994E-3</v>
      </c>
      <c r="S38" t="e">
        <f>-Inf</f>
        <v>#NAME?</v>
      </c>
      <c r="T38" t="e">
        <f>-Inf</f>
        <v>#NAME?</v>
      </c>
      <c r="U38">
        <v>4.0499999999999998E-3</v>
      </c>
      <c r="V38">
        <v>4.9500000000000004E-3</v>
      </c>
      <c r="W38">
        <v>3.9500000000000004E-3</v>
      </c>
      <c r="X38">
        <v>6.7000000000000002E-3</v>
      </c>
      <c r="Y38">
        <v>222.33150000000001</v>
      </c>
      <c r="Z38">
        <v>4.0000000000000001E-3</v>
      </c>
      <c r="AA38">
        <v>4.1999999999999997E-3</v>
      </c>
    </row>
    <row r="39" spans="1:27" x14ac:dyDescent="0.3">
      <c r="A39">
        <v>39.045949999999998</v>
      </c>
      <c r="B39">
        <v>1327.8204800000001</v>
      </c>
      <c r="C39">
        <v>220.41462000000001</v>
      </c>
      <c r="D39">
        <v>1327.82053</v>
      </c>
      <c r="E39">
        <v>25.882729999999999</v>
      </c>
      <c r="F39">
        <v>4.8669999999999998E-2</v>
      </c>
      <c r="G39">
        <v>0.14088000000000001</v>
      </c>
      <c r="H39">
        <v>-15815.931699999999</v>
      </c>
      <c r="I39">
        <v>0.20416000000000001</v>
      </c>
      <c r="J39">
        <v>0.14729</v>
      </c>
      <c r="K39">
        <v>1.16381</v>
      </c>
      <c r="L39">
        <v>1.161</v>
      </c>
      <c r="M39">
        <v>54286594.732280001</v>
      </c>
      <c r="N39">
        <v>6341920.1564800004</v>
      </c>
      <c r="O39">
        <v>60.255070000000003</v>
      </c>
      <c r="P39">
        <v>-4667896.5093499999</v>
      </c>
      <c r="Q39">
        <v>0.21232000000000001</v>
      </c>
      <c r="R39">
        <v>3.875E-2</v>
      </c>
      <c r="S39" t="e">
        <f>-Inf</f>
        <v>#NAME?</v>
      </c>
      <c r="T39" t="e">
        <f>-Inf</f>
        <v>#NAME?</v>
      </c>
      <c r="U39">
        <v>4.0499999999999998E-3</v>
      </c>
      <c r="V39">
        <v>4.9500000000000004E-3</v>
      </c>
      <c r="W39">
        <v>3.9500000000000004E-3</v>
      </c>
      <c r="X39">
        <v>6.7000000000000002E-3</v>
      </c>
      <c r="Y39">
        <v>-244.98909</v>
      </c>
      <c r="Z39">
        <v>4.0000000000000001E-3</v>
      </c>
      <c r="AA39">
        <v>4.1900000000000001E-3</v>
      </c>
    </row>
    <row r="40" spans="1:27" x14ac:dyDescent="0.3">
      <c r="A40">
        <v>40.046190000000003</v>
      </c>
      <c r="B40">
        <v>1327.8204800000001</v>
      </c>
      <c r="C40">
        <v>863.81556</v>
      </c>
      <c r="D40">
        <v>218.96933000000001</v>
      </c>
      <c r="E40">
        <v>25.884450000000001</v>
      </c>
      <c r="F40">
        <v>4.6929999999999999E-2</v>
      </c>
      <c r="G40">
        <v>0.14086000000000001</v>
      </c>
      <c r="H40">
        <v>55758.727740000002</v>
      </c>
      <c r="I40">
        <v>0.20543</v>
      </c>
      <c r="J40">
        <v>0.14773</v>
      </c>
      <c r="K40">
        <v>1.1635800000000001</v>
      </c>
      <c r="L40">
        <v>1.1607700000000001</v>
      </c>
      <c r="M40">
        <v>5113801.8543800004</v>
      </c>
      <c r="N40">
        <v>3560616.4325000001</v>
      </c>
      <c r="O40">
        <v>60.62932</v>
      </c>
      <c r="P40">
        <v>16456568.95208</v>
      </c>
      <c r="Q40">
        <v>0.21296000000000001</v>
      </c>
      <c r="R40">
        <v>0.18532000000000001</v>
      </c>
      <c r="S40" t="s">
        <v>25</v>
      </c>
      <c r="T40" t="s">
        <v>25</v>
      </c>
      <c r="U40">
        <v>4.0499999999999998E-3</v>
      </c>
      <c r="V40">
        <v>4.9500000000000004E-3</v>
      </c>
      <c r="W40">
        <v>3.9500000000000004E-3</v>
      </c>
      <c r="X40">
        <v>6.7000000000000002E-3</v>
      </c>
      <c r="Y40">
        <v>863.72193000000004</v>
      </c>
      <c r="Z40">
        <v>3.9899999999999996E-3</v>
      </c>
      <c r="AA40">
        <v>4.1999999999999997E-3</v>
      </c>
    </row>
    <row r="41" spans="1:27" x14ac:dyDescent="0.3">
      <c r="A41">
        <v>41.047490000000003</v>
      </c>
      <c r="B41">
        <v>216.34321</v>
      </c>
      <c r="C41">
        <v>216.32386</v>
      </c>
      <c r="D41">
        <v>-244.98909</v>
      </c>
      <c r="E41">
        <v>25.885840000000002</v>
      </c>
      <c r="F41">
        <v>4.24E-2</v>
      </c>
      <c r="G41">
        <v>0.14055999999999999</v>
      </c>
      <c r="H41">
        <v>13962.36788</v>
      </c>
      <c r="I41">
        <v>0.20372000000000001</v>
      </c>
      <c r="J41">
        <v>0.14743999999999999</v>
      </c>
      <c r="K41">
        <v>1.16116</v>
      </c>
      <c r="L41">
        <v>1.1583600000000001</v>
      </c>
      <c r="M41">
        <v>121.59175999999999</v>
      </c>
      <c r="N41">
        <v>84.358729999999994</v>
      </c>
      <c r="O41">
        <v>60.12717</v>
      </c>
      <c r="P41">
        <v>4120837.7433799999</v>
      </c>
      <c r="Q41">
        <v>1783.33798</v>
      </c>
      <c r="R41">
        <v>84.395979999999994</v>
      </c>
      <c r="S41" t="s">
        <v>25</v>
      </c>
      <c r="T41" t="s">
        <v>25</v>
      </c>
      <c r="U41">
        <v>4.0499999999999998E-3</v>
      </c>
      <c r="V41">
        <v>4.9500000000000004E-3</v>
      </c>
      <c r="W41">
        <v>3.9500000000000004E-3</v>
      </c>
      <c r="X41">
        <v>6.7000000000000002E-3</v>
      </c>
      <c r="Y41">
        <v>216.28489999999999</v>
      </c>
      <c r="Z41">
        <v>3.98E-3</v>
      </c>
      <c r="AA41">
        <v>4.1900000000000001E-3</v>
      </c>
    </row>
    <row r="42" spans="1:27" x14ac:dyDescent="0.3">
      <c r="A42">
        <v>42.047669999999997</v>
      </c>
      <c r="B42">
        <v>868.31276000000003</v>
      </c>
      <c r="C42">
        <v>868.26604999999995</v>
      </c>
      <c r="D42">
        <v>868.31278999999995</v>
      </c>
      <c r="E42">
        <v>25.888280000000002</v>
      </c>
      <c r="F42">
        <v>4.1059999999999999E-2</v>
      </c>
      <c r="G42">
        <v>0.14044000000000001</v>
      </c>
      <c r="H42">
        <v>56046.012390000004</v>
      </c>
      <c r="I42">
        <v>0.20369999999999999</v>
      </c>
      <c r="J42">
        <v>0.14765</v>
      </c>
      <c r="K42">
        <v>1.16018</v>
      </c>
      <c r="L42">
        <v>1.15737</v>
      </c>
      <c r="M42">
        <v>73998595.442770004</v>
      </c>
      <c r="N42">
        <v>13.789</v>
      </c>
      <c r="O42">
        <v>60.118740000000003</v>
      </c>
      <c r="P42">
        <v>16541357.82298</v>
      </c>
      <c r="Q42">
        <v>1.41873</v>
      </c>
      <c r="R42">
        <v>1.9800000000000002E-2</v>
      </c>
      <c r="S42" t="e">
        <f>-Inf</f>
        <v>#NAME?</v>
      </c>
      <c r="T42" t="e">
        <f>-Inf</f>
        <v>#NAME?</v>
      </c>
      <c r="U42">
        <v>4.0499999999999998E-3</v>
      </c>
      <c r="V42">
        <v>4.9500000000000004E-3</v>
      </c>
      <c r="W42">
        <v>3.9500000000000004E-3</v>
      </c>
      <c r="X42">
        <v>6.7000000000000002E-3</v>
      </c>
      <c r="Y42">
        <v>868.17205000000001</v>
      </c>
      <c r="Z42">
        <v>3.9699999999999996E-3</v>
      </c>
      <c r="AA42">
        <v>4.1999999999999997E-3</v>
      </c>
    </row>
    <row r="43" spans="1:27" x14ac:dyDescent="0.3">
      <c r="A43">
        <v>43.049169999999997</v>
      </c>
      <c r="B43">
        <v>1327.8204800000001</v>
      </c>
      <c r="C43">
        <v>210.88318000000001</v>
      </c>
      <c r="D43">
        <v>1327.82053</v>
      </c>
      <c r="E43">
        <v>25.889939999999999</v>
      </c>
      <c r="F43">
        <v>4.2849999999999999E-2</v>
      </c>
      <c r="G43">
        <v>0.13932</v>
      </c>
      <c r="H43">
        <v>13611.165580000001</v>
      </c>
      <c r="I43">
        <v>0.20205000000000001</v>
      </c>
      <c r="J43">
        <v>0.14756</v>
      </c>
      <c r="K43">
        <v>1.15089</v>
      </c>
      <c r="L43">
        <v>1.1480900000000001</v>
      </c>
      <c r="M43">
        <v>52247314.679310001</v>
      </c>
      <c r="N43">
        <v>5631714.0383599997</v>
      </c>
      <c r="O43">
        <v>59.632370000000002</v>
      </c>
      <c r="P43">
        <v>4017184.2870499999</v>
      </c>
      <c r="Q43">
        <v>0.21271000000000001</v>
      </c>
      <c r="R43">
        <v>3.5060000000000001E-2</v>
      </c>
      <c r="S43" t="e">
        <f>-Inf</f>
        <v>#NAME?</v>
      </c>
      <c r="T43" t="e">
        <f>-Inf</f>
        <v>#NAME?</v>
      </c>
      <c r="U43">
        <v>4.0499999999999998E-3</v>
      </c>
      <c r="V43">
        <v>4.9399999999999999E-3</v>
      </c>
      <c r="W43">
        <v>3.9500000000000004E-3</v>
      </c>
      <c r="X43">
        <v>6.6699999999999997E-3</v>
      </c>
      <c r="Y43">
        <v>210.84468000000001</v>
      </c>
      <c r="Z43">
        <v>3.98E-3</v>
      </c>
      <c r="AA43">
        <v>4.1999999999999997E-3</v>
      </c>
    </row>
    <row r="44" spans="1:27" x14ac:dyDescent="0.3">
      <c r="A44">
        <v>44.050339999999998</v>
      </c>
      <c r="B44">
        <v>209.68557000000001</v>
      </c>
      <c r="C44">
        <v>-244.98909</v>
      </c>
      <c r="D44">
        <v>209.68557999999999</v>
      </c>
      <c r="E44">
        <v>25.89104</v>
      </c>
      <c r="F44">
        <v>4.4089999999999997E-2</v>
      </c>
      <c r="G44">
        <v>0.14016999999999999</v>
      </c>
      <c r="H44">
        <v>-15815.931699999999</v>
      </c>
      <c r="I44">
        <v>0.20327999999999999</v>
      </c>
      <c r="J44">
        <v>0.14693000000000001</v>
      </c>
      <c r="K44">
        <v>1.15794</v>
      </c>
      <c r="L44">
        <v>1.1551400000000001</v>
      </c>
      <c r="M44">
        <v>118.53673000000001</v>
      </c>
      <c r="N44">
        <v>85.898929999999993</v>
      </c>
      <c r="O44">
        <v>59.996519999999997</v>
      </c>
      <c r="P44">
        <v>-4667896.5093499999</v>
      </c>
      <c r="Q44">
        <v>1967.7526800000001</v>
      </c>
      <c r="R44">
        <v>79.401160000000004</v>
      </c>
      <c r="S44" t="s">
        <v>25</v>
      </c>
      <c r="T44" t="s">
        <v>25</v>
      </c>
      <c r="U44">
        <v>4.0499999999999998E-3</v>
      </c>
      <c r="V44">
        <v>4.9399999999999999E-3</v>
      </c>
      <c r="W44">
        <v>3.9500000000000004E-3</v>
      </c>
      <c r="X44">
        <v>6.6899999999999998E-3</v>
      </c>
      <c r="Y44">
        <v>-244.98909</v>
      </c>
      <c r="Z44">
        <v>3.98E-3</v>
      </c>
      <c r="AA44">
        <v>4.1900000000000001E-3</v>
      </c>
    </row>
    <row r="45" spans="1:27" x14ac:dyDescent="0.3">
      <c r="A45">
        <v>45.053440000000002</v>
      </c>
      <c r="B45">
        <v>-244.98909</v>
      </c>
      <c r="C45">
        <v>876.24915999999996</v>
      </c>
      <c r="D45">
        <v>876.29624000000001</v>
      </c>
      <c r="E45">
        <v>25.892710000000001</v>
      </c>
      <c r="F45">
        <v>4.8599999999999997E-2</v>
      </c>
      <c r="G45">
        <v>0.14035</v>
      </c>
      <c r="H45">
        <v>-15815.931699999999</v>
      </c>
      <c r="I45">
        <v>0.2046</v>
      </c>
      <c r="J45">
        <v>0.14743999999999999</v>
      </c>
      <c r="K45">
        <v>1.1594199999999999</v>
      </c>
      <c r="L45">
        <v>1.15662</v>
      </c>
      <c r="M45">
        <v>25202963.139649998</v>
      </c>
      <c r="N45">
        <v>0.10467</v>
      </c>
      <c r="O45">
        <v>60.385019999999997</v>
      </c>
      <c r="P45">
        <v>-4667896.5093499999</v>
      </c>
      <c r="Q45">
        <v>24.90887</v>
      </c>
      <c r="R45">
        <v>2.2519999999999998E-2</v>
      </c>
      <c r="S45" t="e">
        <f>-Inf</f>
        <v>#NAME?</v>
      </c>
      <c r="T45" t="e">
        <f>-Inf</f>
        <v>#NAME?</v>
      </c>
      <c r="U45">
        <v>4.0499999999999998E-3</v>
      </c>
      <c r="V45">
        <v>4.9500000000000004E-3</v>
      </c>
      <c r="W45">
        <v>3.9500000000000004E-3</v>
      </c>
      <c r="X45">
        <v>6.6899999999999998E-3</v>
      </c>
      <c r="Y45">
        <v>-244.98909</v>
      </c>
      <c r="Z45">
        <v>4.0000000000000001E-3</v>
      </c>
      <c r="AA45">
        <v>4.1900000000000001E-3</v>
      </c>
    </row>
    <row r="46" spans="1:27" x14ac:dyDescent="0.3">
      <c r="A46">
        <v>46.054569999999998</v>
      </c>
      <c r="B46">
        <v>881.94514000000004</v>
      </c>
      <c r="C46">
        <v>1327.7545</v>
      </c>
      <c r="D46">
        <v>200.88627</v>
      </c>
      <c r="E46">
        <v>25.89404</v>
      </c>
      <c r="F46">
        <v>4.9669999999999999E-2</v>
      </c>
      <c r="G46">
        <v>0.14072999999999999</v>
      </c>
      <c r="H46">
        <v>-15815.931699999999</v>
      </c>
      <c r="I46">
        <v>0.20463999999999999</v>
      </c>
      <c r="J46">
        <v>0.14771999999999999</v>
      </c>
      <c r="K46">
        <v>1.1625300000000001</v>
      </c>
      <c r="L46">
        <v>1.1597200000000001</v>
      </c>
      <c r="M46">
        <v>32953278.813730001</v>
      </c>
      <c r="N46">
        <v>446530.46581999998</v>
      </c>
      <c r="O46">
        <v>60.39696</v>
      </c>
      <c r="P46">
        <v>-4667896.5093499999</v>
      </c>
      <c r="Q46">
        <v>1.32168</v>
      </c>
      <c r="R46">
        <v>4.1820000000000003E-2</v>
      </c>
      <c r="S46" t="s">
        <v>25</v>
      </c>
      <c r="T46" t="s">
        <v>25</v>
      </c>
      <c r="U46">
        <v>4.0499999999999998E-3</v>
      </c>
      <c r="V46">
        <v>4.9500000000000004E-3</v>
      </c>
      <c r="W46">
        <v>3.9500000000000004E-3</v>
      </c>
      <c r="X46">
        <v>6.7000000000000002E-3</v>
      </c>
      <c r="Y46">
        <v>-244.98909</v>
      </c>
      <c r="Z46">
        <v>4.0000000000000001E-3</v>
      </c>
      <c r="AA46">
        <v>4.1999999999999997E-3</v>
      </c>
    </row>
    <row r="47" spans="1:27" x14ac:dyDescent="0.3">
      <c r="A47">
        <v>47.055549999999997</v>
      </c>
      <c r="B47">
        <v>196.98077000000001</v>
      </c>
      <c r="C47">
        <v>196.96222</v>
      </c>
      <c r="D47">
        <v>-244.98909</v>
      </c>
      <c r="E47">
        <v>25.89526</v>
      </c>
      <c r="F47">
        <v>0.05</v>
      </c>
      <c r="G47">
        <v>0.14024</v>
      </c>
      <c r="H47">
        <v>-15815.931699999999</v>
      </c>
      <c r="I47">
        <v>0.20494000000000001</v>
      </c>
      <c r="J47">
        <v>0.14743999999999999</v>
      </c>
      <c r="K47">
        <v>1.1585099999999999</v>
      </c>
      <c r="L47">
        <v>1.1556999999999999</v>
      </c>
      <c r="M47">
        <v>114.92788</v>
      </c>
      <c r="N47">
        <v>93.912599999999998</v>
      </c>
      <c r="O47">
        <v>60.484569999999998</v>
      </c>
      <c r="P47">
        <v>-4667896.5093499999</v>
      </c>
      <c r="Q47">
        <v>2298.90148</v>
      </c>
      <c r="R47">
        <v>74.4084</v>
      </c>
      <c r="S47" t="s">
        <v>25</v>
      </c>
      <c r="T47" t="s">
        <v>25</v>
      </c>
      <c r="U47">
        <v>4.0499999999999998E-3</v>
      </c>
      <c r="V47">
        <v>4.9500000000000004E-3</v>
      </c>
      <c r="W47">
        <v>3.9500000000000004E-3</v>
      </c>
      <c r="X47">
        <v>6.6899999999999998E-3</v>
      </c>
      <c r="Y47">
        <v>-244.98909</v>
      </c>
      <c r="Z47">
        <v>4.0000000000000001E-3</v>
      </c>
      <c r="AA47">
        <v>4.1900000000000001E-3</v>
      </c>
    </row>
    <row r="48" spans="1:27" x14ac:dyDescent="0.3">
      <c r="A48">
        <v>48.056139999999999</v>
      </c>
      <c r="B48">
        <v>888.86762999999996</v>
      </c>
      <c r="C48">
        <v>888.82006000000001</v>
      </c>
      <c r="D48">
        <v>888.86766999999998</v>
      </c>
      <c r="E48">
        <v>25.895959999999999</v>
      </c>
      <c r="F48">
        <v>4.8320000000000002E-2</v>
      </c>
      <c r="G48">
        <v>0.14055999999999999</v>
      </c>
      <c r="H48">
        <v>57372.798320000002</v>
      </c>
      <c r="I48">
        <v>0.20391000000000001</v>
      </c>
      <c r="J48">
        <v>0.14709</v>
      </c>
      <c r="K48">
        <v>1.1611199999999999</v>
      </c>
      <c r="L48">
        <v>1.15831</v>
      </c>
      <c r="M48">
        <v>87788609.771540001</v>
      </c>
      <c r="N48">
        <v>19.343610000000002</v>
      </c>
      <c r="O48">
        <v>60.181489999999997</v>
      </c>
      <c r="P48">
        <v>16932943.949189998</v>
      </c>
      <c r="Q48">
        <v>1.26986</v>
      </c>
      <c r="R48">
        <v>2.1049999999999999E-2</v>
      </c>
      <c r="S48" t="e">
        <f>-Inf</f>
        <v>#NAME?</v>
      </c>
      <c r="T48" t="e">
        <f>-Inf</f>
        <v>#NAME?</v>
      </c>
      <c r="U48">
        <v>4.0499999999999998E-3</v>
      </c>
      <c r="V48">
        <v>4.9500000000000004E-3</v>
      </c>
      <c r="W48">
        <v>3.9500000000000004E-3</v>
      </c>
      <c r="X48">
        <v>6.7000000000000002E-3</v>
      </c>
      <c r="Y48">
        <v>888.72433000000001</v>
      </c>
      <c r="Z48">
        <v>3.9899999999999996E-3</v>
      </c>
      <c r="AA48">
        <v>4.1900000000000001E-3</v>
      </c>
    </row>
    <row r="49" spans="1:27" x14ac:dyDescent="0.3">
      <c r="A49">
        <v>49.057259999999999</v>
      </c>
      <c r="B49">
        <v>1327.8204800000001</v>
      </c>
      <c r="C49">
        <v>1327.7545</v>
      </c>
      <c r="D49">
        <v>191.29217</v>
      </c>
      <c r="E49">
        <v>25.8978</v>
      </c>
      <c r="F49">
        <v>4.326E-2</v>
      </c>
      <c r="G49">
        <v>0.14032</v>
      </c>
      <c r="H49">
        <v>85706.538509999998</v>
      </c>
      <c r="I49">
        <v>0.20446</v>
      </c>
      <c r="J49">
        <v>0.14735999999999999</v>
      </c>
      <c r="K49">
        <v>1.1591199999999999</v>
      </c>
      <c r="L49">
        <v>1.15632</v>
      </c>
      <c r="M49">
        <v>47986286.118890002</v>
      </c>
      <c r="N49">
        <v>5785275.2229399998</v>
      </c>
      <c r="O49">
        <v>60.344250000000002</v>
      </c>
      <c r="P49">
        <v>25295332.546</v>
      </c>
      <c r="Q49">
        <v>0.21240999999999999</v>
      </c>
      <c r="R49">
        <v>3.7449999999999997E-2</v>
      </c>
      <c r="S49" t="s">
        <v>25</v>
      </c>
      <c r="T49" t="s">
        <v>25</v>
      </c>
      <c r="U49">
        <v>4.0499999999999998E-3</v>
      </c>
      <c r="V49">
        <v>4.9500000000000004E-3</v>
      </c>
      <c r="W49">
        <v>3.9500000000000004E-3</v>
      </c>
      <c r="X49">
        <v>6.6899999999999998E-3</v>
      </c>
      <c r="Y49">
        <v>1327.6216999999999</v>
      </c>
      <c r="Z49">
        <v>3.98E-3</v>
      </c>
      <c r="AA49">
        <v>4.1900000000000001E-3</v>
      </c>
    </row>
    <row r="50" spans="1:27" x14ac:dyDescent="0.3">
      <c r="A50">
        <v>50.057670000000002</v>
      </c>
      <c r="B50">
        <v>1327.8204800000001</v>
      </c>
      <c r="C50">
        <v>187.08331999999999</v>
      </c>
      <c r="D50">
        <v>895.72997999999995</v>
      </c>
      <c r="E50">
        <v>25.898800000000001</v>
      </c>
      <c r="F50">
        <v>4.7879999999999999E-2</v>
      </c>
      <c r="G50">
        <v>0.14019999999999999</v>
      </c>
      <c r="H50">
        <v>85706.538509999998</v>
      </c>
      <c r="I50">
        <v>0.20433999999999999</v>
      </c>
      <c r="J50">
        <v>0.14817</v>
      </c>
      <c r="K50">
        <v>1.1581900000000001</v>
      </c>
      <c r="L50">
        <v>1.1553800000000001</v>
      </c>
      <c r="M50">
        <v>5129836.5114599997</v>
      </c>
      <c r="N50">
        <v>3992911.2915500002</v>
      </c>
      <c r="O50">
        <v>60.310119999999998</v>
      </c>
      <c r="P50">
        <v>25295332.546</v>
      </c>
      <c r="Q50">
        <v>0.21357999999999999</v>
      </c>
      <c r="R50">
        <v>0.18908</v>
      </c>
      <c r="S50" t="s">
        <v>25</v>
      </c>
      <c r="T50" t="s">
        <v>25</v>
      </c>
      <c r="U50">
        <v>4.0499999999999998E-3</v>
      </c>
      <c r="V50">
        <v>4.9500000000000004E-3</v>
      </c>
      <c r="W50">
        <v>3.9500000000000004E-3</v>
      </c>
      <c r="X50">
        <v>6.6899999999999998E-3</v>
      </c>
      <c r="Y50">
        <v>1327.6216999999999</v>
      </c>
      <c r="Z50">
        <v>3.9899999999999996E-3</v>
      </c>
      <c r="AA50">
        <v>4.1999999999999997E-3</v>
      </c>
    </row>
    <row r="51" spans="1:27" x14ac:dyDescent="0.3">
      <c r="A51">
        <v>51.059170000000002</v>
      </c>
      <c r="B51">
        <v>1327.8204800000001</v>
      </c>
      <c r="C51">
        <v>-244.98909</v>
      </c>
      <c r="D51">
        <v>184.78845000000001</v>
      </c>
      <c r="E51">
        <v>25.89939</v>
      </c>
      <c r="F51">
        <v>4.8399999999999999E-2</v>
      </c>
      <c r="G51">
        <v>0.14022000000000001</v>
      </c>
      <c r="H51">
        <v>85706.538509999998</v>
      </c>
      <c r="I51">
        <v>0.20571</v>
      </c>
      <c r="J51">
        <v>0.14731</v>
      </c>
      <c r="K51">
        <v>1.1583600000000001</v>
      </c>
      <c r="L51">
        <v>1.1555500000000001</v>
      </c>
      <c r="M51">
        <v>921.32908999999995</v>
      </c>
      <c r="N51">
        <v>2447745.6198800001</v>
      </c>
      <c r="O51">
        <v>60.71293</v>
      </c>
      <c r="P51">
        <v>25295332.546</v>
      </c>
      <c r="Q51">
        <v>0.21234</v>
      </c>
      <c r="R51">
        <v>60.124020000000002</v>
      </c>
      <c r="S51" t="s">
        <v>26</v>
      </c>
      <c r="T51" t="e">
        <f>-Inf</f>
        <v>#NAME?</v>
      </c>
      <c r="U51">
        <v>4.0499999999999998E-3</v>
      </c>
      <c r="V51">
        <v>4.9500000000000004E-3</v>
      </c>
      <c r="W51">
        <v>3.9500000000000004E-3</v>
      </c>
      <c r="X51">
        <v>6.6899999999999998E-3</v>
      </c>
      <c r="Y51">
        <v>1327.6216999999999</v>
      </c>
      <c r="Z51">
        <v>4.0000000000000001E-3</v>
      </c>
      <c r="AA51">
        <v>4.1900000000000001E-3</v>
      </c>
    </row>
    <row r="52" spans="1:27" x14ac:dyDescent="0.3">
      <c r="A52">
        <v>52.06033</v>
      </c>
      <c r="B52">
        <v>1327.8204800000001</v>
      </c>
      <c r="C52">
        <v>899.62397999999996</v>
      </c>
      <c r="D52">
        <v>899.67204000000004</v>
      </c>
      <c r="E52">
        <v>25.901050000000001</v>
      </c>
      <c r="F52">
        <v>4.4540000000000003E-2</v>
      </c>
      <c r="G52">
        <v>0.14049</v>
      </c>
      <c r="H52">
        <v>11820.40281</v>
      </c>
      <c r="I52">
        <v>0.20493</v>
      </c>
      <c r="J52">
        <v>0.14884</v>
      </c>
      <c r="K52">
        <v>1.16059</v>
      </c>
      <c r="L52">
        <v>1.15778</v>
      </c>
      <c r="M52">
        <v>144835329.03595999</v>
      </c>
      <c r="N52">
        <v>251.9074</v>
      </c>
      <c r="O52">
        <v>60.48283</v>
      </c>
      <c r="P52">
        <v>3488660.5512600001</v>
      </c>
      <c r="Q52">
        <v>0.21454999999999999</v>
      </c>
      <c r="R52">
        <v>1.8419999999999999E-2</v>
      </c>
      <c r="S52" t="s">
        <v>25</v>
      </c>
      <c r="T52" t="s">
        <v>25</v>
      </c>
      <c r="U52">
        <v>4.0499999999999998E-3</v>
      </c>
      <c r="V52">
        <v>4.9500000000000004E-3</v>
      </c>
      <c r="W52">
        <v>3.9500000000000004E-3</v>
      </c>
      <c r="X52">
        <v>6.7000000000000002E-3</v>
      </c>
      <c r="Y52">
        <v>183.10527999999999</v>
      </c>
      <c r="Z52">
        <v>3.98E-3</v>
      </c>
      <c r="AA52">
        <v>4.1999999999999997E-3</v>
      </c>
    </row>
    <row r="53" spans="1:27" x14ac:dyDescent="0.3">
      <c r="A53">
        <v>53.061</v>
      </c>
      <c r="B53">
        <v>1327.8204800000001</v>
      </c>
      <c r="C53">
        <v>1327.7545</v>
      </c>
      <c r="D53">
        <v>180.04361</v>
      </c>
      <c r="E53">
        <v>25.90184</v>
      </c>
      <c r="F53">
        <v>4.854E-2</v>
      </c>
      <c r="G53">
        <v>0.14013</v>
      </c>
      <c r="H53">
        <v>58271.323689999997</v>
      </c>
      <c r="I53">
        <v>0.20477000000000001</v>
      </c>
      <c r="J53">
        <v>0.14710000000000001</v>
      </c>
      <c r="K53">
        <v>1.15757</v>
      </c>
      <c r="L53">
        <v>1.1547700000000001</v>
      </c>
      <c r="M53">
        <v>45640239.223870002</v>
      </c>
      <c r="N53">
        <v>6555988.3004099997</v>
      </c>
      <c r="O53">
        <v>60.434699999999999</v>
      </c>
      <c r="P53">
        <v>17198133.728719998</v>
      </c>
      <c r="Q53">
        <v>0.21204000000000001</v>
      </c>
      <c r="R53">
        <v>4.342E-2</v>
      </c>
      <c r="S53" t="s">
        <v>25</v>
      </c>
      <c r="T53" t="s">
        <v>25</v>
      </c>
      <c r="U53">
        <v>4.0499999999999998E-3</v>
      </c>
      <c r="V53">
        <v>4.9500000000000004E-3</v>
      </c>
      <c r="W53">
        <v>3.9500000000000004E-3</v>
      </c>
      <c r="X53">
        <v>6.6899999999999998E-3</v>
      </c>
      <c r="Y53">
        <v>902.64273000000003</v>
      </c>
      <c r="Z53">
        <v>4.0000000000000001E-3</v>
      </c>
      <c r="AA53">
        <v>4.1900000000000001E-3</v>
      </c>
    </row>
    <row r="54" spans="1:27" x14ac:dyDescent="0.3">
      <c r="A54">
        <v>54.063189999999999</v>
      </c>
      <c r="B54">
        <v>177.42083</v>
      </c>
      <c r="C54">
        <v>177.40311</v>
      </c>
      <c r="D54">
        <v>905.41060000000004</v>
      </c>
      <c r="E54">
        <v>25.9025</v>
      </c>
      <c r="F54">
        <v>4.7E-2</v>
      </c>
      <c r="G54">
        <v>0.14043</v>
      </c>
      <c r="H54">
        <v>85706.538509999998</v>
      </c>
      <c r="I54">
        <v>0.20555000000000001</v>
      </c>
      <c r="J54">
        <v>0.14663999999999999</v>
      </c>
      <c r="K54">
        <v>1.1600299999999999</v>
      </c>
      <c r="L54">
        <v>1.15723</v>
      </c>
      <c r="M54">
        <v>590846.81926999998</v>
      </c>
      <c r="N54">
        <v>144.42636999999999</v>
      </c>
      <c r="O54">
        <v>60.66563</v>
      </c>
      <c r="P54">
        <v>25295332.546</v>
      </c>
      <c r="Q54">
        <v>2553.7154700000001</v>
      </c>
      <c r="R54">
        <v>0.18559</v>
      </c>
      <c r="S54" t="e">
        <f>-Inf</f>
        <v>#NAME?</v>
      </c>
      <c r="T54" t="e">
        <f>-Inf</f>
        <v>#NAME?</v>
      </c>
      <c r="U54">
        <v>4.0499999999999998E-3</v>
      </c>
      <c r="V54">
        <v>4.9500000000000004E-3</v>
      </c>
      <c r="W54">
        <v>3.9500000000000004E-3</v>
      </c>
      <c r="X54">
        <v>6.7000000000000002E-3</v>
      </c>
      <c r="Y54">
        <v>1327.6216999999999</v>
      </c>
      <c r="Z54">
        <v>3.9899999999999996E-3</v>
      </c>
      <c r="AA54">
        <v>4.1900000000000001E-3</v>
      </c>
    </row>
    <row r="55" spans="1:27" x14ac:dyDescent="0.3">
      <c r="A55">
        <v>55.064500000000002</v>
      </c>
      <c r="B55">
        <v>909.26284999999996</v>
      </c>
      <c r="C55">
        <v>-244.98909</v>
      </c>
      <c r="D55">
        <v>1327.82053</v>
      </c>
      <c r="E55">
        <v>25.9041</v>
      </c>
      <c r="F55">
        <v>4.9880000000000001E-2</v>
      </c>
      <c r="G55">
        <v>0.14038999999999999</v>
      </c>
      <c r="H55">
        <v>85706.538509999998</v>
      </c>
      <c r="I55">
        <v>0.20552999999999999</v>
      </c>
      <c r="J55">
        <v>0.14641999999999999</v>
      </c>
      <c r="K55">
        <v>1.1597299999999999</v>
      </c>
      <c r="L55">
        <v>1.15693</v>
      </c>
      <c r="M55">
        <v>3439898.1141900001</v>
      </c>
      <c r="N55">
        <v>768157.22250000003</v>
      </c>
      <c r="O55">
        <v>60.660170000000001</v>
      </c>
      <c r="P55">
        <v>25295332.546</v>
      </c>
      <c r="Q55">
        <v>1.1397200000000001</v>
      </c>
      <c r="R55">
        <v>0.19694999999999999</v>
      </c>
      <c r="S55" t="s">
        <v>25</v>
      </c>
      <c r="T55" t="s">
        <v>25</v>
      </c>
      <c r="U55">
        <v>4.0400000000000002E-3</v>
      </c>
      <c r="V55">
        <v>4.9500000000000004E-3</v>
      </c>
      <c r="W55">
        <v>3.9500000000000004E-3</v>
      </c>
      <c r="X55">
        <v>6.7000000000000002E-3</v>
      </c>
      <c r="Y55">
        <v>1327.6216999999999</v>
      </c>
      <c r="Z55">
        <v>4.0000000000000001E-3</v>
      </c>
      <c r="AA55">
        <v>4.1900000000000001E-3</v>
      </c>
    </row>
    <row r="56" spans="1:27" x14ac:dyDescent="0.3">
      <c r="A56">
        <v>56.064660000000003</v>
      </c>
      <c r="B56">
        <v>169.65214</v>
      </c>
      <c r="C56">
        <v>913.13066000000003</v>
      </c>
      <c r="D56">
        <v>169.65215000000001</v>
      </c>
      <c r="E56">
        <v>25.904489999999999</v>
      </c>
      <c r="F56">
        <v>4.5560000000000003E-2</v>
      </c>
      <c r="G56">
        <v>0.14025000000000001</v>
      </c>
      <c r="H56">
        <v>10948.530189999999</v>
      </c>
      <c r="I56">
        <v>0.20468</v>
      </c>
      <c r="J56">
        <v>0.14676</v>
      </c>
      <c r="K56">
        <v>1.1585700000000001</v>
      </c>
      <c r="L56">
        <v>1.15577</v>
      </c>
      <c r="M56">
        <v>560894.51864999998</v>
      </c>
      <c r="N56">
        <v>142.74638999999999</v>
      </c>
      <c r="O56">
        <v>60.409979999999997</v>
      </c>
      <c r="P56">
        <v>3231337.03431</v>
      </c>
      <c r="Q56">
        <v>2567.8714</v>
      </c>
      <c r="R56">
        <v>0.17993000000000001</v>
      </c>
      <c r="S56" t="e">
        <f>-Inf</f>
        <v>#NAME?</v>
      </c>
      <c r="T56" t="e">
        <f>-Inf</f>
        <v>#NAME?</v>
      </c>
      <c r="U56">
        <v>4.0499999999999998E-3</v>
      </c>
      <c r="V56">
        <v>4.9500000000000004E-3</v>
      </c>
      <c r="W56">
        <v>3.9500000000000004E-3</v>
      </c>
      <c r="X56">
        <v>6.6899999999999998E-3</v>
      </c>
      <c r="Y56">
        <v>169.59972999999999</v>
      </c>
      <c r="Z56">
        <v>3.9899999999999996E-3</v>
      </c>
      <c r="AA56">
        <v>4.1900000000000001E-3</v>
      </c>
    </row>
    <row r="57" spans="1:27" x14ac:dyDescent="0.3">
      <c r="A57">
        <v>57.065869999999997</v>
      </c>
      <c r="B57">
        <v>916.22357</v>
      </c>
      <c r="C57">
        <v>1327.7545</v>
      </c>
      <c r="D57">
        <v>916.22361000000001</v>
      </c>
      <c r="E57">
        <v>25.904789999999998</v>
      </c>
      <c r="F57">
        <v>4.0460000000000003E-2</v>
      </c>
      <c r="G57">
        <v>0.14016999999999999</v>
      </c>
      <c r="H57">
        <v>59138.582990000003</v>
      </c>
      <c r="I57">
        <v>0.20269000000000001</v>
      </c>
      <c r="J57">
        <v>0.14804</v>
      </c>
      <c r="K57">
        <v>1.1578900000000001</v>
      </c>
      <c r="L57">
        <v>1.15509</v>
      </c>
      <c r="M57">
        <v>402819517.07186002</v>
      </c>
      <c r="N57">
        <v>171555.69639999999</v>
      </c>
      <c r="O57">
        <v>59.821660000000001</v>
      </c>
      <c r="P57">
        <v>17454095.674059998</v>
      </c>
      <c r="Q57">
        <v>1.11307</v>
      </c>
      <c r="R57">
        <v>6.4799999999999996E-3</v>
      </c>
      <c r="S57" t="e">
        <f>-Inf</f>
        <v>#NAME?</v>
      </c>
      <c r="T57" t="e">
        <f>-Inf</f>
        <v>#NAME?</v>
      </c>
      <c r="U57">
        <v>4.0499999999999998E-3</v>
      </c>
      <c r="V57">
        <v>4.9399999999999999E-3</v>
      </c>
      <c r="W57">
        <v>3.9500000000000004E-3</v>
      </c>
      <c r="X57">
        <v>6.6899999999999998E-3</v>
      </c>
      <c r="Y57">
        <v>916.07681000000002</v>
      </c>
      <c r="Z57">
        <v>3.9699999999999996E-3</v>
      </c>
      <c r="AA57">
        <v>4.1999999999999997E-3</v>
      </c>
    </row>
    <row r="58" spans="1:27" x14ac:dyDescent="0.3">
      <c r="A58">
        <v>58.065570000000001</v>
      </c>
      <c r="B58">
        <v>1327.8204800000001</v>
      </c>
      <c r="C58">
        <v>1327.7545</v>
      </c>
      <c r="D58">
        <v>164.39384000000001</v>
      </c>
      <c r="E58">
        <v>25.906669999999998</v>
      </c>
      <c r="F58">
        <v>4.3299999999999998E-2</v>
      </c>
      <c r="G58">
        <v>0.14044000000000001</v>
      </c>
      <c r="H58">
        <v>85706.538509999998</v>
      </c>
      <c r="I58">
        <v>0.20502000000000001</v>
      </c>
      <c r="J58">
        <v>0.14748</v>
      </c>
      <c r="K58">
        <v>1.1601600000000001</v>
      </c>
      <c r="L58">
        <v>1.1573500000000001</v>
      </c>
      <c r="M58">
        <v>42748895.417199999</v>
      </c>
      <c r="N58">
        <v>5927256.9720299998</v>
      </c>
      <c r="O58">
        <v>60.509160000000001</v>
      </c>
      <c r="P58">
        <v>25295332.546</v>
      </c>
      <c r="Q58">
        <v>0.21257999999999999</v>
      </c>
      <c r="R58">
        <v>4.0550000000000003E-2</v>
      </c>
      <c r="S58" t="s">
        <v>25</v>
      </c>
      <c r="T58" t="s">
        <v>25</v>
      </c>
      <c r="U58">
        <v>4.0400000000000002E-3</v>
      </c>
      <c r="V58">
        <v>4.9500000000000004E-3</v>
      </c>
      <c r="W58">
        <v>3.9500000000000004E-3</v>
      </c>
      <c r="X58">
        <v>6.7000000000000002E-3</v>
      </c>
      <c r="Y58">
        <v>1327.6216999999999</v>
      </c>
      <c r="Z58">
        <v>3.98E-3</v>
      </c>
      <c r="AA58">
        <v>4.1999999999999997E-3</v>
      </c>
    </row>
    <row r="59" spans="1:27" x14ac:dyDescent="0.3">
      <c r="A59">
        <v>59.06521</v>
      </c>
      <c r="B59">
        <v>161.73947000000001</v>
      </c>
      <c r="C59">
        <v>1327.7545</v>
      </c>
      <c r="D59">
        <v>-244.98909</v>
      </c>
      <c r="E59">
        <v>25.907869999999999</v>
      </c>
      <c r="F59">
        <v>4.3580000000000001E-2</v>
      </c>
      <c r="G59">
        <v>0.13999</v>
      </c>
      <c r="H59">
        <v>85706.538509999998</v>
      </c>
      <c r="I59">
        <v>0.20448</v>
      </c>
      <c r="J59">
        <v>0.14727000000000001</v>
      </c>
      <c r="K59">
        <v>1.15642</v>
      </c>
      <c r="L59">
        <v>1.1536200000000001</v>
      </c>
      <c r="M59">
        <v>531794.50694999995</v>
      </c>
      <c r="N59">
        <v>288.46742</v>
      </c>
      <c r="O59">
        <v>60.350830000000002</v>
      </c>
      <c r="P59">
        <v>25295332.546</v>
      </c>
      <c r="Q59">
        <v>2542.1261599999998</v>
      </c>
      <c r="R59">
        <v>0.17213000000000001</v>
      </c>
      <c r="S59" t="s">
        <v>25</v>
      </c>
      <c r="T59" t="s">
        <v>25</v>
      </c>
      <c r="U59">
        <v>4.0499999999999998E-3</v>
      </c>
      <c r="V59">
        <v>4.9500000000000004E-3</v>
      </c>
      <c r="W59">
        <v>3.9500000000000004E-3</v>
      </c>
      <c r="X59">
        <v>6.6899999999999998E-3</v>
      </c>
      <c r="Y59">
        <v>1327.6216999999999</v>
      </c>
      <c r="Z59">
        <v>3.98E-3</v>
      </c>
      <c r="AA59">
        <v>4.1900000000000001E-3</v>
      </c>
    </row>
    <row r="60" spans="1:27" x14ac:dyDescent="0.3">
      <c r="A60">
        <v>60.067010000000003</v>
      </c>
      <c r="B60">
        <v>-244.98909</v>
      </c>
      <c r="C60">
        <v>1327.7545</v>
      </c>
      <c r="D60">
        <v>-244.98909</v>
      </c>
      <c r="E60">
        <v>25.908660000000001</v>
      </c>
      <c r="F60">
        <v>4.5659999999999999E-2</v>
      </c>
      <c r="G60">
        <v>0.14050000000000001</v>
      </c>
      <c r="H60">
        <v>10372.27404</v>
      </c>
      <c r="I60">
        <v>0.20568</v>
      </c>
      <c r="J60">
        <v>0.14727000000000001</v>
      </c>
      <c r="K60">
        <v>1.16065</v>
      </c>
      <c r="L60">
        <v>1.15785</v>
      </c>
      <c r="M60">
        <v>1060643.0666700001</v>
      </c>
      <c r="N60">
        <v>3284.1747099999998</v>
      </c>
      <c r="O60">
        <v>60.704120000000003</v>
      </c>
      <c r="P60">
        <v>3061261.4358899998</v>
      </c>
      <c r="Q60">
        <v>24.885020000000001</v>
      </c>
      <c r="R60">
        <v>0.18032000000000001</v>
      </c>
      <c r="S60" t="e">
        <f>-Inf</f>
        <v>#NAME?</v>
      </c>
      <c r="T60" t="e">
        <f>-Inf</f>
        <v>#NAME?</v>
      </c>
      <c r="U60">
        <v>4.0499999999999998E-3</v>
      </c>
      <c r="V60">
        <v>4.9500000000000004E-3</v>
      </c>
      <c r="W60">
        <v>3.9500000000000004E-3</v>
      </c>
      <c r="X60">
        <v>6.7000000000000002E-3</v>
      </c>
      <c r="Y60">
        <v>160.67337000000001</v>
      </c>
      <c r="Z60">
        <v>3.9899999999999996E-3</v>
      </c>
      <c r="AA60">
        <v>4.1900000000000001E-3</v>
      </c>
    </row>
    <row r="61" spans="1:27" x14ac:dyDescent="0.3">
      <c r="A61">
        <v>61.06888</v>
      </c>
      <c r="B61">
        <v>922.66474000000005</v>
      </c>
      <c r="C61">
        <v>1327.7545</v>
      </c>
      <c r="D61">
        <v>-244.98909</v>
      </c>
      <c r="E61">
        <v>25.908390000000001</v>
      </c>
      <c r="F61">
        <v>5.1139999999999998E-2</v>
      </c>
      <c r="G61">
        <v>0.14011999999999999</v>
      </c>
      <c r="H61">
        <v>59554.350180000001</v>
      </c>
      <c r="I61">
        <v>0.20413000000000001</v>
      </c>
      <c r="J61">
        <v>0.14777000000000001</v>
      </c>
      <c r="K61">
        <v>1.1574899999999999</v>
      </c>
      <c r="L61">
        <v>1.15469</v>
      </c>
      <c r="M61">
        <v>3522821.5657799998</v>
      </c>
      <c r="N61">
        <v>868453.68677000003</v>
      </c>
      <c r="O61">
        <v>60.24783</v>
      </c>
      <c r="P61">
        <v>17576804.74134</v>
      </c>
      <c r="Q61">
        <v>1.07613</v>
      </c>
      <c r="R61">
        <v>0.20196</v>
      </c>
      <c r="S61" t="s">
        <v>25</v>
      </c>
      <c r="T61" t="s">
        <v>25</v>
      </c>
      <c r="U61">
        <v>4.0499999999999998E-3</v>
      </c>
      <c r="V61">
        <v>4.9500000000000004E-3</v>
      </c>
      <c r="W61">
        <v>3.9500000000000004E-3</v>
      </c>
      <c r="X61">
        <v>6.6899999999999998E-3</v>
      </c>
      <c r="Y61">
        <v>922.51715999999999</v>
      </c>
      <c r="Z61">
        <v>4.0000000000000001E-3</v>
      </c>
      <c r="AA61">
        <v>4.1999999999999997E-3</v>
      </c>
    </row>
    <row r="62" spans="1:27" x14ac:dyDescent="0.3">
      <c r="A62">
        <v>62.070729999999998</v>
      </c>
      <c r="B62">
        <v>157.94138000000001</v>
      </c>
      <c r="C62">
        <v>1327.7545</v>
      </c>
      <c r="D62">
        <v>924.89004999999997</v>
      </c>
      <c r="E62">
        <v>25.909050000000001</v>
      </c>
      <c r="F62">
        <v>4.1000000000000002E-2</v>
      </c>
      <c r="G62">
        <v>0.14058999999999999</v>
      </c>
      <c r="H62">
        <v>85706.538509999998</v>
      </c>
      <c r="I62">
        <v>0.20404</v>
      </c>
      <c r="J62">
        <v>0.14791000000000001</v>
      </c>
      <c r="K62">
        <v>1.1613500000000001</v>
      </c>
      <c r="L62">
        <v>1.1585399999999999</v>
      </c>
      <c r="M62">
        <v>61156491.990610003</v>
      </c>
      <c r="N62">
        <v>69.468639999999994</v>
      </c>
      <c r="O62">
        <v>60.220730000000003</v>
      </c>
      <c r="P62">
        <v>25295332.546</v>
      </c>
      <c r="Q62">
        <v>2522.9278899999999</v>
      </c>
      <c r="R62">
        <v>6.4599999999999996E-3</v>
      </c>
      <c r="S62" t="e">
        <f>-Inf</f>
        <v>#NAME?</v>
      </c>
      <c r="T62" t="e">
        <f>-Inf</f>
        <v>#NAME?</v>
      </c>
      <c r="U62">
        <v>4.0499999999999998E-3</v>
      </c>
      <c r="V62">
        <v>4.9500000000000004E-3</v>
      </c>
      <c r="W62">
        <v>3.9500000000000004E-3</v>
      </c>
      <c r="X62">
        <v>6.7000000000000002E-3</v>
      </c>
      <c r="Y62">
        <v>1327.6216999999999</v>
      </c>
      <c r="Z62">
        <v>3.9699999999999996E-3</v>
      </c>
      <c r="AA62">
        <v>4.1999999999999997E-3</v>
      </c>
    </row>
    <row r="63" spans="1:27" x14ac:dyDescent="0.3">
      <c r="A63">
        <v>63.071950000000001</v>
      </c>
      <c r="B63">
        <v>929.75211000000002</v>
      </c>
      <c r="C63">
        <v>1327.7545</v>
      </c>
      <c r="D63">
        <v>153.07928999999999</v>
      </c>
      <c r="E63">
        <v>25.909330000000001</v>
      </c>
      <c r="F63">
        <v>4.4659999999999998E-2</v>
      </c>
      <c r="G63">
        <v>0.14032</v>
      </c>
      <c r="H63">
        <v>9878.7773300000008</v>
      </c>
      <c r="I63">
        <v>0.20337</v>
      </c>
      <c r="J63">
        <v>0.14798</v>
      </c>
      <c r="K63">
        <v>1.1591499999999999</v>
      </c>
      <c r="L63">
        <v>1.15635</v>
      </c>
      <c r="M63">
        <v>28335859.896200001</v>
      </c>
      <c r="N63">
        <v>596208.85144</v>
      </c>
      <c r="O63">
        <v>60.02102</v>
      </c>
      <c r="P63">
        <v>2915611.3633500002</v>
      </c>
      <c r="Q63">
        <v>1.0408299999999999</v>
      </c>
      <c r="R63">
        <v>4.3249999999999997E-2</v>
      </c>
      <c r="S63" t="s">
        <v>25</v>
      </c>
      <c r="T63" t="s">
        <v>25</v>
      </c>
      <c r="U63">
        <v>4.0499999999999998E-3</v>
      </c>
      <c r="V63">
        <v>4.9399999999999999E-3</v>
      </c>
      <c r="W63">
        <v>3.9500000000000004E-3</v>
      </c>
      <c r="X63">
        <v>6.6899999999999998E-3</v>
      </c>
      <c r="Y63">
        <v>153.02896999999999</v>
      </c>
      <c r="Z63">
        <v>3.98E-3</v>
      </c>
      <c r="AA63">
        <v>4.1999999999999997E-3</v>
      </c>
    </row>
    <row r="64" spans="1:27" x14ac:dyDescent="0.3">
      <c r="A64">
        <v>64.073239999999998</v>
      </c>
      <c r="B64">
        <v>149.15622999999999</v>
      </c>
      <c r="C64">
        <v>149.1397</v>
      </c>
      <c r="D64">
        <v>933.67520000000002</v>
      </c>
      <c r="E64">
        <v>25.91075</v>
      </c>
      <c r="F64">
        <v>4.6859999999999999E-2</v>
      </c>
      <c r="G64">
        <v>0.13985</v>
      </c>
      <c r="H64">
        <v>60265.056170000003</v>
      </c>
      <c r="I64">
        <v>0.20587</v>
      </c>
      <c r="J64">
        <v>0.14768999999999999</v>
      </c>
      <c r="K64">
        <v>1.1552800000000001</v>
      </c>
      <c r="L64">
        <v>1.1524799999999999</v>
      </c>
      <c r="M64">
        <v>484046.38657999999</v>
      </c>
      <c r="N64">
        <v>154.45364000000001</v>
      </c>
      <c r="O64">
        <v>60.759639999999997</v>
      </c>
      <c r="P64">
        <v>17786561.715580001</v>
      </c>
      <c r="Q64">
        <v>2425.1582800000001</v>
      </c>
      <c r="R64">
        <v>0.18503</v>
      </c>
      <c r="S64" t="e">
        <f>-Inf</f>
        <v>#NAME?</v>
      </c>
      <c r="T64" t="e">
        <f>-Inf</f>
        <v>#NAME?</v>
      </c>
      <c r="U64">
        <v>4.0499999999999998E-3</v>
      </c>
      <c r="V64">
        <v>4.96E-3</v>
      </c>
      <c r="W64">
        <v>3.9500000000000004E-3</v>
      </c>
      <c r="X64">
        <v>6.6899999999999998E-3</v>
      </c>
      <c r="Y64">
        <v>933.52619000000004</v>
      </c>
      <c r="Z64">
        <v>3.9899999999999996E-3</v>
      </c>
      <c r="AA64">
        <v>4.1999999999999997E-3</v>
      </c>
    </row>
    <row r="65" spans="1:27" x14ac:dyDescent="0.3">
      <c r="A65">
        <v>65.074160000000006</v>
      </c>
      <c r="B65">
        <v>936.58056999999997</v>
      </c>
      <c r="C65">
        <v>-244.98909</v>
      </c>
      <c r="D65">
        <v>1327.82053</v>
      </c>
      <c r="E65">
        <v>25.91253</v>
      </c>
      <c r="F65">
        <v>4.9099999999999998E-2</v>
      </c>
      <c r="G65">
        <v>0.14076</v>
      </c>
      <c r="H65">
        <v>85706.538509999998</v>
      </c>
      <c r="I65">
        <v>0.20587</v>
      </c>
      <c r="J65">
        <v>0.14785999999999999</v>
      </c>
      <c r="K65">
        <v>1.1627700000000001</v>
      </c>
      <c r="L65">
        <v>1.1599699999999999</v>
      </c>
      <c r="M65">
        <v>3581306.09883</v>
      </c>
      <c r="N65">
        <v>921678.09554000001</v>
      </c>
      <c r="O65">
        <v>60.761339999999997</v>
      </c>
      <c r="P65">
        <v>25295332.546</v>
      </c>
      <c r="Q65">
        <v>1.00606</v>
      </c>
      <c r="R65">
        <v>0.19386999999999999</v>
      </c>
      <c r="S65" t="s">
        <v>25</v>
      </c>
      <c r="T65" t="s">
        <v>25</v>
      </c>
      <c r="U65">
        <v>4.0499999999999998E-3</v>
      </c>
      <c r="V65">
        <v>4.96E-3</v>
      </c>
      <c r="W65">
        <v>3.9500000000000004E-3</v>
      </c>
      <c r="X65">
        <v>6.7000000000000002E-3</v>
      </c>
      <c r="Y65">
        <v>1327.6216999999999</v>
      </c>
      <c r="Z65">
        <v>4.0000000000000001E-3</v>
      </c>
      <c r="AA65">
        <v>4.1999999999999997E-3</v>
      </c>
    </row>
    <row r="66" spans="1:27" x14ac:dyDescent="0.3">
      <c r="A66">
        <v>66.074849999999998</v>
      </c>
      <c r="B66">
        <v>1327.8204800000001</v>
      </c>
      <c r="C66">
        <v>-244.98909</v>
      </c>
      <c r="D66">
        <v>1327.82053</v>
      </c>
      <c r="E66">
        <v>25.91272</v>
      </c>
      <c r="F66">
        <v>4.5569999999999999E-2</v>
      </c>
      <c r="G66">
        <v>0.14052999999999999</v>
      </c>
      <c r="H66">
        <v>85706.538509999998</v>
      </c>
      <c r="I66">
        <v>0.20541999999999999</v>
      </c>
      <c r="J66">
        <v>0.14893999999999999</v>
      </c>
      <c r="K66">
        <v>1.1609</v>
      </c>
      <c r="L66">
        <v>1.1580999999999999</v>
      </c>
      <c r="M66">
        <v>5157114.9073700001</v>
      </c>
      <c r="N66">
        <v>8434837.1771699991</v>
      </c>
      <c r="O66">
        <v>60.62791</v>
      </c>
      <c r="P66">
        <v>25295332.546</v>
      </c>
      <c r="Q66">
        <v>0.21468000000000001</v>
      </c>
      <c r="R66">
        <v>0.17993000000000001</v>
      </c>
      <c r="S66" t="s">
        <v>25</v>
      </c>
      <c r="T66" t="s">
        <v>25</v>
      </c>
      <c r="U66">
        <v>4.0499999999999998E-3</v>
      </c>
      <c r="V66">
        <v>4.9500000000000004E-3</v>
      </c>
      <c r="W66">
        <v>3.9500000000000004E-3</v>
      </c>
      <c r="X66">
        <v>6.7000000000000002E-3</v>
      </c>
      <c r="Y66">
        <v>1327.6216999999999</v>
      </c>
      <c r="Z66">
        <v>3.9899999999999996E-3</v>
      </c>
      <c r="AA66">
        <v>4.1999999999999997E-3</v>
      </c>
    </row>
    <row r="67" spans="1:27" x14ac:dyDescent="0.3">
      <c r="A67">
        <v>67.07602</v>
      </c>
      <c r="B67">
        <v>1327.8204800000001</v>
      </c>
      <c r="C67">
        <v>944.62611000000004</v>
      </c>
      <c r="D67">
        <v>1327.82053</v>
      </c>
      <c r="E67">
        <v>25.913239999999998</v>
      </c>
      <c r="F67">
        <v>4.9770000000000002E-2</v>
      </c>
      <c r="G67">
        <v>0.14036999999999999</v>
      </c>
      <c r="H67">
        <v>85706.538509999998</v>
      </c>
      <c r="I67">
        <v>0.20563999999999999</v>
      </c>
      <c r="J67">
        <v>0.14815999999999999</v>
      </c>
      <c r="K67">
        <v>1.1595800000000001</v>
      </c>
      <c r="L67">
        <v>1.1567700000000001</v>
      </c>
      <c r="M67">
        <v>638491958.78983998</v>
      </c>
      <c r="N67">
        <v>2244156.5560300001</v>
      </c>
      <c r="O67">
        <v>60.691380000000002</v>
      </c>
      <c r="P67">
        <v>25295332.546</v>
      </c>
      <c r="Q67">
        <v>0.21356</v>
      </c>
      <c r="R67">
        <v>7.5500000000000003E-3</v>
      </c>
      <c r="S67" t="e">
        <f>-Inf</f>
        <v>#NAME?</v>
      </c>
      <c r="T67" t="e">
        <f>-Inf</f>
        <v>#NAME?</v>
      </c>
      <c r="U67">
        <v>4.0400000000000002E-3</v>
      </c>
      <c r="V67">
        <v>4.9500000000000004E-3</v>
      </c>
      <c r="W67">
        <v>3.9500000000000004E-3</v>
      </c>
      <c r="X67">
        <v>6.7000000000000002E-3</v>
      </c>
      <c r="Y67">
        <v>1327.6216999999999</v>
      </c>
      <c r="Z67">
        <v>4.0000000000000001E-3</v>
      </c>
      <c r="AA67">
        <v>4.1999999999999997E-3</v>
      </c>
    </row>
    <row r="68" spans="1:27" x14ac:dyDescent="0.3">
      <c r="A68">
        <v>68.075429999999997</v>
      </c>
      <c r="B68">
        <v>1327.8204800000001</v>
      </c>
      <c r="C68">
        <v>136.15809999999999</v>
      </c>
      <c r="D68">
        <v>1327.82053</v>
      </c>
      <c r="E68">
        <v>25.91451</v>
      </c>
      <c r="F68">
        <v>4.3119999999999999E-2</v>
      </c>
      <c r="G68">
        <v>0.14107</v>
      </c>
      <c r="H68">
        <v>85706.538509999998</v>
      </c>
      <c r="I68">
        <v>0.20524000000000001</v>
      </c>
      <c r="J68">
        <v>0.14795</v>
      </c>
      <c r="K68">
        <v>1.1653100000000001</v>
      </c>
      <c r="L68">
        <v>1.1625000000000001</v>
      </c>
      <c r="M68">
        <v>37869369.879249997</v>
      </c>
      <c r="N68">
        <v>6046507.0436100001</v>
      </c>
      <c r="O68">
        <v>60.573419999999999</v>
      </c>
      <c r="P68">
        <v>25295332.546</v>
      </c>
      <c r="Q68">
        <v>0.21325</v>
      </c>
      <c r="R68">
        <v>4.3920000000000001E-2</v>
      </c>
      <c r="S68" t="e">
        <f>-Inf</f>
        <v>#NAME?</v>
      </c>
      <c r="T68" t="e">
        <f>-Inf</f>
        <v>#NAME?</v>
      </c>
      <c r="U68">
        <v>4.0499999999999998E-3</v>
      </c>
      <c r="V68">
        <v>4.9500000000000004E-3</v>
      </c>
      <c r="W68">
        <v>3.9500000000000004E-3</v>
      </c>
      <c r="X68">
        <v>6.7099999999999998E-3</v>
      </c>
      <c r="Y68">
        <v>1327.6216999999999</v>
      </c>
      <c r="Z68">
        <v>3.98E-3</v>
      </c>
      <c r="AA68">
        <v>4.1999999999999997E-3</v>
      </c>
    </row>
    <row r="69" spans="1:27" x14ac:dyDescent="0.3">
      <c r="A69">
        <v>69.075159999999997</v>
      </c>
      <c r="B69">
        <v>135.25058999999999</v>
      </c>
      <c r="C69">
        <v>947.53076999999996</v>
      </c>
      <c r="D69">
        <v>135.25059999999999</v>
      </c>
      <c r="E69">
        <v>25.915209999999998</v>
      </c>
      <c r="F69">
        <v>4.4049999999999999E-2</v>
      </c>
      <c r="G69">
        <v>0.14043</v>
      </c>
      <c r="H69">
        <v>8727.9621900000002</v>
      </c>
      <c r="I69">
        <v>0.20593</v>
      </c>
      <c r="J69">
        <v>0.14799000000000001</v>
      </c>
      <c r="K69">
        <v>1.16005</v>
      </c>
      <c r="L69">
        <v>1.1572499999999999</v>
      </c>
      <c r="M69">
        <v>430204.83338000003</v>
      </c>
      <c r="N69">
        <v>150.10002</v>
      </c>
      <c r="O69">
        <v>60.777859999999997</v>
      </c>
      <c r="P69">
        <v>2575961.0644700001</v>
      </c>
      <c r="Q69">
        <v>2242.1248300000002</v>
      </c>
      <c r="R69">
        <v>0.17396</v>
      </c>
      <c r="S69" t="e">
        <f>-Inf</f>
        <v>#NAME?</v>
      </c>
      <c r="T69" t="e">
        <f>-Inf</f>
        <v>#NAME?</v>
      </c>
      <c r="U69">
        <v>4.0400000000000002E-3</v>
      </c>
      <c r="V69">
        <v>4.96E-3</v>
      </c>
      <c r="W69">
        <v>3.9500000000000004E-3</v>
      </c>
      <c r="X69">
        <v>6.7000000000000002E-3</v>
      </c>
      <c r="Y69">
        <v>135.20253</v>
      </c>
      <c r="Z69">
        <v>3.98E-3</v>
      </c>
      <c r="AA69">
        <v>4.1999999999999997E-3</v>
      </c>
    </row>
    <row r="70" spans="1:27" x14ac:dyDescent="0.3">
      <c r="A70">
        <v>70.076779999999999</v>
      </c>
      <c r="B70">
        <v>-244.98909</v>
      </c>
      <c r="C70">
        <v>1327.7545</v>
      </c>
      <c r="D70">
        <v>-244.98909</v>
      </c>
      <c r="E70">
        <v>25.91544</v>
      </c>
      <c r="F70">
        <v>4.8149999999999998E-2</v>
      </c>
      <c r="G70">
        <v>0.14043</v>
      </c>
      <c r="H70">
        <v>-15815.931699999999</v>
      </c>
      <c r="I70">
        <v>0.20665</v>
      </c>
      <c r="J70">
        <v>0.14871999999999999</v>
      </c>
      <c r="K70">
        <v>1.16005</v>
      </c>
      <c r="L70">
        <v>1.1572499999999999</v>
      </c>
      <c r="M70">
        <v>1071070.3055400001</v>
      </c>
      <c r="N70">
        <v>3463.16075</v>
      </c>
      <c r="O70">
        <v>60.989350000000002</v>
      </c>
      <c r="P70">
        <v>-4667896.5093499999</v>
      </c>
      <c r="Q70">
        <v>25.13081</v>
      </c>
      <c r="R70">
        <v>0.19017000000000001</v>
      </c>
      <c r="S70" t="e">
        <f>-Inf</f>
        <v>#NAME?</v>
      </c>
      <c r="T70" t="e">
        <f>-Inf</f>
        <v>#NAME?</v>
      </c>
      <c r="U70">
        <v>4.0499999999999998E-3</v>
      </c>
      <c r="V70">
        <v>4.96E-3</v>
      </c>
      <c r="W70">
        <v>3.9500000000000004E-3</v>
      </c>
      <c r="X70">
        <v>6.7000000000000002E-3</v>
      </c>
      <c r="Y70">
        <v>-244.98909</v>
      </c>
      <c r="Z70">
        <v>3.9899999999999996E-3</v>
      </c>
      <c r="AA70">
        <v>4.1999999999999997E-3</v>
      </c>
    </row>
    <row r="71" spans="1:27" x14ac:dyDescent="0.3">
      <c r="A71">
        <v>71.077150000000003</v>
      </c>
      <c r="B71">
        <v>951.69331999999997</v>
      </c>
      <c r="C71">
        <v>1327.7545</v>
      </c>
      <c r="D71">
        <v>-244.98909</v>
      </c>
      <c r="E71">
        <v>25.915839999999999</v>
      </c>
      <c r="F71">
        <v>4.5190000000000001E-2</v>
      </c>
      <c r="G71">
        <v>0.1406</v>
      </c>
      <c r="H71">
        <v>61428.101069999997</v>
      </c>
      <c r="I71">
        <v>0.20557</v>
      </c>
      <c r="J71">
        <v>0.14765</v>
      </c>
      <c r="K71">
        <v>1.16147</v>
      </c>
      <c r="L71">
        <v>1.1586700000000001</v>
      </c>
      <c r="M71">
        <v>3633916.63723</v>
      </c>
      <c r="N71">
        <v>943754.29966999998</v>
      </c>
      <c r="O71">
        <v>60.672040000000003</v>
      </c>
      <c r="P71">
        <v>18129821.495140001</v>
      </c>
      <c r="Q71">
        <v>0.93428</v>
      </c>
      <c r="R71">
        <v>0.17846999999999999</v>
      </c>
      <c r="S71" t="s">
        <v>25</v>
      </c>
      <c r="T71" t="s">
        <v>25</v>
      </c>
      <c r="U71">
        <v>4.0499999999999998E-3</v>
      </c>
      <c r="V71">
        <v>4.9500000000000004E-3</v>
      </c>
      <c r="W71">
        <v>3.96E-3</v>
      </c>
      <c r="X71">
        <v>6.7000000000000002E-3</v>
      </c>
      <c r="Y71">
        <v>951.54206999999997</v>
      </c>
      <c r="Z71">
        <v>3.98E-3</v>
      </c>
      <c r="AA71">
        <v>4.1999999999999997E-3</v>
      </c>
    </row>
    <row r="72" spans="1:27" x14ac:dyDescent="0.3">
      <c r="A72">
        <v>72.078990000000005</v>
      </c>
      <c r="B72">
        <v>1327.8204800000001</v>
      </c>
      <c r="C72">
        <v>129.98212000000001</v>
      </c>
      <c r="D72">
        <v>-244.98909</v>
      </c>
      <c r="E72">
        <v>25.916910000000001</v>
      </c>
      <c r="F72">
        <v>5.0540000000000002E-2</v>
      </c>
      <c r="G72">
        <v>0.14026</v>
      </c>
      <c r="H72">
        <v>85706.538509999998</v>
      </c>
      <c r="I72">
        <v>0.20483000000000001</v>
      </c>
      <c r="J72">
        <v>0.14691000000000001</v>
      </c>
      <c r="K72">
        <v>1.15863</v>
      </c>
      <c r="L72">
        <v>1.1558200000000001</v>
      </c>
      <c r="M72">
        <v>1541.1325300000001</v>
      </c>
      <c r="N72">
        <v>2230097.7308700001</v>
      </c>
      <c r="O72">
        <v>60.45317</v>
      </c>
      <c r="P72">
        <v>25295332.546</v>
      </c>
      <c r="Q72">
        <v>0.21176</v>
      </c>
      <c r="R72">
        <v>29.07884</v>
      </c>
      <c r="S72" t="s">
        <v>25</v>
      </c>
      <c r="T72" t="s">
        <v>25</v>
      </c>
      <c r="U72">
        <v>4.0499999999999998E-3</v>
      </c>
      <c r="V72">
        <v>4.9500000000000004E-3</v>
      </c>
      <c r="W72">
        <v>3.9500000000000004E-3</v>
      </c>
      <c r="X72">
        <v>6.6899999999999998E-3</v>
      </c>
      <c r="Y72">
        <v>1327.6216999999999</v>
      </c>
      <c r="Z72">
        <v>4.0000000000000001E-3</v>
      </c>
      <c r="AA72">
        <v>4.1900000000000001E-3</v>
      </c>
    </row>
    <row r="73" spans="1:27" x14ac:dyDescent="0.3">
      <c r="A73">
        <v>73.079880000000003</v>
      </c>
      <c r="B73">
        <v>1327.8204800000001</v>
      </c>
      <c r="C73">
        <v>956.18086000000005</v>
      </c>
      <c r="D73">
        <v>956.23128999999994</v>
      </c>
      <c r="E73">
        <v>25.917090000000002</v>
      </c>
      <c r="F73">
        <v>5.024E-2</v>
      </c>
      <c r="G73">
        <v>0.14026</v>
      </c>
      <c r="H73">
        <v>85706.538509999998</v>
      </c>
      <c r="I73">
        <v>0.20533000000000001</v>
      </c>
      <c r="J73">
        <v>0.14693000000000001</v>
      </c>
      <c r="K73">
        <v>1.15863</v>
      </c>
      <c r="L73">
        <v>1.1558200000000001</v>
      </c>
      <c r="M73">
        <v>211345290.97691</v>
      </c>
      <c r="N73">
        <v>298.16629999999998</v>
      </c>
      <c r="O73">
        <v>60.601100000000002</v>
      </c>
      <c r="P73">
        <v>25295332.546</v>
      </c>
      <c r="Q73">
        <v>0.21179000000000001</v>
      </c>
      <c r="R73">
        <v>1.5959999999999998E-2</v>
      </c>
      <c r="S73" t="s">
        <v>25</v>
      </c>
      <c r="T73" t="s">
        <v>25</v>
      </c>
      <c r="U73">
        <v>4.0400000000000002E-3</v>
      </c>
      <c r="V73">
        <v>4.9500000000000004E-3</v>
      </c>
      <c r="W73">
        <v>3.9500000000000004E-3</v>
      </c>
      <c r="X73">
        <v>6.6899999999999998E-3</v>
      </c>
      <c r="Y73">
        <v>1327.6216999999999</v>
      </c>
      <c r="Z73">
        <v>4.0000000000000001E-3</v>
      </c>
      <c r="AA73">
        <v>4.1900000000000001E-3</v>
      </c>
    </row>
    <row r="74" spans="1:27" x14ac:dyDescent="0.3">
      <c r="A74">
        <v>74.079279999999997</v>
      </c>
      <c r="B74">
        <v>1327.8204800000001</v>
      </c>
      <c r="C74">
        <v>1327.7545</v>
      </c>
      <c r="D74">
        <v>1327.82053</v>
      </c>
      <c r="E74">
        <v>25.918019999999999</v>
      </c>
      <c r="F74">
        <v>4.8300000000000003E-2</v>
      </c>
      <c r="G74">
        <v>0.14061000000000001</v>
      </c>
      <c r="H74">
        <v>85706.538509999998</v>
      </c>
      <c r="I74">
        <v>0.20468</v>
      </c>
      <c r="J74">
        <v>0.14832999999999999</v>
      </c>
      <c r="K74">
        <v>1.1615</v>
      </c>
      <c r="L74">
        <v>1.1587000000000001</v>
      </c>
      <c r="M74">
        <v>1706645889.6874101</v>
      </c>
      <c r="N74">
        <v>375.37473</v>
      </c>
      <c r="O74">
        <v>60.408050000000003</v>
      </c>
      <c r="P74">
        <v>25295332.546</v>
      </c>
      <c r="Q74">
        <v>0.21379999999999999</v>
      </c>
      <c r="R74">
        <v>3.79E-3</v>
      </c>
      <c r="S74" t="e">
        <f>-Inf</f>
        <v>#NAME?</v>
      </c>
      <c r="T74" t="e">
        <f>-Inf</f>
        <v>#NAME?</v>
      </c>
      <c r="U74">
        <v>4.0499999999999998E-3</v>
      </c>
      <c r="V74">
        <v>4.9500000000000004E-3</v>
      </c>
      <c r="W74">
        <v>3.9500000000000004E-3</v>
      </c>
      <c r="X74">
        <v>6.7000000000000002E-3</v>
      </c>
      <c r="Y74">
        <v>1327.6216999999999</v>
      </c>
      <c r="Z74">
        <v>3.9899999999999996E-3</v>
      </c>
      <c r="AA74">
        <v>4.1999999999999997E-3</v>
      </c>
    </row>
    <row r="75" spans="1:27" x14ac:dyDescent="0.3">
      <c r="A75">
        <v>75.080349999999996</v>
      </c>
      <c r="B75">
        <v>1327.8204800000001</v>
      </c>
      <c r="C75">
        <v>120.70677999999999</v>
      </c>
      <c r="D75">
        <v>120.72214</v>
      </c>
      <c r="E75">
        <v>25.918199999999999</v>
      </c>
      <c r="F75">
        <v>4.4249999999999998E-2</v>
      </c>
      <c r="G75">
        <v>0.14002999999999999</v>
      </c>
      <c r="H75">
        <v>7790.1720400000004</v>
      </c>
      <c r="I75">
        <v>0.20568</v>
      </c>
      <c r="J75">
        <v>0.14791000000000001</v>
      </c>
      <c r="K75">
        <v>1.1567799999999999</v>
      </c>
      <c r="L75">
        <v>1.15398</v>
      </c>
      <c r="M75">
        <v>829.74315000000001</v>
      </c>
      <c r="N75">
        <v>79.948890000000006</v>
      </c>
      <c r="O75">
        <v>60.7044</v>
      </c>
      <c r="P75">
        <v>2299182.7196599999</v>
      </c>
      <c r="Q75">
        <v>0.2132</v>
      </c>
      <c r="R75">
        <v>542.15080999999998</v>
      </c>
      <c r="S75" t="s">
        <v>25</v>
      </c>
      <c r="T75" t="s">
        <v>25</v>
      </c>
      <c r="U75">
        <v>4.0499999999999998E-3</v>
      </c>
      <c r="V75">
        <v>4.9500000000000004E-3</v>
      </c>
      <c r="W75">
        <v>3.9500000000000004E-3</v>
      </c>
      <c r="X75">
        <v>6.6899999999999998E-3</v>
      </c>
      <c r="Y75">
        <v>120.6759</v>
      </c>
      <c r="Z75">
        <v>3.98E-3</v>
      </c>
      <c r="AA75">
        <v>4.1999999999999997E-3</v>
      </c>
    </row>
    <row r="76" spans="1:27" x14ac:dyDescent="0.3">
      <c r="A76">
        <v>76.082099999999997</v>
      </c>
      <c r="B76">
        <v>117.65272</v>
      </c>
      <c r="C76">
        <v>-244.98909</v>
      </c>
      <c r="D76">
        <v>965.17871000000002</v>
      </c>
      <c r="E76">
        <v>25.920339999999999</v>
      </c>
      <c r="F76">
        <v>5.1479999999999998E-2</v>
      </c>
      <c r="G76">
        <v>0.14065</v>
      </c>
      <c r="H76">
        <v>-15815.931699999999</v>
      </c>
      <c r="I76">
        <v>0.20416999999999999</v>
      </c>
      <c r="J76">
        <v>0.1474</v>
      </c>
      <c r="K76">
        <v>1.16191</v>
      </c>
      <c r="L76">
        <v>1.1591</v>
      </c>
      <c r="M76">
        <v>21047.669279999998</v>
      </c>
      <c r="N76">
        <v>260.91791000000001</v>
      </c>
      <c r="O76">
        <v>60.257599999999996</v>
      </c>
      <c r="P76">
        <v>-4667896.5093499999</v>
      </c>
      <c r="Q76">
        <v>1981.5484300000001</v>
      </c>
      <c r="R76">
        <v>1.4036500000000001</v>
      </c>
      <c r="S76" t="s">
        <v>25</v>
      </c>
      <c r="T76" t="s">
        <v>25</v>
      </c>
      <c r="U76">
        <v>4.0499999999999998E-3</v>
      </c>
      <c r="V76">
        <v>4.9500000000000004E-3</v>
      </c>
      <c r="W76">
        <v>3.9500000000000004E-3</v>
      </c>
      <c r="X76">
        <v>6.7000000000000002E-3</v>
      </c>
      <c r="Y76">
        <v>-244.98909</v>
      </c>
      <c r="Z76">
        <v>4.0099999999999997E-3</v>
      </c>
      <c r="AA76">
        <v>4.1900000000000001E-3</v>
      </c>
    </row>
    <row r="77" spans="1:27" x14ac:dyDescent="0.3">
      <c r="A77">
        <v>77.083759999999998</v>
      </c>
      <c r="B77">
        <v>967.93499999999995</v>
      </c>
      <c r="C77">
        <v>967.88410999999996</v>
      </c>
      <c r="D77">
        <v>1327.82053</v>
      </c>
      <c r="E77">
        <v>25.920390000000001</v>
      </c>
      <c r="F77">
        <v>5.0700000000000002E-2</v>
      </c>
      <c r="G77">
        <v>0.13988999999999999</v>
      </c>
      <c r="H77">
        <v>62476.476880000002</v>
      </c>
      <c r="I77">
        <v>0.20408000000000001</v>
      </c>
      <c r="J77">
        <v>0.14768999999999999</v>
      </c>
      <c r="K77">
        <v>1.1556200000000001</v>
      </c>
      <c r="L77">
        <v>1.15282</v>
      </c>
      <c r="M77">
        <v>491160598.80339003</v>
      </c>
      <c r="N77">
        <v>271221.93193999998</v>
      </c>
      <c r="O77">
        <v>60.231380000000001</v>
      </c>
      <c r="P77">
        <v>18439237.96799</v>
      </c>
      <c r="Q77">
        <v>0.86568000000000001</v>
      </c>
      <c r="R77">
        <v>7.3699999999999998E-3</v>
      </c>
      <c r="S77" t="e">
        <f>-Inf</f>
        <v>#NAME?</v>
      </c>
      <c r="T77" t="e">
        <f>-Inf</f>
        <v>#NAME?</v>
      </c>
      <c r="U77">
        <v>4.0499999999999998E-3</v>
      </c>
      <c r="V77">
        <v>4.9500000000000004E-3</v>
      </c>
      <c r="W77">
        <v>3.9500000000000004E-3</v>
      </c>
      <c r="X77">
        <v>6.6899999999999998E-3</v>
      </c>
      <c r="Y77">
        <v>967.7817</v>
      </c>
      <c r="Z77">
        <v>4.0000000000000001E-3</v>
      </c>
      <c r="AA77">
        <v>4.1999999999999997E-3</v>
      </c>
    </row>
    <row r="78" spans="1:27" x14ac:dyDescent="0.3">
      <c r="A78">
        <v>78.084209999999999</v>
      </c>
      <c r="B78">
        <v>111.95392</v>
      </c>
      <c r="C78">
        <v>111.93895000000001</v>
      </c>
      <c r="D78">
        <v>111.95393</v>
      </c>
      <c r="E78">
        <v>25.920819999999999</v>
      </c>
      <c r="F78">
        <v>4.6149999999999997E-2</v>
      </c>
      <c r="G78">
        <v>0.13988</v>
      </c>
      <c r="H78">
        <v>85706.538509999998</v>
      </c>
      <c r="I78">
        <v>0.20535</v>
      </c>
      <c r="J78">
        <v>0.14757999999999999</v>
      </c>
      <c r="K78">
        <v>1.1555200000000001</v>
      </c>
      <c r="L78">
        <v>1.15272</v>
      </c>
      <c r="M78">
        <v>53.983620000000002</v>
      </c>
      <c r="N78">
        <v>2.8999999999999998E-3</v>
      </c>
      <c r="O78">
        <v>60.606929999999998</v>
      </c>
      <c r="P78">
        <v>25295332.546</v>
      </c>
      <c r="Q78">
        <v>1904.8728900000001</v>
      </c>
      <c r="R78">
        <v>712.54888000000005</v>
      </c>
      <c r="S78" t="e">
        <f>-Inf</f>
        <v>#NAME?</v>
      </c>
      <c r="T78" t="e">
        <f>-Inf</f>
        <v>#NAME?</v>
      </c>
      <c r="U78">
        <v>4.0499999999999998E-3</v>
      </c>
      <c r="V78">
        <v>4.9500000000000004E-3</v>
      </c>
      <c r="W78">
        <v>3.9500000000000004E-3</v>
      </c>
      <c r="X78">
        <v>6.6899999999999998E-3</v>
      </c>
      <c r="Y78">
        <v>1327.6216999999999</v>
      </c>
      <c r="Z78">
        <v>3.9899999999999996E-3</v>
      </c>
      <c r="AA78">
        <v>4.1999999999999997E-3</v>
      </c>
    </row>
    <row r="79" spans="1:27" x14ac:dyDescent="0.3">
      <c r="A79">
        <v>79.086089999999999</v>
      </c>
      <c r="B79">
        <v>974.56745000000001</v>
      </c>
      <c r="C79">
        <v>974.51629000000003</v>
      </c>
      <c r="D79">
        <v>974.56749000000002</v>
      </c>
      <c r="E79">
        <v>25.921489999999999</v>
      </c>
      <c r="F79">
        <v>4.614E-2</v>
      </c>
      <c r="G79">
        <v>0.14018</v>
      </c>
      <c r="H79">
        <v>6986.0151100000003</v>
      </c>
      <c r="I79">
        <v>0.20343</v>
      </c>
      <c r="J79">
        <v>0.14782999999999999</v>
      </c>
      <c r="K79">
        <v>1.1579699999999999</v>
      </c>
      <c r="L79">
        <v>1.15517</v>
      </c>
      <c r="M79">
        <v>174940498.17669001</v>
      </c>
      <c r="N79">
        <v>36.742229999999999</v>
      </c>
      <c r="O79">
        <v>60.039230000000003</v>
      </c>
      <c r="P79">
        <v>2061844.73649</v>
      </c>
      <c r="Q79">
        <v>0.84019999999999995</v>
      </c>
      <c r="R79">
        <v>1.3509999999999999E-2</v>
      </c>
      <c r="S79" t="e">
        <f>-Inf</f>
        <v>#NAME?</v>
      </c>
      <c r="T79" t="e">
        <f>-Inf</f>
        <v>#NAME?</v>
      </c>
      <c r="U79">
        <v>4.0400000000000002E-3</v>
      </c>
      <c r="V79">
        <v>4.9399999999999999E-3</v>
      </c>
      <c r="W79">
        <v>3.9500000000000004E-3</v>
      </c>
      <c r="X79">
        <v>6.6899999999999998E-3</v>
      </c>
      <c r="Y79">
        <v>108.21929</v>
      </c>
      <c r="Z79">
        <v>3.9899999999999996E-3</v>
      </c>
      <c r="AA79">
        <v>4.1999999999999997E-3</v>
      </c>
    </row>
    <row r="80" spans="1:27" x14ac:dyDescent="0.3">
      <c r="A80">
        <v>80.087000000000003</v>
      </c>
      <c r="B80">
        <v>1327.8204800000001</v>
      </c>
      <c r="C80">
        <v>106.42865999999999</v>
      </c>
      <c r="D80">
        <v>106.44341</v>
      </c>
      <c r="E80">
        <v>25.921510000000001</v>
      </c>
      <c r="F80">
        <v>4.9369999999999997E-2</v>
      </c>
      <c r="G80">
        <v>0.13985</v>
      </c>
      <c r="H80">
        <v>-15815.931699999999</v>
      </c>
      <c r="I80">
        <v>0.20548</v>
      </c>
      <c r="J80">
        <v>0.14768999999999999</v>
      </c>
      <c r="K80">
        <v>1.15524</v>
      </c>
      <c r="L80">
        <v>1.1524300000000001</v>
      </c>
      <c r="M80">
        <v>813.73649999999998</v>
      </c>
      <c r="N80">
        <v>85.729349999999997</v>
      </c>
      <c r="O80">
        <v>60.64414</v>
      </c>
      <c r="P80">
        <v>-4667896.5093499999</v>
      </c>
      <c r="Q80">
        <v>0.21287</v>
      </c>
      <c r="R80">
        <v>830.10126000000002</v>
      </c>
      <c r="S80" t="s">
        <v>25</v>
      </c>
      <c r="T80" t="s">
        <v>25</v>
      </c>
      <c r="U80">
        <v>4.0499999999999998E-3</v>
      </c>
      <c r="V80">
        <v>4.9500000000000004E-3</v>
      </c>
      <c r="W80">
        <v>3.9500000000000004E-3</v>
      </c>
      <c r="X80">
        <v>6.6899999999999998E-3</v>
      </c>
      <c r="Y80">
        <v>-244.98909</v>
      </c>
      <c r="Z80">
        <v>4.0000000000000001E-3</v>
      </c>
      <c r="AA80">
        <v>4.1999999999999997E-3</v>
      </c>
    </row>
    <row r="81" spans="1:27" x14ac:dyDescent="0.3">
      <c r="A81">
        <v>81.087829999999997</v>
      </c>
      <c r="B81">
        <v>1327.8204800000001</v>
      </c>
      <c r="C81">
        <v>-244.98909</v>
      </c>
      <c r="D81">
        <v>-244.98909</v>
      </c>
      <c r="E81">
        <v>25.921099999999999</v>
      </c>
      <c r="F81">
        <v>5.1540000000000002E-2</v>
      </c>
      <c r="G81">
        <v>0.13994000000000001</v>
      </c>
      <c r="H81">
        <v>63242.941760000002</v>
      </c>
      <c r="I81">
        <v>0.20446</v>
      </c>
      <c r="J81">
        <v>0.1479</v>
      </c>
      <c r="K81">
        <v>1.1560299999999999</v>
      </c>
      <c r="L81">
        <v>1.15323</v>
      </c>
      <c r="M81">
        <v>305128.71539999999</v>
      </c>
      <c r="N81">
        <v>0</v>
      </c>
      <c r="O81">
        <v>60.344909999999999</v>
      </c>
      <c r="P81">
        <v>18665451.56174</v>
      </c>
      <c r="Q81">
        <v>0.21317</v>
      </c>
      <c r="R81">
        <v>0.99736000000000002</v>
      </c>
      <c r="S81" t="s">
        <v>26</v>
      </c>
      <c r="T81" t="e">
        <f>-Inf</f>
        <v>#NAME?</v>
      </c>
      <c r="U81">
        <v>4.0499999999999998E-3</v>
      </c>
      <c r="V81">
        <v>4.9500000000000004E-3</v>
      </c>
      <c r="W81">
        <v>3.9500000000000004E-3</v>
      </c>
      <c r="X81">
        <v>6.6899999999999998E-3</v>
      </c>
      <c r="Y81">
        <v>979.65445</v>
      </c>
      <c r="Z81">
        <v>4.0099999999999997E-3</v>
      </c>
      <c r="AA81">
        <v>4.1999999999999997E-3</v>
      </c>
    </row>
    <row r="82" spans="1:27" x14ac:dyDescent="0.3">
      <c r="A82">
        <v>82.087419999999995</v>
      </c>
      <c r="B82">
        <v>1327.8204800000001</v>
      </c>
      <c r="C82">
        <v>982.30363</v>
      </c>
      <c r="D82">
        <v>982.35515999999996</v>
      </c>
      <c r="E82">
        <v>25.921859999999999</v>
      </c>
      <c r="F82">
        <v>4.7600000000000003E-2</v>
      </c>
      <c r="G82">
        <v>0.14018</v>
      </c>
      <c r="H82">
        <v>85706.538509999998</v>
      </c>
      <c r="I82">
        <v>0.20487</v>
      </c>
      <c r="J82">
        <v>0.14768000000000001</v>
      </c>
      <c r="K82">
        <v>1.1579900000000001</v>
      </c>
      <c r="L82">
        <v>1.1551800000000001</v>
      </c>
      <c r="M82">
        <v>252337590.72341999</v>
      </c>
      <c r="N82">
        <v>288.68957</v>
      </c>
      <c r="O82">
        <v>60.463929999999998</v>
      </c>
      <c r="P82">
        <v>25295332.546</v>
      </c>
      <c r="Q82">
        <v>0.21285999999999999</v>
      </c>
      <c r="R82">
        <v>1.3469999999999999E-2</v>
      </c>
      <c r="S82" t="s">
        <v>25</v>
      </c>
      <c r="T82" t="s">
        <v>25</v>
      </c>
      <c r="U82">
        <v>4.0400000000000002E-3</v>
      </c>
      <c r="V82">
        <v>4.9500000000000004E-3</v>
      </c>
      <c r="W82">
        <v>3.9500000000000004E-3</v>
      </c>
      <c r="X82">
        <v>6.6899999999999998E-3</v>
      </c>
      <c r="Y82">
        <v>1327.6216999999999</v>
      </c>
      <c r="Z82">
        <v>3.9899999999999996E-3</v>
      </c>
      <c r="AA82">
        <v>4.1999999999999997E-3</v>
      </c>
    </row>
    <row r="83" spans="1:27" x14ac:dyDescent="0.3">
      <c r="A83">
        <v>83.087490000000003</v>
      </c>
      <c r="B83">
        <v>1327.8204800000001</v>
      </c>
      <c r="C83">
        <v>1327.7545</v>
      </c>
      <c r="D83">
        <v>1327.82053</v>
      </c>
      <c r="E83">
        <v>25.924199999999999</v>
      </c>
      <c r="F83">
        <v>4.9799999999999997E-2</v>
      </c>
      <c r="G83">
        <v>0.14024</v>
      </c>
      <c r="H83">
        <v>85706.538509999998</v>
      </c>
      <c r="I83">
        <v>0.20448</v>
      </c>
      <c r="J83">
        <v>0.14796999999999999</v>
      </c>
      <c r="K83">
        <v>1.1584399999999999</v>
      </c>
      <c r="L83">
        <v>1.15564</v>
      </c>
      <c r="M83">
        <v>1702444550.3563399</v>
      </c>
      <c r="N83">
        <v>387.02677999999997</v>
      </c>
      <c r="O83">
        <v>60.35089</v>
      </c>
      <c r="P83">
        <v>25295332.546</v>
      </c>
      <c r="Q83">
        <v>0.21328</v>
      </c>
      <c r="R83">
        <v>3.8999999999999998E-3</v>
      </c>
      <c r="S83" t="e">
        <f>-Inf</f>
        <v>#NAME?</v>
      </c>
      <c r="T83" t="e">
        <f>-Inf</f>
        <v>#NAME?</v>
      </c>
      <c r="U83">
        <v>4.0400000000000002E-3</v>
      </c>
      <c r="V83">
        <v>4.9500000000000004E-3</v>
      </c>
      <c r="W83">
        <v>3.9500000000000004E-3</v>
      </c>
      <c r="X83">
        <v>6.6899999999999998E-3</v>
      </c>
      <c r="Y83">
        <v>1327.6216999999999</v>
      </c>
      <c r="Z83">
        <v>4.0000000000000001E-3</v>
      </c>
      <c r="AA83">
        <v>4.1999999999999997E-3</v>
      </c>
    </row>
    <row r="84" spans="1:27" x14ac:dyDescent="0.3">
      <c r="A84">
        <v>84.088380000000001</v>
      </c>
      <c r="B84">
        <v>1327.8204800000001</v>
      </c>
      <c r="C84">
        <v>1327.7545</v>
      </c>
      <c r="D84">
        <v>1327.82053</v>
      </c>
      <c r="E84">
        <v>25.923300000000001</v>
      </c>
      <c r="F84">
        <v>4.8009999999999997E-2</v>
      </c>
      <c r="G84">
        <v>0.14047000000000001</v>
      </c>
      <c r="H84">
        <v>6166.7204400000001</v>
      </c>
      <c r="I84">
        <v>0.20562</v>
      </c>
      <c r="J84">
        <v>0.14785999999999999</v>
      </c>
      <c r="K84">
        <v>1.1603600000000001</v>
      </c>
      <c r="L84">
        <v>1.1575599999999999</v>
      </c>
      <c r="M84">
        <v>1701158641.89202</v>
      </c>
      <c r="N84">
        <v>373.08784000000003</v>
      </c>
      <c r="O84">
        <v>60.686239999999998</v>
      </c>
      <c r="P84">
        <v>1820039.0195500001</v>
      </c>
      <c r="Q84">
        <v>0.21310999999999999</v>
      </c>
      <c r="R84">
        <v>3.7599999999999999E-3</v>
      </c>
      <c r="S84" t="e">
        <f>-Inf</f>
        <v>#NAME?</v>
      </c>
      <c r="T84" t="e">
        <f>-Inf</f>
        <v>#NAME?</v>
      </c>
      <c r="U84">
        <v>4.0499999999999998E-3</v>
      </c>
      <c r="V84">
        <v>4.9500000000000004E-3</v>
      </c>
      <c r="W84">
        <v>3.9500000000000004E-3</v>
      </c>
      <c r="X84">
        <v>6.7000000000000002E-3</v>
      </c>
      <c r="Y84">
        <v>95.528199999999998</v>
      </c>
      <c r="Z84">
        <v>3.9899999999999996E-3</v>
      </c>
      <c r="AA84">
        <v>4.1999999999999997E-3</v>
      </c>
    </row>
    <row r="85" spans="1:27" x14ac:dyDescent="0.3">
      <c r="A85">
        <v>85.090320000000006</v>
      </c>
      <c r="B85">
        <v>1327.8204800000001</v>
      </c>
      <c r="C85">
        <v>1327.7545</v>
      </c>
      <c r="D85">
        <v>1327.82053</v>
      </c>
      <c r="E85">
        <v>25.923259999999999</v>
      </c>
      <c r="F85">
        <v>4.5879999999999997E-2</v>
      </c>
      <c r="G85">
        <v>0.14071</v>
      </c>
      <c r="H85">
        <v>63788.066310000002</v>
      </c>
      <c r="I85">
        <v>0.20613000000000001</v>
      </c>
      <c r="J85">
        <v>0.14804999999999999</v>
      </c>
      <c r="K85">
        <v>1.16239</v>
      </c>
      <c r="L85">
        <v>1.1595800000000001</v>
      </c>
      <c r="M85">
        <v>1703403172.2103801</v>
      </c>
      <c r="N85">
        <v>356.52224000000001</v>
      </c>
      <c r="O85">
        <v>60.836550000000003</v>
      </c>
      <c r="P85">
        <v>18826339.015179999</v>
      </c>
      <c r="Q85">
        <v>0.21340000000000001</v>
      </c>
      <c r="R85">
        <v>3.5999999999999999E-3</v>
      </c>
      <c r="S85" t="e">
        <f>-Inf</f>
        <v>#NAME?</v>
      </c>
      <c r="T85" t="e">
        <f>-Inf</f>
        <v>#NAME?</v>
      </c>
      <c r="U85">
        <v>4.0499999999999998E-3</v>
      </c>
      <c r="V85">
        <v>4.96E-3</v>
      </c>
      <c r="W85">
        <v>3.9500000000000004E-3</v>
      </c>
      <c r="X85">
        <v>6.7000000000000002E-3</v>
      </c>
      <c r="Y85">
        <v>988.09857999999997</v>
      </c>
      <c r="Z85">
        <v>3.9899999999999996E-3</v>
      </c>
      <c r="AA85">
        <v>4.1999999999999997E-3</v>
      </c>
    </row>
    <row r="86" spans="1:27" x14ac:dyDescent="0.3">
      <c r="A86">
        <v>86.091809999999995</v>
      </c>
      <c r="B86">
        <v>1327.8204800000001</v>
      </c>
      <c r="C86">
        <v>1327.7545</v>
      </c>
      <c r="D86">
        <v>91.390339999999995</v>
      </c>
      <c r="E86">
        <v>25.923860000000001</v>
      </c>
      <c r="F86">
        <v>4.8120000000000003E-2</v>
      </c>
      <c r="G86">
        <v>0.14030999999999999</v>
      </c>
      <c r="H86">
        <v>85706.538509999998</v>
      </c>
      <c r="I86">
        <v>0.20491000000000001</v>
      </c>
      <c r="J86">
        <v>0.14799000000000001</v>
      </c>
      <c r="K86">
        <v>1.1591</v>
      </c>
      <c r="L86">
        <v>1.15629</v>
      </c>
      <c r="M86">
        <v>30905876.790070001</v>
      </c>
      <c r="N86">
        <v>7001735.4159000004</v>
      </c>
      <c r="O86">
        <v>60.476520000000001</v>
      </c>
      <c r="P86">
        <v>25295332.546</v>
      </c>
      <c r="Q86">
        <v>0.21329999999999999</v>
      </c>
      <c r="R86">
        <v>5.6250000000000001E-2</v>
      </c>
      <c r="S86" t="s">
        <v>25</v>
      </c>
      <c r="T86" t="s">
        <v>25</v>
      </c>
      <c r="U86">
        <v>4.0499999999999998E-3</v>
      </c>
      <c r="V86">
        <v>4.9500000000000004E-3</v>
      </c>
      <c r="W86">
        <v>3.9500000000000004E-3</v>
      </c>
      <c r="X86">
        <v>6.6899999999999998E-3</v>
      </c>
      <c r="Y86">
        <v>1327.6216999999999</v>
      </c>
      <c r="Z86">
        <v>3.9899999999999996E-3</v>
      </c>
      <c r="AA86">
        <v>4.1999999999999997E-3</v>
      </c>
    </row>
    <row r="87" spans="1:27" x14ac:dyDescent="0.3">
      <c r="A87">
        <v>87.092240000000004</v>
      </c>
      <c r="B87">
        <v>88.523089999999996</v>
      </c>
      <c r="C87">
        <v>88.509100000000004</v>
      </c>
      <c r="D87">
        <v>-244.98909</v>
      </c>
      <c r="E87">
        <v>25.92474</v>
      </c>
      <c r="F87">
        <v>4.6820000000000001E-2</v>
      </c>
      <c r="G87">
        <v>0.14052999999999999</v>
      </c>
      <c r="H87">
        <v>85706.538509999998</v>
      </c>
      <c r="I87">
        <v>0.20566999999999999</v>
      </c>
      <c r="J87">
        <v>0.14776</v>
      </c>
      <c r="K87">
        <v>1.1609</v>
      </c>
      <c r="L87">
        <v>1.1580900000000001</v>
      </c>
      <c r="M87">
        <v>142.89215999999999</v>
      </c>
      <c r="N87">
        <v>65.298490000000001</v>
      </c>
      <c r="O87">
        <v>60.701920000000001</v>
      </c>
      <c r="P87">
        <v>25295332.546</v>
      </c>
      <c r="Q87">
        <v>1604.2618199999999</v>
      </c>
      <c r="R87">
        <v>15.94037</v>
      </c>
      <c r="S87" t="s">
        <v>25</v>
      </c>
      <c r="T87" t="s">
        <v>25</v>
      </c>
      <c r="U87">
        <v>4.0400000000000002E-3</v>
      </c>
      <c r="V87">
        <v>4.9500000000000004E-3</v>
      </c>
      <c r="W87">
        <v>3.9500000000000004E-3</v>
      </c>
      <c r="X87">
        <v>6.7000000000000002E-3</v>
      </c>
      <c r="Y87">
        <v>1327.6216999999999</v>
      </c>
      <c r="Z87">
        <v>3.9899999999999996E-3</v>
      </c>
      <c r="AA87">
        <v>4.1999999999999997E-3</v>
      </c>
    </row>
    <row r="88" spans="1:27" x14ac:dyDescent="0.3">
      <c r="A88">
        <v>88.092550000000003</v>
      </c>
      <c r="B88">
        <v>-244.98909</v>
      </c>
      <c r="C88">
        <v>999.13089000000002</v>
      </c>
      <c r="D88">
        <v>-244.98909</v>
      </c>
      <c r="E88">
        <v>25.925439999999998</v>
      </c>
      <c r="F88">
        <v>4.3779999999999999E-2</v>
      </c>
      <c r="G88">
        <v>0.14063999999999999</v>
      </c>
      <c r="H88">
        <v>5397.1134099999999</v>
      </c>
      <c r="I88">
        <v>0.20552000000000001</v>
      </c>
      <c r="J88">
        <v>0.14731</v>
      </c>
      <c r="K88">
        <v>1.1617599999999999</v>
      </c>
      <c r="L88">
        <v>1.1589499999999999</v>
      </c>
      <c r="M88">
        <v>86459.375830000004</v>
      </c>
      <c r="N88">
        <v>2490.4237699999999</v>
      </c>
      <c r="O88">
        <v>60.657170000000001</v>
      </c>
      <c r="P88">
        <v>1592898.05556</v>
      </c>
      <c r="Q88">
        <v>24.89565</v>
      </c>
      <c r="R88">
        <v>0.95240000000000002</v>
      </c>
      <c r="S88" t="e">
        <f>-Inf</f>
        <v>#NAME?</v>
      </c>
      <c r="T88" t="e">
        <f>-Inf</f>
        <v>#NAME?</v>
      </c>
      <c r="U88">
        <v>4.0499999999999998E-3</v>
      </c>
      <c r="V88">
        <v>4.9500000000000004E-3</v>
      </c>
      <c r="W88">
        <v>3.9500000000000004E-3</v>
      </c>
      <c r="X88">
        <v>6.7000000000000002E-3</v>
      </c>
      <c r="Y88">
        <v>83.606769999999997</v>
      </c>
      <c r="Z88">
        <v>3.98E-3</v>
      </c>
      <c r="AA88">
        <v>4.1900000000000001E-3</v>
      </c>
    </row>
    <row r="89" spans="1:27" x14ac:dyDescent="0.3">
      <c r="A89">
        <v>89.093800000000002</v>
      </c>
      <c r="B89">
        <v>1001.9995</v>
      </c>
      <c r="C89">
        <v>1327.7545</v>
      </c>
      <c r="D89">
        <v>-244.98909</v>
      </c>
      <c r="E89">
        <v>25.926690000000001</v>
      </c>
      <c r="F89">
        <v>4.7410000000000001E-2</v>
      </c>
      <c r="G89">
        <v>0.13997000000000001</v>
      </c>
      <c r="H89">
        <v>-15815.931699999999</v>
      </c>
      <c r="I89">
        <v>0.20469999999999999</v>
      </c>
      <c r="J89">
        <v>0.14804999999999999</v>
      </c>
      <c r="K89">
        <v>1.1562399999999999</v>
      </c>
      <c r="L89">
        <v>1.15344</v>
      </c>
      <c r="M89">
        <v>3841717.0920899999</v>
      </c>
      <c r="N89">
        <v>1394096.42533</v>
      </c>
      <c r="O89">
        <v>60.414659999999998</v>
      </c>
      <c r="P89">
        <v>-4667896.5093499999</v>
      </c>
      <c r="Q89">
        <v>0.74248999999999998</v>
      </c>
      <c r="R89">
        <v>0.18723000000000001</v>
      </c>
      <c r="S89" t="s">
        <v>25</v>
      </c>
      <c r="T89" t="s">
        <v>25</v>
      </c>
      <c r="U89">
        <v>4.0499999999999998E-3</v>
      </c>
      <c r="V89">
        <v>4.9500000000000004E-3</v>
      </c>
      <c r="W89">
        <v>3.9500000000000004E-3</v>
      </c>
      <c r="X89">
        <v>6.6899999999999998E-3</v>
      </c>
      <c r="Y89">
        <v>-244.98909</v>
      </c>
      <c r="Z89">
        <v>3.9899999999999996E-3</v>
      </c>
      <c r="AA89">
        <v>4.1999999999999997E-3</v>
      </c>
    </row>
    <row r="90" spans="1:27" x14ac:dyDescent="0.3">
      <c r="A90">
        <v>90.094920000000002</v>
      </c>
      <c r="B90">
        <v>1327.8204800000001</v>
      </c>
      <c r="C90">
        <v>78.986660000000001</v>
      </c>
      <c r="D90">
        <v>1003.83118</v>
      </c>
      <c r="E90">
        <v>25.92661</v>
      </c>
      <c r="F90">
        <v>4.4600000000000001E-2</v>
      </c>
      <c r="G90">
        <v>0.14001</v>
      </c>
      <c r="H90">
        <v>-15815.931699999999</v>
      </c>
      <c r="I90">
        <v>0.20516999999999999</v>
      </c>
      <c r="J90">
        <v>0.14829999999999999</v>
      </c>
      <c r="K90">
        <v>1.1566000000000001</v>
      </c>
      <c r="L90">
        <v>1.1537900000000001</v>
      </c>
      <c r="M90">
        <v>5134394.4034299999</v>
      </c>
      <c r="N90">
        <v>4853813.6540599996</v>
      </c>
      <c r="O90">
        <v>60.552549999999997</v>
      </c>
      <c r="P90">
        <v>-4667896.5093499999</v>
      </c>
      <c r="Q90">
        <v>0.21375</v>
      </c>
      <c r="R90">
        <v>0.17607999999999999</v>
      </c>
      <c r="S90" t="s">
        <v>25</v>
      </c>
      <c r="T90" t="s">
        <v>25</v>
      </c>
      <c r="U90">
        <v>4.0400000000000002E-3</v>
      </c>
      <c r="V90">
        <v>4.9500000000000004E-3</v>
      </c>
      <c r="W90">
        <v>3.9500000000000004E-3</v>
      </c>
      <c r="X90">
        <v>6.6899999999999998E-3</v>
      </c>
      <c r="Y90">
        <v>-244.98909</v>
      </c>
      <c r="Z90">
        <v>3.98E-3</v>
      </c>
      <c r="AA90">
        <v>4.1999999999999997E-3</v>
      </c>
    </row>
    <row r="91" spans="1:27" x14ac:dyDescent="0.3">
      <c r="A91">
        <v>91.094430000000003</v>
      </c>
      <c r="B91">
        <v>76.557500000000005</v>
      </c>
      <c r="C91">
        <v>1006.2214</v>
      </c>
      <c r="D91">
        <v>76.557509999999994</v>
      </c>
      <c r="E91">
        <v>25.927890000000001</v>
      </c>
      <c r="F91">
        <v>4.7530000000000003E-2</v>
      </c>
      <c r="G91">
        <v>0.14036999999999999</v>
      </c>
      <c r="H91">
        <v>-15815.931699999999</v>
      </c>
      <c r="I91">
        <v>0.20632</v>
      </c>
      <c r="J91">
        <v>0.14801</v>
      </c>
      <c r="K91">
        <v>1.1595299999999999</v>
      </c>
      <c r="L91">
        <v>1.15673</v>
      </c>
      <c r="M91">
        <v>199240.91549000001</v>
      </c>
      <c r="N91">
        <v>184.76209</v>
      </c>
      <c r="O91">
        <v>60.893770000000004</v>
      </c>
      <c r="P91">
        <v>-4667896.5093499999</v>
      </c>
      <c r="Q91">
        <v>1463.5729100000001</v>
      </c>
      <c r="R91">
        <v>0.18770000000000001</v>
      </c>
      <c r="S91" t="e">
        <f>-Inf</f>
        <v>#NAME?</v>
      </c>
      <c r="T91" t="e">
        <f>-Inf</f>
        <v>#NAME?</v>
      </c>
      <c r="U91">
        <v>4.0499999999999998E-3</v>
      </c>
      <c r="V91">
        <v>4.96E-3</v>
      </c>
      <c r="W91">
        <v>3.9500000000000004E-3</v>
      </c>
      <c r="X91">
        <v>6.7000000000000002E-3</v>
      </c>
      <c r="Y91">
        <v>-244.98909</v>
      </c>
      <c r="Z91">
        <v>3.9899999999999996E-3</v>
      </c>
      <c r="AA91">
        <v>4.1999999999999997E-3</v>
      </c>
    </row>
    <row r="92" spans="1:27" x14ac:dyDescent="0.3">
      <c r="A92">
        <v>92.094579999999993</v>
      </c>
      <c r="B92">
        <v>1007.53812</v>
      </c>
      <c r="C92">
        <v>1327.7545</v>
      </c>
      <c r="D92">
        <v>1007.5381599999999</v>
      </c>
      <c r="E92">
        <v>25.927240000000001</v>
      </c>
      <c r="F92">
        <v>4.87E-2</v>
      </c>
      <c r="G92">
        <v>0.14038999999999999</v>
      </c>
      <c r="H92">
        <v>65032.798069999997</v>
      </c>
      <c r="I92">
        <v>0.20599000000000001</v>
      </c>
      <c r="J92">
        <v>0.14826</v>
      </c>
      <c r="K92">
        <v>1.1597500000000001</v>
      </c>
      <c r="L92">
        <v>1.1569499999999999</v>
      </c>
      <c r="M92">
        <v>572433238.57369006</v>
      </c>
      <c r="N92">
        <v>302442.26685999997</v>
      </c>
      <c r="O92">
        <v>60.795850000000002</v>
      </c>
      <c r="P92">
        <v>19193707.764350001</v>
      </c>
      <c r="Q92">
        <v>0.72535000000000005</v>
      </c>
      <c r="R92">
        <v>6.5799999999999999E-3</v>
      </c>
      <c r="S92" t="e">
        <f>-Inf</f>
        <v>#NAME?</v>
      </c>
      <c r="T92" t="e">
        <f>-Inf</f>
        <v>#NAME?</v>
      </c>
      <c r="U92">
        <v>4.0499999999999998E-3</v>
      </c>
      <c r="V92">
        <v>4.96E-3</v>
      </c>
      <c r="W92">
        <v>3.9500000000000004E-3</v>
      </c>
      <c r="X92">
        <v>6.7000000000000002E-3</v>
      </c>
      <c r="Y92">
        <v>1007.37982</v>
      </c>
      <c r="Z92">
        <v>4.0000000000000001E-3</v>
      </c>
      <c r="AA92">
        <v>4.1999999999999997E-3</v>
      </c>
    </row>
    <row r="93" spans="1:27" x14ac:dyDescent="0.3">
      <c r="A93">
        <v>93.094269999999995</v>
      </c>
      <c r="B93">
        <v>1327.8204800000001</v>
      </c>
      <c r="C93">
        <v>1327.7545</v>
      </c>
      <c r="D93">
        <v>73.16028</v>
      </c>
      <c r="E93">
        <v>25.928999999999998</v>
      </c>
      <c r="F93">
        <v>4.2250000000000003E-2</v>
      </c>
      <c r="G93">
        <v>0.13977999999999999</v>
      </c>
      <c r="H93">
        <v>4720.1261999999997</v>
      </c>
      <c r="I93">
        <v>0.20541000000000001</v>
      </c>
      <c r="J93">
        <v>0.14796000000000001</v>
      </c>
      <c r="K93">
        <v>1.1547099999999999</v>
      </c>
      <c r="L93">
        <v>1.15191</v>
      </c>
      <c r="M93">
        <v>28389229.85447</v>
      </c>
      <c r="N93">
        <v>6238461.0387300001</v>
      </c>
      <c r="O93">
        <v>60.623730000000002</v>
      </c>
      <c r="P93">
        <v>1393092.80137</v>
      </c>
      <c r="Q93">
        <v>0.21326000000000001</v>
      </c>
      <c r="R93">
        <v>5.2299999999999999E-2</v>
      </c>
      <c r="S93" t="s">
        <v>25</v>
      </c>
      <c r="T93" t="s">
        <v>25</v>
      </c>
      <c r="U93">
        <v>4.0499999999999998E-3</v>
      </c>
      <c r="V93">
        <v>4.9500000000000004E-3</v>
      </c>
      <c r="W93">
        <v>3.9500000000000004E-3</v>
      </c>
      <c r="X93">
        <v>6.6800000000000002E-3</v>
      </c>
      <c r="Y93">
        <v>73.120059999999995</v>
      </c>
      <c r="Z93">
        <v>3.98E-3</v>
      </c>
      <c r="AA93">
        <v>4.1999999999999997E-3</v>
      </c>
    </row>
    <row r="94" spans="1:27" x14ac:dyDescent="0.3">
      <c r="A94">
        <v>94.094409999999996</v>
      </c>
      <c r="B94">
        <v>1327.8204800000001</v>
      </c>
      <c r="C94">
        <v>72.327100000000002</v>
      </c>
      <c r="D94">
        <v>1010.49102</v>
      </c>
      <c r="E94">
        <v>25.928249999999998</v>
      </c>
      <c r="F94">
        <v>4.7160000000000001E-2</v>
      </c>
      <c r="G94">
        <v>0.14055999999999999</v>
      </c>
      <c r="H94">
        <v>65223.400650000003</v>
      </c>
      <c r="I94">
        <v>0.20577000000000001</v>
      </c>
      <c r="J94">
        <v>0.14793999999999999</v>
      </c>
      <c r="K94">
        <v>1.16109</v>
      </c>
      <c r="L94">
        <v>1.15829</v>
      </c>
      <c r="M94">
        <v>5122167.9710400002</v>
      </c>
      <c r="N94">
        <v>5207032.9811100001</v>
      </c>
      <c r="O94">
        <v>60.731380000000001</v>
      </c>
      <c r="P94">
        <v>19249961.996739998</v>
      </c>
      <c r="Q94">
        <v>0.21324000000000001</v>
      </c>
      <c r="R94">
        <v>0.18622</v>
      </c>
      <c r="S94" t="s">
        <v>25</v>
      </c>
      <c r="T94" t="s">
        <v>25</v>
      </c>
      <c r="U94">
        <v>4.0499999999999998E-3</v>
      </c>
      <c r="V94">
        <v>4.9500000000000004E-3</v>
      </c>
      <c r="W94">
        <v>3.9500000000000004E-3</v>
      </c>
      <c r="X94">
        <v>6.7000000000000002E-3</v>
      </c>
      <c r="Y94">
        <v>1010.3323</v>
      </c>
      <c r="Z94">
        <v>3.9899999999999996E-3</v>
      </c>
      <c r="AA94">
        <v>4.1999999999999997E-3</v>
      </c>
    </row>
    <row r="95" spans="1:27" x14ac:dyDescent="0.3">
      <c r="A95">
        <v>95.094610000000003</v>
      </c>
      <c r="B95">
        <v>1327.8204800000001</v>
      </c>
      <c r="C95">
        <v>-244.98909</v>
      </c>
      <c r="D95">
        <v>70.894260000000003</v>
      </c>
      <c r="E95">
        <v>25.928940000000001</v>
      </c>
      <c r="F95">
        <v>4.7829999999999998E-2</v>
      </c>
      <c r="G95">
        <v>0.14047000000000001</v>
      </c>
      <c r="H95">
        <v>85706.538509999998</v>
      </c>
      <c r="I95">
        <v>0.20458000000000001</v>
      </c>
      <c r="J95">
        <v>0.14799000000000001</v>
      </c>
      <c r="K95">
        <v>1.16042</v>
      </c>
      <c r="L95">
        <v>1.15761</v>
      </c>
      <c r="M95">
        <v>4038.8206</v>
      </c>
      <c r="N95">
        <v>1778022.5614799999</v>
      </c>
      <c r="O95">
        <v>60.378839999999997</v>
      </c>
      <c r="P95">
        <v>25295332.546</v>
      </c>
      <c r="Q95">
        <v>0.21329999999999999</v>
      </c>
      <c r="R95">
        <v>13.22939</v>
      </c>
      <c r="S95" t="s">
        <v>26</v>
      </c>
      <c r="T95" t="e">
        <f>-Inf</f>
        <v>#NAME?</v>
      </c>
      <c r="U95">
        <v>4.0400000000000002E-3</v>
      </c>
      <c r="V95">
        <v>4.9500000000000004E-3</v>
      </c>
      <c r="W95">
        <v>3.9500000000000004E-3</v>
      </c>
      <c r="X95">
        <v>6.7000000000000002E-3</v>
      </c>
      <c r="Y95">
        <v>1327.6216999999999</v>
      </c>
      <c r="Z95">
        <v>3.9899999999999996E-3</v>
      </c>
      <c r="AA95">
        <v>4.1999999999999997E-3</v>
      </c>
    </row>
    <row r="96" spans="1:27" x14ac:dyDescent="0.3">
      <c r="A96">
        <v>96.095870000000005</v>
      </c>
      <c r="B96">
        <v>1327.8204800000001</v>
      </c>
      <c r="C96">
        <v>-244.98909</v>
      </c>
      <c r="D96">
        <v>1012.88106</v>
      </c>
      <c r="E96">
        <v>25.93008</v>
      </c>
      <c r="F96">
        <v>4.403E-2</v>
      </c>
      <c r="G96">
        <v>0.14032</v>
      </c>
      <c r="H96">
        <v>85706.538509999998</v>
      </c>
      <c r="I96">
        <v>0.20483999999999999</v>
      </c>
      <c r="J96">
        <v>0.14781</v>
      </c>
      <c r="K96">
        <v>1.15917</v>
      </c>
      <c r="L96">
        <v>1.1563699999999999</v>
      </c>
      <c r="M96">
        <v>474245.44737000001</v>
      </c>
      <c r="N96">
        <v>6518554.2942500003</v>
      </c>
      <c r="O96">
        <v>60.454839999999997</v>
      </c>
      <c r="P96">
        <v>25295332.546</v>
      </c>
      <c r="Q96">
        <v>0.21304999999999999</v>
      </c>
      <c r="R96">
        <v>0.87719999999999998</v>
      </c>
      <c r="S96" t="s">
        <v>26</v>
      </c>
      <c r="T96" t="e">
        <f>-Inf</f>
        <v>#NAME?</v>
      </c>
      <c r="U96">
        <v>4.0499999999999998E-3</v>
      </c>
      <c r="V96">
        <v>4.9500000000000004E-3</v>
      </c>
      <c r="W96">
        <v>3.9500000000000004E-3</v>
      </c>
      <c r="X96">
        <v>6.6899999999999998E-3</v>
      </c>
      <c r="Y96">
        <v>1327.6216999999999</v>
      </c>
      <c r="Z96">
        <v>3.98E-3</v>
      </c>
      <c r="AA96">
        <v>4.1999999999999997E-3</v>
      </c>
    </row>
    <row r="97" spans="1:27" x14ac:dyDescent="0.3">
      <c r="A97">
        <v>97.096779999999995</v>
      </c>
      <c r="B97">
        <v>1327.8204800000001</v>
      </c>
      <c r="C97">
        <v>1014.21113</v>
      </c>
      <c r="D97">
        <v>68.567440000000005</v>
      </c>
      <c r="E97">
        <v>25.930299999999999</v>
      </c>
      <c r="F97">
        <v>4.5859999999999998E-2</v>
      </c>
      <c r="G97">
        <v>0.14068</v>
      </c>
      <c r="H97">
        <v>85706.538509999998</v>
      </c>
      <c r="I97">
        <v>0.20576</v>
      </c>
      <c r="J97">
        <v>0.14804999999999999</v>
      </c>
      <c r="K97">
        <v>1.1621600000000001</v>
      </c>
      <c r="L97">
        <v>1.1593500000000001</v>
      </c>
      <c r="M97">
        <v>5124719.0704699997</v>
      </c>
      <c r="N97">
        <v>5103488.2517900001</v>
      </c>
      <c r="O97">
        <v>60.726840000000003</v>
      </c>
      <c r="P97">
        <v>25295332.546</v>
      </c>
      <c r="Q97">
        <v>0.21339</v>
      </c>
      <c r="R97">
        <v>0.18110000000000001</v>
      </c>
      <c r="S97" t="s">
        <v>25</v>
      </c>
      <c r="T97" t="s">
        <v>25</v>
      </c>
      <c r="U97">
        <v>4.0499999999999998E-3</v>
      </c>
      <c r="V97">
        <v>4.9500000000000004E-3</v>
      </c>
      <c r="W97">
        <v>3.9500000000000004E-3</v>
      </c>
      <c r="X97">
        <v>6.7000000000000002E-3</v>
      </c>
      <c r="Y97">
        <v>1327.6216999999999</v>
      </c>
      <c r="Z97">
        <v>3.9899999999999996E-3</v>
      </c>
      <c r="AA97">
        <v>4.1999999999999997E-3</v>
      </c>
    </row>
    <row r="98" spans="1:27" x14ac:dyDescent="0.3">
      <c r="A98">
        <v>98.096599999999995</v>
      </c>
      <c r="B98">
        <v>1327.8204800000001</v>
      </c>
      <c r="C98">
        <v>65.722899999999996</v>
      </c>
      <c r="D98">
        <v>1017.0955</v>
      </c>
      <c r="E98">
        <v>25.930299999999999</v>
      </c>
      <c r="F98">
        <v>4.9320000000000003E-2</v>
      </c>
      <c r="G98">
        <v>0.1404</v>
      </c>
      <c r="H98">
        <v>4240.8970499999996</v>
      </c>
      <c r="I98">
        <v>0.20677999999999999</v>
      </c>
      <c r="J98">
        <v>0.14818000000000001</v>
      </c>
      <c r="K98">
        <v>1.15978</v>
      </c>
      <c r="L98">
        <v>1.1569700000000001</v>
      </c>
      <c r="M98">
        <v>5130197.4393800003</v>
      </c>
      <c r="N98">
        <v>5522204.1573200002</v>
      </c>
      <c r="O98">
        <v>61.028060000000004</v>
      </c>
      <c r="P98">
        <v>1251653.6419599999</v>
      </c>
      <c r="Q98">
        <v>0.21357000000000001</v>
      </c>
      <c r="R98">
        <v>0.19474</v>
      </c>
      <c r="S98" t="s">
        <v>25</v>
      </c>
      <c r="T98" t="s">
        <v>25</v>
      </c>
      <c r="U98">
        <v>4.0499999999999998E-3</v>
      </c>
      <c r="V98">
        <v>4.96E-3</v>
      </c>
      <c r="W98">
        <v>3.96E-3</v>
      </c>
      <c r="X98">
        <v>6.7000000000000002E-3</v>
      </c>
      <c r="Y98">
        <v>65.696669999999997</v>
      </c>
      <c r="Z98">
        <v>4.0000000000000001E-3</v>
      </c>
      <c r="AA98">
        <v>4.1999999999999997E-3</v>
      </c>
    </row>
    <row r="99" spans="1:27" x14ac:dyDescent="0.3">
      <c r="A99">
        <v>99.097489999999993</v>
      </c>
      <c r="B99">
        <v>63.916370000000001</v>
      </c>
      <c r="C99">
        <v>-244.98909</v>
      </c>
      <c r="D99">
        <v>1327.82053</v>
      </c>
      <c r="E99">
        <v>25.931059999999999</v>
      </c>
      <c r="F99">
        <v>4.5679999999999998E-2</v>
      </c>
      <c r="G99">
        <v>0.14041999999999999</v>
      </c>
      <c r="H99">
        <v>-15815.931699999999</v>
      </c>
      <c r="I99">
        <v>0.20602999999999999</v>
      </c>
      <c r="J99">
        <v>0.14788000000000001</v>
      </c>
      <c r="K99">
        <v>1.1599699999999999</v>
      </c>
      <c r="L99">
        <v>1.15717</v>
      </c>
      <c r="M99">
        <v>149401.92668999999</v>
      </c>
      <c r="N99">
        <v>300.45817</v>
      </c>
      <c r="O99">
        <v>60.806139999999999</v>
      </c>
      <c r="P99">
        <v>-4667896.5093499999</v>
      </c>
      <c r="Q99">
        <v>1316.20505</v>
      </c>
      <c r="R99">
        <v>0.18037</v>
      </c>
      <c r="S99" t="s">
        <v>25</v>
      </c>
      <c r="T99" t="s">
        <v>25</v>
      </c>
      <c r="U99">
        <v>4.0499999999999998E-3</v>
      </c>
      <c r="V99">
        <v>4.96E-3</v>
      </c>
      <c r="W99">
        <v>3.9399999999999999E-3</v>
      </c>
      <c r="X99">
        <v>6.7000000000000002E-3</v>
      </c>
      <c r="Y99">
        <v>-244.98909</v>
      </c>
      <c r="Z99">
        <v>3.9899999999999996E-3</v>
      </c>
      <c r="AA99">
        <v>4.1999999999999997E-3</v>
      </c>
    </row>
    <row r="100" spans="1:27" x14ac:dyDescent="0.3">
      <c r="A100">
        <v>100.09728</v>
      </c>
      <c r="B100">
        <v>1021.31457</v>
      </c>
      <c r="C100">
        <v>-244.98909</v>
      </c>
      <c r="D100">
        <v>61.516829999999999</v>
      </c>
      <c r="E100">
        <v>25.930990000000001</v>
      </c>
      <c r="F100">
        <v>4.7759999999999997E-2</v>
      </c>
      <c r="G100">
        <v>0.14038999999999999</v>
      </c>
      <c r="H100">
        <v>-15815.931699999999</v>
      </c>
      <c r="I100">
        <v>0.20543</v>
      </c>
      <c r="J100">
        <v>0.14743999999999999</v>
      </c>
      <c r="K100">
        <v>1.1597200000000001</v>
      </c>
      <c r="L100">
        <v>1.1569199999999999</v>
      </c>
      <c r="M100">
        <v>3625.4055699999999</v>
      </c>
      <c r="N100">
        <v>310566.73086000001</v>
      </c>
      <c r="O100">
        <v>60.631340000000002</v>
      </c>
      <c r="P100">
        <v>-4667896.5093499999</v>
      </c>
      <c r="Q100">
        <v>0.67864000000000002</v>
      </c>
      <c r="R100">
        <v>11.86872</v>
      </c>
      <c r="S100" t="s">
        <v>26</v>
      </c>
      <c r="T100" t="e">
        <f>-Inf</f>
        <v>#NAME?</v>
      </c>
      <c r="U100">
        <v>4.0499999999999998E-3</v>
      </c>
      <c r="V100">
        <v>4.9500000000000004E-3</v>
      </c>
      <c r="W100">
        <v>3.9500000000000004E-3</v>
      </c>
      <c r="X100">
        <v>6.7000000000000002E-3</v>
      </c>
      <c r="Y100">
        <v>-244.98909</v>
      </c>
      <c r="Z100">
        <v>3.9899999999999996E-3</v>
      </c>
      <c r="AA100">
        <v>4.1900000000000001E-3</v>
      </c>
    </row>
    <row r="1048576" spans="1:27" x14ac:dyDescent="0.3">
      <c r="A1048576">
        <f t="shared" ref="A1048576:AA1048576" si="0">AVERAGE(A$100:A$150)</f>
        <v>100.09728</v>
      </c>
      <c r="B1048576">
        <f t="shared" si="0"/>
        <v>1021.31457</v>
      </c>
      <c r="C1048576">
        <f t="shared" si="0"/>
        <v>-244.98909</v>
      </c>
      <c r="D1048576">
        <f t="shared" si="0"/>
        <v>61.516829999999999</v>
      </c>
      <c r="E1048576">
        <f t="shared" si="0"/>
        <v>25.930990000000001</v>
      </c>
      <c r="F1048576">
        <f t="shared" si="0"/>
        <v>4.7759999999999997E-2</v>
      </c>
      <c r="G1048576">
        <f t="shared" si="0"/>
        <v>0.14038999999999999</v>
      </c>
      <c r="H1048576">
        <f t="shared" si="0"/>
        <v>-15815.931699999999</v>
      </c>
      <c r="I1048576">
        <f t="shared" si="0"/>
        <v>0.20543</v>
      </c>
      <c r="J1048576">
        <f t="shared" si="0"/>
        <v>0.14743999999999999</v>
      </c>
      <c r="K1048576">
        <f t="shared" si="0"/>
        <v>1.1597200000000001</v>
      </c>
      <c r="L1048576">
        <f t="shared" si="0"/>
        <v>1.1569199999999999</v>
      </c>
      <c r="M1048576">
        <f t="shared" si="0"/>
        <v>3625.4055699999999</v>
      </c>
      <c r="N1048576">
        <f t="shared" si="0"/>
        <v>310566.73086000001</v>
      </c>
      <c r="O1048576">
        <f t="shared" si="0"/>
        <v>60.631340000000002</v>
      </c>
      <c r="P1048576">
        <f t="shared" si="0"/>
        <v>-4667896.5093499999</v>
      </c>
      <c r="Q1048576">
        <f t="shared" si="0"/>
        <v>0.67864000000000002</v>
      </c>
      <c r="R1048576">
        <f t="shared" si="0"/>
        <v>11.86872</v>
      </c>
      <c r="S1048576" t="e">
        <f t="shared" si="0"/>
        <v>#DIV/0!</v>
      </c>
      <c r="T1048576" t="e">
        <f t="shared" si="0"/>
        <v>#NAME?</v>
      </c>
      <c r="U1048576">
        <f t="shared" si="0"/>
        <v>4.0499999999999998E-3</v>
      </c>
      <c r="V1048576">
        <f t="shared" si="0"/>
        <v>4.9500000000000004E-3</v>
      </c>
      <c r="W1048576">
        <f t="shared" si="0"/>
        <v>3.9500000000000004E-3</v>
      </c>
      <c r="X1048576">
        <f t="shared" si="0"/>
        <v>6.7000000000000002E-3</v>
      </c>
      <c r="Y1048576">
        <f t="shared" si="0"/>
        <v>-244.98909</v>
      </c>
      <c r="Z1048576">
        <f t="shared" si="0"/>
        <v>3.9899999999999996E-3</v>
      </c>
      <c r="AA1048576">
        <f t="shared" si="0"/>
        <v>4.1900000000000001E-3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Planilha14</vt:lpstr>
      <vt:lpstr>Plan1</vt:lpstr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Kleber ..</cp:lastModifiedBy>
  <dcterms:created xsi:type="dcterms:W3CDTF">2015-06-05T18:19:34Z</dcterms:created>
  <dcterms:modified xsi:type="dcterms:W3CDTF">2024-11-19T13:05:11Z</dcterms:modified>
</cp:coreProperties>
</file>