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lebe\OneDrive\Área de Trabalho\Carlos\dP_cs12_sólido\"/>
    </mc:Choice>
  </mc:AlternateContent>
  <xr:revisionPtr revIDLastSave="0" documentId="13_ncr:1_{30D4C501-31F5-4814-AED9-6309EB3FBADC}" xr6:coauthVersionLast="47" xr6:coauthVersionMax="47" xr10:uidLastSave="{00000000-0000-0000-0000-000000000000}"/>
  <bookViews>
    <workbookView xWindow="-108" yWindow="-108" windowWidth="23256" windowHeight="12576" tabRatio="819" firstSheet="1" activeTab="14" xr2:uid="{00000000-000D-0000-FFFF-FFFF00000000}"/>
  </bookViews>
  <sheets>
    <sheet name="Planilha14" sheetId="15" r:id="rId1"/>
    <sheet name="Plan1" sheetId="1" r:id="rId2"/>
    <sheet name="Planilha1" sheetId="2" r:id="rId3"/>
    <sheet name="Planilha2" sheetId="3" r:id="rId4"/>
    <sheet name="Planilha3" sheetId="4" r:id="rId5"/>
    <sheet name="Planilha4" sheetId="5" r:id="rId6"/>
    <sheet name="Planilha5" sheetId="6" r:id="rId7"/>
    <sheet name="Planilha6" sheetId="7" r:id="rId8"/>
    <sheet name="Planilha7" sheetId="8" r:id="rId9"/>
    <sheet name="Planilha8" sheetId="9" r:id="rId10"/>
    <sheet name="Planilha9" sheetId="10" r:id="rId11"/>
    <sheet name="Planilha10" sheetId="11" r:id="rId12"/>
    <sheet name="Planilha11" sheetId="12" r:id="rId13"/>
    <sheet name="Planilha12" sheetId="13" r:id="rId14"/>
    <sheet name="Planilha13" sheetId="14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14" l="1"/>
  <c r="T5" i="14"/>
  <c r="S6" i="14"/>
  <c r="T6" i="14"/>
  <c r="S7" i="14"/>
  <c r="T7" i="14"/>
  <c r="S8" i="14"/>
  <c r="T8" i="14"/>
  <c r="T9" i="14"/>
  <c r="S12" i="14"/>
  <c r="T12" i="14"/>
  <c r="S13" i="14"/>
  <c r="T13" i="14"/>
  <c r="S14" i="14"/>
  <c r="T14" i="14"/>
  <c r="S15" i="14"/>
  <c r="T15" i="14"/>
  <c r="S16" i="14"/>
  <c r="T16" i="14"/>
  <c r="S17" i="14"/>
  <c r="T17" i="14"/>
  <c r="S18" i="14"/>
  <c r="T18" i="14"/>
  <c r="S19" i="14"/>
  <c r="T19" i="14"/>
  <c r="S20" i="14"/>
  <c r="T20" i="14"/>
  <c r="S23" i="14"/>
  <c r="T23" i="14"/>
  <c r="S27" i="14"/>
  <c r="T27" i="14"/>
  <c r="S28" i="14"/>
  <c r="T28" i="14"/>
  <c r="S29" i="14"/>
  <c r="T29" i="14"/>
  <c r="S30" i="14"/>
  <c r="T30" i="14"/>
  <c r="S31" i="14"/>
  <c r="T31" i="14"/>
  <c r="S34" i="14"/>
  <c r="T34" i="14"/>
  <c r="S35" i="14"/>
  <c r="T35" i="14"/>
  <c r="S38" i="14"/>
  <c r="T38" i="14"/>
  <c r="S41" i="14"/>
  <c r="T41" i="14"/>
  <c r="S42" i="14"/>
  <c r="T42" i="14"/>
  <c r="S43" i="14"/>
  <c r="T43" i="14"/>
  <c r="S47" i="14"/>
  <c r="T47" i="14"/>
  <c r="S48" i="14"/>
  <c r="T48" i="14"/>
  <c r="S49" i="14"/>
  <c r="T49" i="14"/>
  <c r="T53" i="14"/>
  <c r="S56" i="14"/>
  <c r="T56" i="14"/>
  <c r="S57" i="14"/>
  <c r="T57" i="14"/>
  <c r="S60" i="14"/>
  <c r="T60" i="14"/>
  <c r="S62" i="14"/>
  <c r="T62" i="14"/>
  <c r="S65" i="14"/>
  <c r="T65" i="14"/>
  <c r="S69" i="14"/>
  <c r="T69" i="14"/>
  <c r="S70" i="14"/>
  <c r="T70" i="14"/>
  <c r="T71" i="14"/>
  <c r="S73" i="14"/>
  <c r="T73" i="14"/>
  <c r="S75" i="14"/>
  <c r="T75" i="14"/>
  <c r="S76" i="14"/>
  <c r="T76" i="14"/>
  <c r="S77" i="14"/>
  <c r="T77" i="14"/>
  <c r="S83" i="14"/>
  <c r="T83" i="14"/>
  <c r="S86" i="14"/>
  <c r="T86" i="14"/>
  <c r="S87" i="14"/>
  <c r="T87" i="14"/>
  <c r="S88" i="14"/>
  <c r="T88" i="14"/>
  <c r="S89" i="14"/>
  <c r="T89" i="14"/>
  <c r="S90" i="14"/>
  <c r="T90" i="14"/>
  <c r="S91" i="14"/>
  <c r="T91" i="14"/>
  <c r="S95" i="14"/>
  <c r="T95" i="14"/>
  <c r="T98" i="14"/>
  <c r="S99" i="14"/>
  <c r="T99" i="14"/>
  <c r="S100" i="14"/>
  <c r="T100" i="14"/>
  <c r="S101" i="14"/>
  <c r="T101" i="14"/>
  <c r="S102" i="14"/>
  <c r="T102" i="14"/>
  <c r="S103" i="14"/>
  <c r="T103" i="14"/>
  <c r="S104" i="14"/>
  <c r="T104" i="14"/>
  <c r="S105" i="14"/>
  <c r="T105" i="14"/>
  <c r="T3" i="13"/>
  <c r="T4" i="13"/>
  <c r="S6" i="13"/>
  <c r="T6" i="13"/>
  <c r="S7" i="13"/>
  <c r="T7" i="13"/>
  <c r="S10" i="13"/>
  <c r="T10" i="13"/>
  <c r="S11" i="13"/>
  <c r="T11" i="13"/>
  <c r="S12" i="13"/>
  <c r="T12" i="13"/>
  <c r="S14" i="13"/>
  <c r="T14" i="13"/>
  <c r="S15" i="13"/>
  <c r="T15" i="13"/>
  <c r="S16" i="13"/>
  <c r="T16" i="13"/>
  <c r="S19" i="13"/>
  <c r="T19" i="13"/>
  <c r="S20" i="13"/>
  <c r="T20" i="13"/>
  <c r="S21" i="13"/>
  <c r="T21" i="13"/>
  <c r="S22" i="13"/>
  <c r="T22" i="13"/>
  <c r="S23" i="13"/>
  <c r="T23" i="13"/>
  <c r="S24" i="13"/>
  <c r="T24" i="13"/>
  <c r="S25" i="13"/>
  <c r="T25" i="13"/>
  <c r="S26" i="13"/>
  <c r="T26" i="13"/>
  <c r="S27" i="13"/>
  <c r="T27" i="13"/>
  <c r="S30" i="13"/>
  <c r="T30" i="13"/>
  <c r="S31" i="13"/>
  <c r="T31" i="13"/>
  <c r="S32" i="13"/>
  <c r="T32" i="13"/>
  <c r="S35" i="13"/>
  <c r="T35" i="13"/>
  <c r="S37" i="13"/>
  <c r="T37" i="13"/>
  <c r="S38" i="13"/>
  <c r="T38" i="13"/>
  <c r="S40" i="13"/>
  <c r="T40" i="13"/>
  <c r="S41" i="13"/>
  <c r="T41" i="13"/>
  <c r="S45" i="13"/>
  <c r="T45" i="13"/>
  <c r="S46" i="13"/>
  <c r="T46" i="13"/>
  <c r="S47" i="13"/>
  <c r="T47" i="13"/>
  <c r="S48" i="13"/>
  <c r="T48" i="13"/>
  <c r="S49" i="13"/>
  <c r="T49" i="13"/>
  <c r="S52" i="13"/>
  <c r="T52" i="13"/>
  <c r="S53" i="13"/>
  <c r="T53" i="13"/>
  <c r="S55" i="13"/>
  <c r="T55" i="13"/>
  <c r="S56" i="13"/>
  <c r="T56" i="13"/>
  <c r="S57" i="13"/>
  <c r="T57" i="13"/>
  <c r="T59" i="13"/>
  <c r="S61" i="13"/>
  <c r="T61" i="13"/>
  <c r="S63" i="13"/>
  <c r="T63" i="13"/>
  <c r="S64" i="13"/>
  <c r="T64" i="13"/>
  <c r="S65" i="13"/>
  <c r="T65" i="13"/>
  <c r="S66" i="13"/>
  <c r="T66" i="13"/>
  <c r="S67" i="13"/>
  <c r="T67" i="13"/>
  <c r="S68" i="13"/>
  <c r="T68" i="13"/>
  <c r="S69" i="13"/>
  <c r="T69" i="13"/>
  <c r="S70" i="13"/>
  <c r="T70" i="13"/>
  <c r="S71" i="13"/>
  <c r="T71" i="13"/>
  <c r="S73" i="13"/>
  <c r="T73" i="13"/>
  <c r="S80" i="13"/>
  <c r="T80" i="13"/>
  <c r="S81" i="13"/>
  <c r="T81" i="13"/>
  <c r="S82" i="13"/>
  <c r="T82" i="13"/>
  <c r="S83" i="13"/>
  <c r="T83" i="13"/>
  <c r="S88" i="13"/>
  <c r="T88" i="13"/>
  <c r="S91" i="13"/>
  <c r="T91" i="13"/>
  <c r="S92" i="13"/>
  <c r="T92" i="13"/>
  <c r="S93" i="13"/>
  <c r="T93" i="13"/>
  <c r="S94" i="13"/>
  <c r="T94" i="13"/>
  <c r="S97" i="13"/>
  <c r="T97" i="13"/>
  <c r="S98" i="13"/>
  <c r="T98" i="13"/>
  <c r="S99" i="13"/>
  <c r="T99" i="13"/>
  <c r="S100" i="13"/>
  <c r="S1048576" i="13" s="1"/>
  <c r="T100" i="13"/>
  <c r="S101" i="13"/>
  <c r="T101" i="13"/>
  <c r="S103" i="13"/>
  <c r="T103" i="13"/>
  <c r="S3" i="12"/>
  <c r="T3" i="12"/>
  <c r="S4" i="12"/>
  <c r="T4" i="12"/>
  <c r="S5" i="12"/>
  <c r="T5" i="12"/>
  <c r="S6" i="12"/>
  <c r="T6" i="12"/>
  <c r="S7" i="12"/>
  <c r="T7" i="12"/>
  <c r="S10" i="12"/>
  <c r="T10" i="12"/>
  <c r="S11" i="12"/>
  <c r="T11" i="12"/>
  <c r="T12" i="12"/>
  <c r="S17" i="12"/>
  <c r="T17" i="12"/>
  <c r="S18" i="12"/>
  <c r="T18" i="12"/>
  <c r="S19" i="12"/>
  <c r="T19" i="12"/>
  <c r="S20" i="12"/>
  <c r="T20" i="12"/>
  <c r="S21" i="12"/>
  <c r="T21" i="12"/>
  <c r="S22" i="12"/>
  <c r="T22" i="12"/>
  <c r="S23" i="12"/>
  <c r="T23" i="12"/>
  <c r="S24" i="12"/>
  <c r="T24" i="12"/>
  <c r="T26" i="12"/>
  <c r="S34" i="12"/>
  <c r="T34" i="12"/>
  <c r="S37" i="12"/>
  <c r="T37" i="12"/>
  <c r="S38" i="12"/>
  <c r="T38" i="12"/>
  <c r="S39" i="12"/>
  <c r="T39" i="12"/>
  <c r="S40" i="12"/>
  <c r="T40" i="12"/>
  <c r="S41" i="12"/>
  <c r="T41" i="12"/>
  <c r="S42" i="12"/>
  <c r="T42" i="12"/>
  <c r="S43" i="12"/>
  <c r="T43" i="12"/>
  <c r="S49" i="12"/>
  <c r="T49" i="12"/>
  <c r="T52" i="12"/>
  <c r="T53" i="12"/>
  <c r="T54" i="12"/>
  <c r="S59" i="12"/>
  <c r="T59" i="12"/>
  <c r="S62" i="12"/>
  <c r="T62" i="12"/>
  <c r="S63" i="12"/>
  <c r="T63" i="12"/>
  <c r="S64" i="12"/>
  <c r="T64" i="12"/>
  <c r="S65" i="12"/>
  <c r="T65" i="12"/>
  <c r="T66" i="12"/>
  <c r="S68" i="12"/>
  <c r="T68" i="12"/>
  <c r="S69" i="12"/>
  <c r="T69" i="12"/>
  <c r="S70" i="12"/>
  <c r="T70" i="12"/>
  <c r="S71" i="12"/>
  <c r="T71" i="12"/>
  <c r="T72" i="12"/>
  <c r="S78" i="12"/>
  <c r="T78" i="12"/>
  <c r="S79" i="12"/>
  <c r="T79" i="12"/>
  <c r="S81" i="12"/>
  <c r="T81" i="12"/>
  <c r="S89" i="12"/>
  <c r="T89" i="12"/>
  <c r="S90" i="12"/>
  <c r="T90" i="12"/>
  <c r="S93" i="12"/>
  <c r="T93" i="12"/>
  <c r="S95" i="12"/>
  <c r="T95" i="12"/>
  <c r="T98" i="12"/>
  <c r="S100" i="12"/>
  <c r="T100" i="12"/>
  <c r="S101" i="12"/>
  <c r="T101" i="12"/>
  <c r="S102" i="12"/>
  <c r="T102" i="12"/>
  <c r="S3" i="11"/>
  <c r="T3" i="11"/>
  <c r="S10" i="11"/>
  <c r="T10" i="11"/>
  <c r="S11" i="11"/>
  <c r="T11" i="11"/>
  <c r="S15" i="11"/>
  <c r="T15" i="11"/>
  <c r="S17" i="11"/>
  <c r="T17" i="11"/>
  <c r="S19" i="11"/>
  <c r="T19" i="11"/>
  <c r="S20" i="11"/>
  <c r="T20" i="11"/>
  <c r="S24" i="11"/>
  <c r="T24" i="11"/>
  <c r="S26" i="11"/>
  <c r="T26" i="11"/>
  <c r="S31" i="11"/>
  <c r="T31" i="11"/>
  <c r="T33" i="11"/>
  <c r="S34" i="11"/>
  <c r="T34" i="11"/>
  <c r="S35" i="11"/>
  <c r="T35" i="11"/>
  <c r="S37" i="11"/>
  <c r="T37" i="11"/>
  <c r="S38" i="11"/>
  <c r="T38" i="11"/>
  <c r="S39" i="11"/>
  <c r="T39" i="11"/>
  <c r="S40" i="11"/>
  <c r="T40" i="11"/>
  <c r="S41" i="11"/>
  <c r="T41" i="11"/>
  <c r="S42" i="11"/>
  <c r="T42" i="11"/>
  <c r="S44" i="11"/>
  <c r="T44" i="11"/>
  <c r="S45" i="11"/>
  <c r="T45" i="11"/>
  <c r="S46" i="11"/>
  <c r="T46" i="11"/>
  <c r="S47" i="11"/>
  <c r="T47" i="11"/>
  <c r="S48" i="11"/>
  <c r="T48" i="11"/>
  <c r="S49" i="11"/>
  <c r="T49" i="11"/>
  <c r="S50" i="11"/>
  <c r="T50" i="11"/>
  <c r="S51" i="11"/>
  <c r="T51" i="11"/>
  <c r="S52" i="11"/>
  <c r="T52" i="11"/>
  <c r="T56" i="11"/>
  <c r="S59" i="11"/>
  <c r="T59" i="11"/>
  <c r="S63" i="11"/>
  <c r="T63" i="11"/>
  <c r="S64" i="11"/>
  <c r="T64" i="11"/>
  <c r="T70" i="11"/>
  <c r="S73" i="11"/>
  <c r="T73" i="11"/>
  <c r="S74" i="11"/>
  <c r="T74" i="11"/>
  <c r="S75" i="11"/>
  <c r="T75" i="11"/>
  <c r="S76" i="11"/>
  <c r="T76" i="11"/>
  <c r="T78" i="11"/>
  <c r="S79" i="11"/>
  <c r="T79" i="11"/>
  <c r="S80" i="11"/>
  <c r="T80" i="11"/>
  <c r="T82" i="11"/>
  <c r="S83" i="11"/>
  <c r="T83" i="11"/>
  <c r="S84" i="11"/>
  <c r="T84" i="11"/>
  <c r="S85" i="11"/>
  <c r="T85" i="11"/>
  <c r="S87" i="11"/>
  <c r="T87" i="11"/>
  <c r="S88" i="11"/>
  <c r="T88" i="11"/>
  <c r="S91" i="11"/>
  <c r="T91" i="11"/>
  <c r="S93" i="11"/>
  <c r="T93" i="11"/>
  <c r="S97" i="11"/>
  <c r="T97" i="11"/>
  <c r="S98" i="11"/>
  <c r="T98" i="11"/>
  <c r="S99" i="11"/>
  <c r="T99" i="11"/>
  <c r="S101" i="11"/>
  <c r="T101" i="11"/>
  <c r="S102" i="11"/>
  <c r="T102" i="11"/>
  <c r="S103" i="11"/>
  <c r="T103" i="11"/>
  <c r="S3" i="10"/>
  <c r="T3" i="10"/>
  <c r="S4" i="10"/>
  <c r="T4" i="10"/>
  <c r="S5" i="10"/>
  <c r="T5" i="10"/>
  <c r="T7" i="10"/>
  <c r="S8" i="10"/>
  <c r="T8" i="10"/>
  <c r="S9" i="10"/>
  <c r="T9" i="10"/>
  <c r="S10" i="10"/>
  <c r="T10" i="10"/>
  <c r="S11" i="10"/>
  <c r="T11" i="10"/>
  <c r="S12" i="10"/>
  <c r="T12" i="10"/>
  <c r="S13" i="10"/>
  <c r="T13" i="10"/>
  <c r="T16" i="10"/>
  <c r="T17" i="10"/>
  <c r="S19" i="10"/>
  <c r="T19" i="10"/>
  <c r="S22" i="10"/>
  <c r="T22" i="10"/>
  <c r="S23" i="10"/>
  <c r="T23" i="10"/>
  <c r="S24" i="10"/>
  <c r="T24" i="10"/>
  <c r="S25" i="10"/>
  <c r="T25" i="10"/>
  <c r="S26" i="10"/>
  <c r="T26" i="10"/>
  <c r="S27" i="10"/>
  <c r="T27" i="10"/>
  <c r="S28" i="10"/>
  <c r="T28" i="10"/>
  <c r="S29" i="10"/>
  <c r="T29" i="10"/>
  <c r="S30" i="10"/>
  <c r="T30" i="10"/>
  <c r="S31" i="10"/>
  <c r="T31" i="10"/>
  <c r="S32" i="10"/>
  <c r="T32" i="10"/>
  <c r="S33" i="10"/>
  <c r="T33" i="10"/>
  <c r="S34" i="10"/>
  <c r="T34" i="10"/>
  <c r="S35" i="10"/>
  <c r="T35" i="10"/>
  <c r="S36" i="10"/>
  <c r="T36" i="10"/>
  <c r="S37" i="10"/>
  <c r="T37" i="10"/>
  <c r="S38" i="10"/>
  <c r="T38" i="10"/>
  <c r="S39" i="10"/>
  <c r="T39" i="10"/>
  <c r="S40" i="10"/>
  <c r="T40" i="10"/>
  <c r="S41" i="10"/>
  <c r="T41" i="10"/>
  <c r="S42" i="10"/>
  <c r="T42" i="10"/>
  <c r="T45" i="10"/>
  <c r="S48" i="10"/>
  <c r="T48" i="10"/>
  <c r="S49" i="10"/>
  <c r="T49" i="10"/>
  <c r="S50" i="10"/>
  <c r="T50" i="10"/>
  <c r="S51" i="10"/>
  <c r="T51" i="10"/>
  <c r="S54" i="10"/>
  <c r="T54" i="10"/>
  <c r="S56" i="10"/>
  <c r="T56" i="10"/>
  <c r="S57" i="10"/>
  <c r="T57" i="10"/>
  <c r="S64" i="10"/>
  <c r="T64" i="10"/>
  <c r="T65" i="10"/>
  <c r="S69" i="10"/>
  <c r="T69" i="10"/>
  <c r="S70" i="10"/>
  <c r="T70" i="10"/>
  <c r="S71" i="10"/>
  <c r="T71" i="10"/>
  <c r="S72" i="10"/>
  <c r="T72" i="10"/>
  <c r="S76" i="10"/>
  <c r="T76" i="10"/>
  <c r="S78" i="10"/>
  <c r="T78" i="10"/>
  <c r="S79" i="10"/>
  <c r="T79" i="10"/>
  <c r="S80" i="10"/>
  <c r="T80" i="10"/>
  <c r="S81" i="10"/>
  <c r="T81" i="10"/>
  <c r="S82" i="10"/>
  <c r="T82" i="10"/>
  <c r="S87" i="10"/>
  <c r="T87" i="10"/>
  <c r="S88" i="10"/>
  <c r="T88" i="10"/>
  <c r="S89" i="10"/>
  <c r="T89" i="10"/>
  <c r="S90" i="10"/>
  <c r="T90" i="10"/>
  <c r="S91" i="10"/>
  <c r="T91" i="10"/>
  <c r="S95" i="10"/>
  <c r="T95" i="10"/>
  <c r="S96" i="10"/>
  <c r="T96" i="10"/>
  <c r="S99" i="10"/>
  <c r="T99" i="10"/>
  <c r="S101" i="10"/>
  <c r="S1048576" i="10" s="1"/>
  <c r="T101" i="10"/>
  <c r="S102" i="10"/>
  <c r="T102" i="10"/>
  <c r="S107" i="10"/>
  <c r="T107" i="10"/>
  <c r="S108" i="10"/>
  <c r="T108" i="10"/>
  <c r="S113" i="10"/>
  <c r="T113" i="10"/>
  <c r="S114" i="10"/>
  <c r="T114" i="10"/>
  <c r="S116" i="10"/>
  <c r="T116" i="10"/>
  <c r="S123" i="10"/>
  <c r="T123" i="10"/>
  <c r="S124" i="10"/>
  <c r="T124" i="10"/>
  <c r="S9" i="9"/>
  <c r="T9" i="9"/>
  <c r="S10" i="9"/>
  <c r="T10" i="9"/>
  <c r="S11" i="9"/>
  <c r="T11" i="9"/>
  <c r="S15" i="9"/>
  <c r="T15" i="9"/>
  <c r="S16" i="9"/>
  <c r="T16" i="9"/>
  <c r="S17" i="9"/>
  <c r="T17" i="9"/>
  <c r="S18" i="9"/>
  <c r="T18" i="9"/>
  <c r="S19" i="9"/>
  <c r="T19" i="9"/>
  <c r="S20" i="9"/>
  <c r="T20" i="9"/>
  <c r="S21" i="9"/>
  <c r="T21" i="9"/>
  <c r="S22" i="9"/>
  <c r="T22" i="9"/>
  <c r="S23" i="9"/>
  <c r="T23" i="9"/>
  <c r="S24" i="9"/>
  <c r="T24" i="9"/>
  <c r="S25" i="9"/>
  <c r="T25" i="9"/>
  <c r="S26" i="9"/>
  <c r="T26" i="9"/>
  <c r="S27" i="9"/>
  <c r="T27" i="9"/>
  <c r="S28" i="9"/>
  <c r="T28" i="9"/>
  <c r="S29" i="9"/>
  <c r="T29" i="9"/>
  <c r="S34" i="9"/>
  <c r="T34" i="9"/>
  <c r="S35" i="9"/>
  <c r="T35" i="9"/>
  <c r="S36" i="9"/>
  <c r="T36" i="9"/>
  <c r="S37" i="9"/>
  <c r="T37" i="9"/>
  <c r="S41" i="9"/>
  <c r="T41" i="9"/>
  <c r="S42" i="9"/>
  <c r="T42" i="9"/>
  <c r="S43" i="9"/>
  <c r="T43" i="9"/>
  <c r="S44" i="9"/>
  <c r="T44" i="9"/>
  <c r="S46" i="9"/>
  <c r="T46" i="9"/>
  <c r="S47" i="9"/>
  <c r="T47" i="9"/>
  <c r="S48" i="9"/>
  <c r="T48" i="9"/>
  <c r="S49" i="9"/>
  <c r="T49" i="9"/>
  <c r="S50" i="9"/>
  <c r="T50" i="9"/>
  <c r="S51" i="9"/>
  <c r="T51" i="9"/>
  <c r="S53" i="9"/>
  <c r="T53" i="9"/>
  <c r="S54" i="9"/>
  <c r="T54" i="9"/>
  <c r="S56" i="9"/>
  <c r="T56" i="9"/>
  <c r="S57" i="9"/>
  <c r="T57" i="9"/>
  <c r="T59" i="9"/>
  <c r="S62" i="9"/>
  <c r="T62" i="9"/>
  <c r="S63" i="9"/>
  <c r="T63" i="9"/>
  <c r="S64" i="9"/>
  <c r="T64" i="9"/>
  <c r="S65" i="9"/>
  <c r="T65" i="9"/>
  <c r="S68" i="9"/>
  <c r="T68" i="9"/>
  <c r="S71" i="9"/>
  <c r="T71" i="9"/>
  <c r="S72" i="9"/>
  <c r="T72" i="9"/>
  <c r="S73" i="9"/>
  <c r="T73" i="9"/>
  <c r="S77" i="9"/>
  <c r="T77" i="9"/>
  <c r="S79" i="9"/>
  <c r="T79" i="9"/>
  <c r="S87" i="9"/>
  <c r="T87" i="9"/>
  <c r="S88" i="9"/>
  <c r="T88" i="9"/>
  <c r="S89" i="9"/>
  <c r="T89" i="9"/>
  <c r="S91" i="9"/>
  <c r="T91" i="9"/>
  <c r="S94" i="9"/>
  <c r="T94" i="9"/>
  <c r="S98" i="9"/>
  <c r="T98" i="9"/>
  <c r="S101" i="9"/>
  <c r="T101" i="9"/>
  <c r="S102" i="9"/>
  <c r="T102" i="9"/>
  <c r="S6" i="8"/>
  <c r="T6" i="8"/>
  <c r="S11" i="8"/>
  <c r="T11" i="8"/>
  <c r="S14" i="8"/>
  <c r="T14" i="8"/>
  <c r="S15" i="8"/>
  <c r="T15" i="8"/>
  <c r="S16" i="8"/>
  <c r="T16" i="8"/>
  <c r="S17" i="8"/>
  <c r="T17" i="8"/>
  <c r="S18" i="8"/>
  <c r="T18" i="8"/>
  <c r="S19" i="8"/>
  <c r="T19" i="8"/>
  <c r="S20" i="8"/>
  <c r="T20" i="8"/>
  <c r="S21" i="8"/>
  <c r="T21" i="8"/>
  <c r="S23" i="8"/>
  <c r="T23" i="8"/>
  <c r="S25" i="8"/>
  <c r="T25" i="8"/>
  <c r="S26" i="8"/>
  <c r="T26" i="8"/>
  <c r="S29" i="8"/>
  <c r="T29" i="8"/>
  <c r="S30" i="8"/>
  <c r="T30" i="8"/>
  <c r="S32" i="8"/>
  <c r="T32" i="8"/>
  <c r="S33" i="8"/>
  <c r="T33" i="8"/>
  <c r="S35" i="8"/>
  <c r="T35" i="8"/>
  <c r="S36" i="8"/>
  <c r="T36" i="8"/>
  <c r="S37" i="8"/>
  <c r="T37" i="8"/>
  <c r="S40" i="8"/>
  <c r="T40" i="8"/>
  <c r="S41" i="8"/>
  <c r="T41" i="8"/>
  <c r="S43" i="8"/>
  <c r="T43" i="8"/>
  <c r="S44" i="8"/>
  <c r="T44" i="8"/>
  <c r="S45" i="8"/>
  <c r="T45" i="8"/>
  <c r="T47" i="8"/>
  <c r="S49" i="8"/>
  <c r="T49" i="8"/>
  <c r="S51" i="8"/>
  <c r="T51" i="8"/>
  <c r="S52" i="8"/>
  <c r="T52" i="8"/>
  <c r="T54" i="8"/>
  <c r="T55" i="8"/>
  <c r="S56" i="8"/>
  <c r="T56" i="8"/>
  <c r="S57" i="8"/>
  <c r="T57" i="8"/>
  <c r="S58" i="8"/>
  <c r="T58" i="8"/>
  <c r="S59" i="8"/>
  <c r="T59" i="8"/>
  <c r="S60" i="8"/>
  <c r="T60" i="8"/>
  <c r="S61" i="8"/>
  <c r="T61" i="8"/>
  <c r="S62" i="8"/>
  <c r="T62" i="8"/>
  <c r="S63" i="8"/>
  <c r="T63" i="8"/>
  <c r="S64" i="8"/>
  <c r="T64" i="8"/>
  <c r="S65" i="8"/>
  <c r="T65" i="8"/>
  <c r="S66" i="8"/>
  <c r="T66" i="8"/>
  <c r="S67" i="8"/>
  <c r="T67" i="8"/>
  <c r="S68" i="8"/>
  <c r="T68" i="8"/>
  <c r="S69" i="8"/>
  <c r="T69" i="8"/>
  <c r="S70" i="8"/>
  <c r="T70" i="8"/>
  <c r="S71" i="8"/>
  <c r="T71" i="8"/>
  <c r="S74" i="8"/>
  <c r="T74" i="8"/>
  <c r="S75" i="8"/>
  <c r="T75" i="8"/>
  <c r="S76" i="8"/>
  <c r="T76" i="8"/>
  <c r="T82" i="8"/>
  <c r="T83" i="8"/>
  <c r="S86" i="8"/>
  <c r="T86" i="8"/>
  <c r="S87" i="8"/>
  <c r="T87" i="8"/>
  <c r="S91" i="8"/>
  <c r="T91" i="8"/>
  <c r="S94" i="8"/>
  <c r="T94" i="8"/>
  <c r="S95" i="8"/>
  <c r="T95" i="8"/>
  <c r="S96" i="8"/>
  <c r="T96" i="8"/>
  <c r="S97" i="8"/>
  <c r="T97" i="8"/>
  <c r="S98" i="8"/>
  <c r="T98" i="8"/>
  <c r="S3" i="7"/>
  <c r="T3" i="7"/>
  <c r="S4" i="7"/>
  <c r="T4" i="7"/>
  <c r="S5" i="7"/>
  <c r="T5" i="7"/>
  <c r="S8" i="7"/>
  <c r="T8" i="7"/>
  <c r="S9" i="7"/>
  <c r="T9" i="7"/>
  <c r="S12" i="7"/>
  <c r="T12" i="7"/>
  <c r="S15" i="7"/>
  <c r="T15" i="7"/>
  <c r="S17" i="7"/>
  <c r="T17" i="7"/>
  <c r="S18" i="7"/>
  <c r="T18" i="7"/>
  <c r="S21" i="7"/>
  <c r="T21" i="7"/>
  <c r="S22" i="7"/>
  <c r="T22" i="7"/>
  <c r="S27" i="7"/>
  <c r="T27" i="7"/>
  <c r="S28" i="7"/>
  <c r="T28" i="7"/>
  <c r="S29" i="7"/>
  <c r="T29" i="7"/>
  <c r="S30" i="7"/>
  <c r="T30" i="7"/>
  <c r="S31" i="7"/>
  <c r="T31" i="7"/>
  <c r="S32" i="7"/>
  <c r="T32" i="7"/>
  <c r="S33" i="7"/>
  <c r="T33" i="7"/>
  <c r="S34" i="7"/>
  <c r="T34" i="7"/>
  <c r="T40" i="7"/>
  <c r="S42" i="7"/>
  <c r="T42" i="7"/>
  <c r="S43" i="7"/>
  <c r="T43" i="7"/>
  <c r="S44" i="7"/>
  <c r="T44" i="7"/>
  <c r="S46" i="7"/>
  <c r="T46" i="7"/>
  <c r="S47" i="7"/>
  <c r="T47" i="7"/>
  <c r="S48" i="7"/>
  <c r="T48" i="7"/>
  <c r="S49" i="7"/>
  <c r="T49" i="7"/>
  <c r="S50" i="7"/>
  <c r="T50" i="7"/>
  <c r="S51" i="7"/>
  <c r="T51" i="7"/>
  <c r="S52" i="7"/>
  <c r="T52" i="7"/>
  <c r="S54" i="7"/>
  <c r="T54" i="7"/>
  <c r="S55" i="7"/>
  <c r="T55" i="7"/>
  <c r="S59" i="7"/>
  <c r="T59" i="7"/>
  <c r="S60" i="7"/>
  <c r="T60" i="7"/>
  <c r="S61" i="7"/>
  <c r="T61" i="7"/>
  <c r="S62" i="7"/>
  <c r="T62" i="7"/>
  <c r="S63" i="7"/>
  <c r="T63" i="7"/>
  <c r="S64" i="7"/>
  <c r="T64" i="7"/>
  <c r="S65" i="7"/>
  <c r="T65" i="7"/>
  <c r="S69" i="7"/>
  <c r="T69" i="7"/>
  <c r="S70" i="7"/>
  <c r="T70" i="7"/>
  <c r="S71" i="7"/>
  <c r="T71" i="7"/>
  <c r="S74" i="7"/>
  <c r="T74" i="7"/>
  <c r="S75" i="7"/>
  <c r="T75" i="7"/>
  <c r="S76" i="7"/>
  <c r="T76" i="7"/>
  <c r="S77" i="7"/>
  <c r="T77" i="7"/>
  <c r="S80" i="7"/>
  <c r="T80" i="7"/>
  <c r="S81" i="7"/>
  <c r="T81" i="7"/>
  <c r="S82" i="7"/>
  <c r="T82" i="7"/>
  <c r="S83" i="7"/>
  <c r="T83" i="7"/>
  <c r="S84" i="7"/>
  <c r="T84" i="7"/>
  <c r="S86" i="7"/>
  <c r="T86" i="7"/>
  <c r="S87" i="7"/>
  <c r="T87" i="7"/>
  <c r="S88" i="7"/>
  <c r="T88" i="7"/>
  <c r="S89" i="7"/>
  <c r="T89" i="7"/>
  <c r="S90" i="7"/>
  <c r="T90" i="7"/>
  <c r="S91" i="7"/>
  <c r="T91" i="7"/>
  <c r="S92" i="7"/>
  <c r="T92" i="7"/>
  <c r="S94" i="7"/>
  <c r="T94" i="7"/>
  <c r="S95" i="7"/>
  <c r="T95" i="7"/>
  <c r="S97" i="7"/>
  <c r="T97" i="7"/>
  <c r="S98" i="7"/>
  <c r="T98" i="7"/>
  <c r="S99" i="7"/>
  <c r="T99" i="7"/>
  <c r="T3" i="6"/>
  <c r="T11" i="6"/>
  <c r="S13" i="6"/>
  <c r="T13" i="6"/>
  <c r="S15" i="6"/>
  <c r="T15" i="6"/>
  <c r="T24" i="6"/>
  <c r="S26" i="6"/>
  <c r="T26" i="6"/>
  <c r="S29" i="6"/>
  <c r="T29" i="6"/>
  <c r="S30" i="6"/>
  <c r="T30" i="6"/>
  <c r="S32" i="6"/>
  <c r="T32" i="6"/>
  <c r="T35" i="6"/>
  <c r="S39" i="6"/>
  <c r="T39" i="6"/>
  <c r="S40" i="6"/>
  <c r="T40" i="6"/>
  <c r="S42" i="6"/>
  <c r="T42" i="6"/>
  <c r="S44" i="6"/>
  <c r="T44" i="6"/>
  <c r="S46" i="6"/>
  <c r="T46" i="6"/>
  <c r="S48" i="6"/>
  <c r="T48" i="6"/>
  <c r="S49" i="6"/>
  <c r="T49" i="6"/>
  <c r="S50" i="6"/>
  <c r="T50" i="6"/>
  <c r="S51" i="6"/>
  <c r="T51" i="6"/>
  <c r="S52" i="6"/>
  <c r="T52" i="6"/>
  <c r="S53" i="6"/>
  <c r="T53" i="6"/>
  <c r="S54" i="6"/>
  <c r="T54" i="6"/>
  <c r="S55" i="6"/>
  <c r="T55" i="6"/>
  <c r="T56" i="6"/>
  <c r="T57" i="6"/>
  <c r="T59" i="6"/>
  <c r="S61" i="6"/>
  <c r="T61" i="6"/>
  <c r="S64" i="6"/>
  <c r="T64" i="6"/>
  <c r="S66" i="6"/>
  <c r="T66" i="6"/>
  <c r="S67" i="6"/>
  <c r="T67" i="6"/>
  <c r="S72" i="6"/>
  <c r="T72" i="6"/>
  <c r="S73" i="6"/>
  <c r="T73" i="6"/>
  <c r="S74" i="6"/>
  <c r="T74" i="6"/>
  <c r="S77" i="6"/>
  <c r="T77" i="6"/>
  <c r="S78" i="6"/>
  <c r="T78" i="6"/>
  <c r="T80" i="6"/>
  <c r="S81" i="6"/>
  <c r="T81" i="6"/>
  <c r="S82" i="6"/>
  <c r="T82" i="6"/>
  <c r="S83" i="6"/>
  <c r="T83" i="6"/>
  <c r="T85" i="6"/>
  <c r="T93" i="6"/>
  <c r="S95" i="6"/>
  <c r="T95" i="6"/>
  <c r="S96" i="6"/>
  <c r="T96" i="6"/>
  <c r="S97" i="6"/>
  <c r="T97" i="6"/>
  <c r="S98" i="6"/>
  <c r="T98" i="6"/>
  <c r="T99" i="6"/>
  <c r="S101" i="6"/>
  <c r="S1048576" i="6" s="1"/>
  <c r="T101" i="6"/>
  <c r="S103" i="6"/>
  <c r="T103" i="6"/>
  <c r="S104" i="6"/>
  <c r="T104" i="6"/>
  <c r="S105" i="6"/>
  <c r="T105" i="6"/>
  <c r="S106" i="6"/>
  <c r="T106" i="6"/>
  <c r="S108" i="6"/>
  <c r="T108" i="6"/>
  <c r="S109" i="6"/>
  <c r="T109" i="6"/>
  <c r="T110" i="6"/>
  <c r="T111" i="6"/>
  <c r="S112" i="6"/>
  <c r="T112" i="6"/>
  <c r="S113" i="6"/>
  <c r="T113" i="6"/>
  <c r="S3" i="5"/>
  <c r="T3" i="5"/>
  <c r="S6" i="5"/>
  <c r="T6" i="5"/>
  <c r="S7" i="5"/>
  <c r="T7" i="5"/>
  <c r="S8" i="5"/>
  <c r="T8" i="5"/>
  <c r="S9" i="5"/>
  <c r="T9" i="5"/>
  <c r="S10" i="5"/>
  <c r="T10" i="5"/>
  <c r="S13" i="5"/>
  <c r="T13" i="5"/>
  <c r="S16" i="5"/>
  <c r="T16" i="5"/>
  <c r="S18" i="5"/>
  <c r="T18" i="5"/>
  <c r="S21" i="5"/>
  <c r="T21" i="5"/>
  <c r="S22" i="5"/>
  <c r="T22" i="5"/>
  <c r="S23" i="5"/>
  <c r="T23" i="5"/>
  <c r="S24" i="5"/>
  <c r="T24" i="5"/>
  <c r="S25" i="5"/>
  <c r="T25" i="5"/>
  <c r="S29" i="5"/>
  <c r="T29" i="5"/>
  <c r="S30" i="5"/>
  <c r="T30" i="5"/>
  <c r="S31" i="5"/>
  <c r="T31" i="5"/>
  <c r="S32" i="5"/>
  <c r="T32" i="5"/>
  <c r="S33" i="5"/>
  <c r="T33" i="5"/>
  <c r="S34" i="5"/>
  <c r="T34" i="5"/>
  <c r="S35" i="5"/>
  <c r="T35" i="5"/>
  <c r="S36" i="5"/>
  <c r="T36" i="5"/>
  <c r="T38" i="5"/>
  <c r="S40" i="5"/>
  <c r="T40" i="5"/>
  <c r="S41" i="5"/>
  <c r="T41" i="5"/>
  <c r="S42" i="5"/>
  <c r="T42" i="5"/>
  <c r="S44" i="5"/>
  <c r="T44" i="5"/>
  <c r="S49" i="5"/>
  <c r="T49" i="5"/>
  <c r="S50" i="5"/>
  <c r="T50" i="5"/>
  <c r="S51" i="5"/>
  <c r="T51" i="5"/>
  <c r="S52" i="5"/>
  <c r="T52" i="5"/>
  <c r="S55" i="5"/>
  <c r="T55" i="5"/>
  <c r="S58" i="5"/>
  <c r="T58" i="5"/>
  <c r="S59" i="5"/>
  <c r="T59" i="5"/>
  <c r="T61" i="5"/>
  <c r="T64" i="5"/>
  <c r="S68" i="5"/>
  <c r="T68" i="5"/>
  <c r="S69" i="5"/>
  <c r="T69" i="5"/>
  <c r="S70" i="5"/>
  <c r="T70" i="5"/>
  <c r="S73" i="5"/>
  <c r="T73" i="5"/>
  <c r="S74" i="5"/>
  <c r="T74" i="5"/>
  <c r="S75" i="5"/>
  <c r="T75" i="5"/>
  <c r="S76" i="5"/>
  <c r="T76" i="5"/>
  <c r="S77" i="5"/>
  <c r="T77" i="5"/>
  <c r="S78" i="5"/>
  <c r="T78" i="5"/>
  <c r="S79" i="5"/>
  <c r="T79" i="5"/>
  <c r="S81" i="5"/>
  <c r="T81" i="5"/>
  <c r="S82" i="5"/>
  <c r="T82" i="5"/>
  <c r="T83" i="5"/>
  <c r="S85" i="5"/>
  <c r="T85" i="5"/>
  <c r="S86" i="5"/>
  <c r="T86" i="5"/>
  <c r="S87" i="5"/>
  <c r="T87" i="5"/>
  <c r="S88" i="5"/>
  <c r="T88" i="5"/>
  <c r="T90" i="5"/>
  <c r="S91" i="5"/>
  <c r="T91" i="5"/>
  <c r="S94" i="5"/>
  <c r="T94" i="5"/>
  <c r="S96" i="5"/>
  <c r="T96" i="5"/>
  <c r="S97" i="5"/>
  <c r="T97" i="5"/>
  <c r="S98" i="5"/>
  <c r="T98" i="5"/>
  <c r="T3" i="4"/>
  <c r="S4" i="4"/>
  <c r="T4" i="4"/>
  <c r="S6" i="4"/>
  <c r="T6" i="4"/>
  <c r="S11" i="4"/>
  <c r="T11" i="4"/>
  <c r="S12" i="4"/>
  <c r="T12" i="4"/>
  <c r="S13" i="4"/>
  <c r="T13" i="4"/>
  <c r="S16" i="4"/>
  <c r="T16" i="4"/>
  <c r="S17" i="4"/>
  <c r="T17" i="4"/>
  <c r="S21" i="4"/>
  <c r="T21" i="4"/>
  <c r="S22" i="4"/>
  <c r="T22" i="4"/>
  <c r="S23" i="4"/>
  <c r="T23" i="4"/>
  <c r="S24" i="4"/>
  <c r="T24" i="4"/>
  <c r="T25" i="4"/>
  <c r="S26" i="4"/>
  <c r="T26" i="4"/>
  <c r="S27" i="4"/>
  <c r="T27" i="4"/>
  <c r="S28" i="4"/>
  <c r="T28" i="4"/>
  <c r="S29" i="4"/>
  <c r="T29" i="4"/>
  <c r="T32" i="4"/>
  <c r="S33" i="4"/>
  <c r="T33" i="4"/>
  <c r="T36" i="4"/>
  <c r="S37" i="4"/>
  <c r="T37" i="4"/>
  <c r="S38" i="4"/>
  <c r="T38" i="4"/>
  <c r="S39" i="4"/>
  <c r="T39" i="4"/>
  <c r="S40" i="4"/>
  <c r="T40" i="4"/>
  <c r="S41" i="4"/>
  <c r="T41" i="4"/>
  <c r="S45" i="4"/>
  <c r="T45" i="4"/>
  <c r="S46" i="4"/>
  <c r="T46" i="4"/>
  <c r="S47" i="4"/>
  <c r="T47" i="4"/>
  <c r="S53" i="4"/>
  <c r="T53" i="4"/>
  <c r="S54" i="4"/>
  <c r="T54" i="4"/>
  <c r="S57" i="4"/>
  <c r="T57" i="4"/>
  <c r="S60" i="4"/>
  <c r="T60" i="4"/>
  <c r="S61" i="4"/>
  <c r="T61" i="4"/>
  <c r="S62" i="4"/>
  <c r="T62" i="4"/>
  <c r="S65" i="4"/>
  <c r="T65" i="4"/>
  <c r="S66" i="4"/>
  <c r="T66" i="4"/>
  <c r="S67" i="4"/>
  <c r="T67" i="4"/>
  <c r="S70" i="4"/>
  <c r="T70" i="4"/>
  <c r="S71" i="4"/>
  <c r="T71" i="4"/>
  <c r="S72" i="4"/>
  <c r="T72" i="4"/>
  <c r="S73" i="4"/>
  <c r="T73" i="4"/>
  <c r="S74" i="4"/>
  <c r="T74" i="4"/>
  <c r="S77" i="4"/>
  <c r="T77" i="4"/>
  <c r="S78" i="4"/>
  <c r="T78" i="4"/>
  <c r="S82" i="4"/>
  <c r="T82" i="4"/>
  <c r="S83" i="4"/>
  <c r="T83" i="4"/>
  <c r="S84" i="4"/>
  <c r="T84" i="4"/>
  <c r="T89" i="4"/>
  <c r="S91" i="4"/>
  <c r="T91" i="4"/>
  <c r="S95" i="4"/>
  <c r="T95" i="4"/>
  <c r="S96" i="4"/>
  <c r="T96" i="4"/>
  <c r="S4" i="3"/>
  <c r="T4" i="3"/>
  <c r="S5" i="3"/>
  <c r="T5" i="3"/>
  <c r="S6" i="3"/>
  <c r="T6" i="3"/>
  <c r="S8" i="3"/>
  <c r="T8" i="3"/>
  <c r="S11" i="3"/>
  <c r="T11" i="3"/>
  <c r="T13" i="3"/>
  <c r="S15" i="3"/>
  <c r="T15" i="3"/>
  <c r="S16" i="3"/>
  <c r="T16" i="3"/>
  <c r="S17" i="3"/>
  <c r="T17" i="3"/>
  <c r="S18" i="3"/>
  <c r="T18" i="3"/>
  <c r="T19" i="3"/>
  <c r="S21" i="3"/>
  <c r="T21" i="3"/>
  <c r="S23" i="3"/>
  <c r="T23" i="3"/>
  <c r="S24" i="3"/>
  <c r="T24" i="3"/>
  <c r="S26" i="3"/>
  <c r="T26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40" i="3"/>
  <c r="T40" i="3"/>
  <c r="S41" i="3"/>
  <c r="T41" i="3"/>
  <c r="S42" i="3"/>
  <c r="T42" i="3"/>
  <c r="T43" i="3"/>
  <c r="S44" i="3"/>
  <c r="T44" i="3"/>
  <c r="S47" i="3"/>
  <c r="T47" i="3"/>
  <c r="S50" i="3"/>
  <c r="T50" i="3"/>
  <c r="S51" i="3"/>
  <c r="T51" i="3"/>
  <c r="S52" i="3"/>
  <c r="T52" i="3"/>
  <c r="S57" i="3"/>
  <c r="T57" i="3"/>
  <c r="S59" i="3"/>
  <c r="T59" i="3"/>
  <c r="S60" i="3"/>
  <c r="T60" i="3"/>
  <c r="S63" i="3"/>
  <c r="T63" i="3"/>
  <c r="S64" i="3"/>
  <c r="T64" i="3"/>
  <c r="S66" i="3"/>
  <c r="T66" i="3"/>
  <c r="S67" i="3"/>
  <c r="T67" i="3"/>
  <c r="S68" i="3"/>
  <c r="T68" i="3"/>
  <c r="S69" i="3"/>
  <c r="T69" i="3"/>
  <c r="S70" i="3"/>
  <c r="T70" i="3"/>
  <c r="S71" i="3"/>
  <c r="T71" i="3"/>
  <c r="S74" i="3"/>
  <c r="T74" i="3"/>
  <c r="S75" i="3"/>
  <c r="T75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6" i="3"/>
  <c r="T86" i="3"/>
  <c r="S87" i="3"/>
  <c r="T87" i="3"/>
  <c r="S88" i="3"/>
  <c r="T88" i="3"/>
  <c r="S89" i="3"/>
  <c r="T89" i="3"/>
  <c r="S90" i="3"/>
  <c r="T90" i="3"/>
  <c r="S93" i="3"/>
  <c r="T93" i="3"/>
  <c r="S94" i="3"/>
  <c r="T94" i="3"/>
  <c r="S95" i="3"/>
  <c r="T95" i="3"/>
  <c r="S97" i="3"/>
  <c r="T97" i="3"/>
  <c r="S98" i="3"/>
  <c r="T98" i="3"/>
  <c r="S101" i="3"/>
  <c r="T101" i="3"/>
  <c r="T1048576" i="3" s="1"/>
  <c r="S102" i="3"/>
  <c r="T102" i="3"/>
  <c r="S3" i="2"/>
  <c r="T3" i="2"/>
  <c r="S4" i="2"/>
  <c r="T4" i="2"/>
  <c r="S5" i="2"/>
  <c r="T5" i="2"/>
  <c r="S6" i="2"/>
  <c r="T6" i="2"/>
  <c r="S7" i="2"/>
  <c r="T7" i="2"/>
  <c r="S10" i="2"/>
  <c r="T10" i="2"/>
  <c r="S11" i="2"/>
  <c r="T11" i="2"/>
  <c r="S14" i="2"/>
  <c r="T14" i="2"/>
  <c r="S16" i="2"/>
  <c r="T16" i="2"/>
  <c r="T20" i="2"/>
  <c r="S22" i="2"/>
  <c r="T22" i="2"/>
  <c r="S23" i="2"/>
  <c r="T23" i="2"/>
  <c r="S24" i="2"/>
  <c r="T24" i="2"/>
  <c r="S25" i="2"/>
  <c r="T25" i="2"/>
  <c r="T27" i="2"/>
  <c r="T28" i="2"/>
  <c r="T29" i="2"/>
  <c r="T31" i="2"/>
  <c r="S35" i="2"/>
  <c r="T35" i="2"/>
  <c r="T37" i="2"/>
  <c r="S39" i="2"/>
  <c r="T39" i="2"/>
  <c r="S41" i="2"/>
  <c r="T41" i="2"/>
  <c r="S42" i="2"/>
  <c r="T42" i="2"/>
  <c r="S44" i="2"/>
  <c r="T44" i="2"/>
  <c r="S45" i="2"/>
  <c r="T45" i="2"/>
  <c r="T46" i="2"/>
  <c r="T47" i="2"/>
  <c r="T48" i="2"/>
  <c r="S49" i="2"/>
  <c r="T49" i="2"/>
  <c r="S52" i="2"/>
  <c r="T52" i="2"/>
  <c r="S53" i="2"/>
  <c r="T53" i="2"/>
  <c r="S54" i="2"/>
  <c r="T54" i="2"/>
  <c r="S55" i="2"/>
  <c r="T55" i="2"/>
  <c r="S57" i="2"/>
  <c r="T57" i="2"/>
  <c r="S58" i="2"/>
  <c r="T58" i="2"/>
  <c r="T59" i="2"/>
  <c r="S63" i="2"/>
  <c r="T63" i="2"/>
  <c r="S66" i="2"/>
  <c r="T66" i="2"/>
  <c r="S67" i="2"/>
  <c r="T67" i="2"/>
  <c r="S68" i="2"/>
  <c r="T68" i="2"/>
  <c r="S69" i="2"/>
  <c r="T69" i="2"/>
  <c r="S70" i="2"/>
  <c r="T70" i="2"/>
  <c r="S71" i="2"/>
  <c r="T71" i="2"/>
  <c r="T74" i="2"/>
  <c r="S75" i="2"/>
  <c r="T75" i="2"/>
  <c r="S76" i="2"/>
  <c r="T76" i="2"/>
  <c r="S77" i="2"/>
  <c r="T77" i="2"/>
  <c r="S78" i="2"/>
  <c r="T78" i="2"/>
  <c r="S79" i="2"/>
  <c r="T79" i="2"/>
  <c r="S80" i="2"/>
  <c r="T80" i="2"/>
  <c r="S81" i="2"/>
  <c r="T81" i="2"/>
  <c r="S83" i="2"/>
  <c r="T83" i="2"/>
  <c r="S86" i="2"/>
  <c r="T86" i="2"/>
  <c r="S87" i="2"/>
  <c r="T87" i="2"/>
  <c r="S88" i="2"/>
  <c r="T88" i="2"/>
  <c r="S90" i="2"/>
  <c r="T90" i="2"/>
  <c r="S92" i="2"/>
  <c r="T92" i="2"/>
  <c r="S93" i="2"/>
  <c r="T93" i="2"/>
  <c r="T97" i="2"/>
  <c r="T98" i="2"/>
  <c r="T99" i="2"/>
  <c r="T100" i="2"/>
  <c r="S101" i="2"/>
  <c r="T101" i="2"/>
  <c r="S3" i="1"/>
  <c r="T3" i="1"/>
  <c r="S4" i="1"/>
  <c r="T4" i="1"/>
  <c r="S5" i="1"/>
  <c r="T5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20" i="1"/>
  <c r="T20" i="1"/>
  <c r="S21" i="1"/>
  <c r="T21" i="1"/>
  <c r="S22" i="1"/>
  <c r="T22" i="1"/>
  <c r="S25" i="1"/>
  <c r="T25" i="1"/>
  <c r="S27" i="1"/>
  <c r="T27" i="1"/>
  <c r="S28" i="1"/>
  <c r="T28" i="1"/>
  <c r="S32" i="1"/>
  <c r="T32" i="1"/>
  <c r="S33" i="1"/>
  <c r="T33" i="1"/>
  <c r="S34" i="1"/>
  <c r="T34" i="1"/>
  <c r="S35" i="1"/>
  <c r="T35" i="1"/>
  <c r="S36" i="1"/>
  <c r="T36" i="1"/>
  <c r="S40" i="1"/>
  <c r="T40" i="1"/>
  <c r="S41" i="1"/>
  <c r="T41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4" i="1"/>
  <c r="T54" i="1"/>
  <c r="S56" i="1"/>
  <c r="T56" i="1"/>
  <c r="S59" i="1"/>
  <c r="T59" i="1"/>
  <c r="S60" i="1"/>
  <c r="T60" i="1"/>
  <c r="S61" i="1"/>
  <c r="T61" i="1"/>
  <c r="S62" i="1"/>
  <c r="T62" i="1"/>
  <c r="S64" i="1"/>
  <c r="T64" i="1"/>
  <c r="S65" i="1"/>
  <c r="T65" i="1"/>
  <c r="S68" i="1"/>
  <c r="T68" i="1"/>
  <c r="S69" i="1"/>
  <c r="T69" i="1"/>
  <c r="S70" i="1"/>
  <c r="T70" i="1"/>
  <c r="S71" i="1"/>
  <c r="T71" i="1"/>
  <c r="S75" i="1"/>
  <c r="T75" i="1"/>
  <c r="S76" i="1"/>
  <c r="T76" i="1"/>
  <c r="S80" i="1"/>
  <c r="T80" i="1"/>
  <c r="S81" i="1"/>
  <c r="T81" i="1"/>
  <c r="S84" i="1"/>
  <c r="T84" i="1"/>
  <c r="S88" i="1"/>
  <c r="T88" i="1"/>
  <c r="S89" i="1"/>
  <c r="T89" i="1"/>
  <c r="T90" i="1"/>
  <c r="S93" i="1"/>
  <c r="T93" i="1"/>
  <c r="S94" i="1"/>
  <c r="T94" i="1"/>
  <c r="S95" i="1"/>
  <c r="T95" i="1"/>
  <c r="S96" i="1"/>
  <c r="T96" i="1"/>
  <c r="S97" i="1"/>
  <c r="T97" i="1"/>
  <c r="S102" i="1"/>
  <c r="T102" i="1"/>
  <c r="S103" i="1"/>
  <c r="T103" i="1"/>
  <c r="S104" i="1"/>
  <c r="T104" i="1"/>
  <c r="S1048576" i="14"/>
  <c r="T1048576" i="10"/>
  <c r="T1048576" i="6"/>
  <c r="S1048576" i="5"/>
  <c r="T1048576" i="4"/>
  <c r="T1048576" i="2"/>
  <c r="AA1048576" i="14"/>
  <c r="Z1048576" i="14"/>
  <c r="Y1048576" i="14"/>
  <c r="X1048576" i="14"/>
  <c r="W1048576" i="14"/>
  <c r="V1048576" i="14"/>
  <c r="U1048576" i="14"/>
  <c r="T1048576" i="14"/>
  <c r="R1048576" i="14"/>
  <c r="Q1048576" i="14"/>
  <c r="P1048576" i="14"/>
  <c r="O1048576" i="14"/>
  <c r="N1048576" i="14"/>
  <c r="M1048576" i="14"/>
  <c r="L1048576" i="14"/>
  <c r="K1048576" i="14"/>
  <c r="J1048576" i="14"/>
  <c r="B15" i="15" s="1"/>
  <c r="I1048576" i="14"/>
  <c r="C15" i="15" s="1"/>
  <c r="H1048576" i="14"/>
  <c r="G1048576" i="14"/>
  <c r="F1048576" i="14"/>
  <c r="E1048576" i="14"/>
  <c r="D1048576" i="14"/>
  <c r="C1048576" i="14"/>
  <c r="B1048576" i="14"/>
  <c r="A1048576" i="14"/>
  <c r="AA1048576" i="13"/>
  <c r="Z1048576" i="13"/>
  <c r="Y1048576" i="13"/>
  <c r="X1048576" i="13"/>
  <c r="W1048576" i="13"/>
  <c r="V1048576" i="13"/>
  <c r="U1048576" i="13"/>
  <c r="T1048576" i="13"/>
  <c r="R1048576" i="13"/>
  <c r="Q1048576" i="13"/>
  <c r="P1048576" i="13"/>
  <c r="O1048576" i="13"/>
  <c r="N1048576" i="13"/>
  <c r="M1048576" i="13"/>
  <c r="L1048576" i="13"/>
  <c r="K1048576" i="13"/>
  <c r="J1048576" i="13"/>
  <c r="B14" i="15" s="1"/>
  <c r="I1048576" i="13"/>
  <c r="C14" i="15" s="1"/>
  <c r="H1048576" i="13"/>
  <c r="G1048576" i="13"/>
  <c r="F1048576" i="13"/>
  <c r="E1048576" i="13"/>
  <c r="D1048576" i="13"/>
  <c r="C1048576" i="13"/>
  <c r="B1048576" i="13"/>
  <c r="A1048576" i="13"/>
  <c r="AA1048576" i="12"/>
  <c r="Z1048576" i="12"/>
  <c r="Y1048576" i="12"/>
  <c r="X1048576" i="12"/>
  <c r="W1048576" i="12"/>
  <c r="V1048576" i="12"/>
  <c r="U1048576" i="12"/>
  <c r="T1048576" i="12"/>
  <c r="S1048576" i="12"/>
  <c r="R1048576" i="12"/>
  <c r="Q1048576" i="12"/>
  <c r="P1048576" i="12"/>
  <c r="O1048576" i="12"/>
  <c r="N1048576" i="12"/>
  <c r="M1048576" i="12"/>
  <c r="L1048576" i="12"/>
  <c r="K1048576" i="12"/>
  <c r="J1048576" i="12"/>
  <c r="B13" i="15" s="1"/>
  <c r="I1048576" i="12"/>
  <c r="C13" i="15" s="1"/>
  <c r="H1048576" i="12"/>
  <c r="G1048576" i="12"/>
  <c r="F1048576" i="12"/>
  <c r="E1048576" i="12"/>
  <c r="D1048576" i="12"/>
  <c r="C1048576" i="12"/>
  <c r="B1048576" i="12"/>
  <c r="A1048576" i="12"/>
  <c r="AA1048576" i="11"/>
  <c r="Z1048576" i="11"/>
  <c r="Y1048576" i="11"/>
  <c r="X1048576" i="11"/>
  <c r="W1048576" i="11"/>
  <c r="V1048576" i="11"/>
  <c r="U1048576" i="11"/>
  <c r="T1048576" i="11"/>
  <c r="S1048576" i="11"/>
  <c r="R1048576" i="11"/>
  <c r="Q1048576" i="11"/>
  <c r="P1048576" i="11"/>
  <c r="O1048576" i="11"/>
  <c r="N1048576" i="11"/>
  <c r="M1048576" i="11"/>
  <c r="L1048576" i="11"/>
  <c r="K1048576" i="11"/>
  <c r="J1048576" i="11"/>
  <c r="B12" i="15" s="1"/>
  <c r="I1048576" i="11"/>
  <c r="C12" i="15" s="1"/>
  <c r="H1048576" i="11"/>
  <c r="G1048576" i="11"/>
  <c r="F1048576" i="11"/>
  <c r="E1048576" i="11"/>
  <c r="D1048576" i="11"/>
  <c r="C1048576" i="11"/>
  <c r="B1048576" i="11"/>
  <c r="A1048576" i="11"/>
  <c r="AA1048576" i="10"/>
  <c r="Z1048576" i="10"/>
  <c r="Y1048576" i="10"/>
  <c r="X1048576" i="10"/>
  <c r="W1048576" i="10"/>
  <c r="V1048576" i="10"/>
  <c r="U1048576" i="10"/>
  <c r="R1048576" i="10"/>
  <c r="Q1048576" i="10"/>
  <c r="P1048576" i="10"/>
  <c r="O1048576" i="10"/>
  <c r="N1048576" i="10"/>
  <c r="M1048576" i="10"/>
  <c r="L1048576" i="10"/>
  <c r="K1048576" i="10"/>
  <c r="J1048576" i="10"/>
  <c r="B11" i="15" s="1"/>
  <c r="I1048576" i="10"/>
  <c r="C11" i="15" s="1"/>
  <c r="H1048576" i="10"/>
  <c r="G1048576" i="10"/>
  <c r="F1048576" i="10"/>
  <c r="E1048576" i="10"/>
  <c r="D1048576" i="10"/>
  <c r="C1048576" i="10"/>
  <c r="B1048576" i="10"/>
  <c r="A1048576" i="10"/>
  <c r="AA1048576" i="9"/>
  <c r="Z1048576" i="9"/>
  <c r="Y1048576" i="9"/>
  <c r="X1048576" i="9"/>
  <c r="W1048576" i="9"/>
  <c r="V1048576" i="9"/>
  <c r="U1048576" i="9"/>
  <c r="T1048576" i="9"/>
  <c r="S1048576" i="9"/>
  <c r="R1048576" i="9"/>
  <c r="Q1048576" i="9"/>
  <c r="P1048576" i="9"/>
  <c r="O1048576" i="9"/>
  <c r="N1048576" i="9"/>
  <c r="M1048576" i="9"/>
  <c r="L1048576" i="9"/>
  <c r="K1048576" i="9"/>
  <c r="J1048576" i="9"/>
  <c r="B10" i="15" s="1"/>
  <c r="I1048576" i="9"/>
  <c r="C10" i="15" s="1"/>
  <c r="H1048576" i="9"/>
  <c r="G1048576" i="9"/>
  <c r="F1048576" i="9"/>
  <c r="E1048576" i="9"/>
  <c r="D1048576" i="9"/>
  <c r="C1048576" i="9"/>
  <c r="B1048576" i="9"/>
  <c r="A1048576" i="9"/>
  <c r="AA1048576" i="8"/>
  <c r="Z1048576" i="8"/>
  <c r="Y1048576" i="8"/>
  <c r="X1048576" i="8"/>
  <c r="W1048576" i="8"/>
  <c r="V1048576" i="8"/>
  <c r="U1048576" i="8"/>
  <c r="T1048576" i="8"/>
  <c r="S1048576" i="8"/>
  <c r="R1048576" i="8"/>
  <c r="Q1048576" i="8"/>
  <c r="P1048576" i="8"/>
  <c r="O1048576" i="8"/>
  <c r="N1048576" i="8"/>
  <c r="M1048576" i="8"/>
  <c r="L1048576" i="8"/>
  <c r="K1048576" i="8"/>
  <c r="J1048576" i="8"/>
  <c r="B9" i="15" s="1"/>
  <c r="I1048576" i="8"/>
  <c r="C9" i="15" s="1"/>
  <c r="H1048576" i="8"/>
  <c r="G1048576" i="8"/>
  <c r="F1048576" i="8"/>
  <c r="E1048576" i="8"/>
  <c r="D1048576" i="8"/>
  <c r="C1048576" i="8"/>
  <c r="B1048576" i="8"/>
  <c r="A1048576" i="8"/>
  <c r="AA1048576" i="7"/>
  <c r="Z1048576" i="7"/>
  <c r="Y1048576" i="7"/>
  <c r="X1048576" i="7"/>
  <c r="W1048576" i="7"/>
  <c r="V1048576" i="7"/>
  <c r="U1048576" i="7"/>
  <c r="T1048576" i="7"/>
  <c r="S1048576" i="7"/>
  <c r="R1048576" i="7"/>
  <c r="Q1048576" i="7"/>
  <c r="P1048576" i="7"/>
  <c r="O1048576" i="7"/>
  <c r="N1048576" i="7"/>
  <c r="M1048576" i="7"/>
  <c r="L1048576" i="7"/>
  <c r="K1048576" i="7"/>
  <c r="J1048576" i="7"/>
  <c r="B8" i="15" s="1"/>
  <c r="I1048576" i="7"/>
  <c r="C8" i="15" s="1"/>
  <c r="H1048576" i="7"/>
  <c r="G1048576" i="7"/>
  <c r="F1048576" i="7"/>
  <c r="E1048576" i="7"/>
  <c r="D1048576" i="7"/>
  <c r="C1048576" i="7"/>
  <c r="B1048576" i="7"/>
  <c r="A1048576" i="7"/>
  <c r="AA1048576" i="6"/>
  <c r="Z1048576" i="6"/>
  <c r="Y1048576" i="6"/>
  <c r="X1048576" i="6"/>
  <c r="W1048576" i="6"/>
  <c r="V1048576" i="6"/>
  <c r="U1048576" i="6"/>
  <c r="R1048576" i="6"/>
  <c r="Q1048576" i="6"/>
  <c r="P1048576" i="6"/>
  <c r="O1048576" i="6"/>
  <c r="N1048576" i="6"/>
  <c r="M1048576" i="6"/>
  <c r="L1048576" i="6"/>
  <c r="K1048576" i="6"/>
  <c r="J1048576" i="6"/>
  <c r="B7" i="15" s="1"/>
  <c r="I1048576" i="6"/>
  <c r="C7" i="15" s="1"/>
  <c r="H1048576" i="6"/>
  <c r="G1048576" i="6"/>
  <c r="F1048576" i="6"/>
  <c r="E1048576" i="6"/>
  <c r="D1048576" i="6"/>
  <c r="C1048576" i="6"/>
  <c r="B1048576" i="6"/>
  <c r="A1048576" i="6"/>
  <c r="AA1048576" i="5"/>
  <c r="Z1048576" i="5"/>
  <c r="Y1048576" i="5"/>
  <c r="X1048576" i="5"/>
  <c r="W1048576" i="5"/>
  <c r="V1048576" i="5"/>
  <c r="U1048576" i="5"/>
  <c r="T1048576" i="5"/>
  <c r="R1048576" i="5"/>
  <c r="Q1048576" i="5"/>
  <c r="P1048576" i="5"/>
  <c r="O1048576" i="5"/>
  <c r="N1048576" i="5"/>
  <c r="M1048576" i="5"/>
  <c r="L1048576" i="5"/>
  <c r="K1048576" i="5"/>
  <c r="J1048576" i="5"/>
  <c r="B6" i="15" s="1"/>
  <c r="I1048576" i="5"/>
  <c r="C6" i="15" s="1"/>
  <c r="H1048576" i="5"/>
  <c r="G1048576" i="5"/>
  <c r="F1048576" i="5"/>
  <c r="E1048576" i="5"/>
  <c r="D1048576" i="5"/>
  <c r="C1048576" i="5"/>
  <c r="B1048576" i="5"/>
  <c r="A1048576" i="5"/>
  <c r="AA1048576" i="4"/>
  <c r="Z1048576" i="4"/>
  <c r="Y1048576" i="4"/>
  <c r="X1048576" i="4"/>
  <c r="W1048576" i="4"/>
  <c r="V1048576" i="4"/>
  <c r="U1048576" i="4"/>
  <c r="S1048576" i="4"/>
  <c r="R1048576" i="4"/>
  <c r="Q1048576" i="4"/>
  <c r="P1048576" i="4"/>
  <c r="O1048576" i="4"/>
  <c r="N1048576" i="4"/>
  <c r="M1048576" i="4"/>
  <c r="L1048576" i="4"/>
  <c r="K1048576" i="4"/>
  <c r="J1048576" i="4"/>
  <c r="B5" i="15" s="1"/>
  <c r="I1048576" i="4"/>
  <c r="C5" i="15" s="1"/>
  <c r="H1048576" i="4"/>
  <c r="G1048576" i="4"/>
  <c r="F1048576" i="4"/>
  <c r="E1048576" i="4"/>
  <c r="D1048576" i="4"/>
  <c r="C1048576" i="4"/>
  <c r="B1048576" i="4"/>
  <c r="A1048576" i="4"/>
  <c r="AA1048576" i="3"/>
  <c r="Z1048576" i="3"/>
  <c r="Y1048576" i="3"/>
  <c r="X1048576" i="3"/>
  <c r="W1048576" i="3"/>
  <c r="V1048576" i="3"/>
  <c r="U1048576" i="3"/>
  <c r="S1048576" i="3"/>
  <c r="R1048576" i="3"/>
  <c r="Q1048576" i="3"/>
  <c r="P1048576" i="3"/>
  <c r="O1048576" i="3"/>
  <c r="N1048576" i="3"/>
  <c r="M1048576" i="3"/>
  <c r="L1048576" i="3"/>
  <c r="K1048576" i="3"/>
  <c r="J1048576" i="3"/>
  <c r="B4" i="15" s="1"/>
  <c r="I1048576" i="3"/>
  <c r="C4" i="15" s="1"/>
  <c r="H1048576" i="3"/>
  <c r="G1048576" i="3"/>
  <c r="F1048576" i="3"/>
  <c r="E1048576" i="3"/>
  <c r="D1048576" i="3"/>
  <c r="C1048576" i="3"/>
  <c r="B1048576" i="3"/>
  <c r="A1048576" i="3"/>
  <c r="AA1048576" i="2"/>
  <c r="Z1048576" i="2"/>
  <c r="Y1048576" i="2"/>
  <c r="X1048576" i="2"/>
  <c r="W1048576" i="2"/>
  <c r="V1048576" i="2"/>
  <c r="U1048576" i="2"/>
  <c r="S1048576" i="2"/>
  <c r="R1048576" i="2"/>
  <c r="Q1048576" i="2"/>
  <c r="P1048576" i="2"/>
  <c r="O1048576" i="2"/>
  <c r="N1048576" i="2"/>
  <c r="M1048576" i="2"/>
  <c r="L1048576" i="2"/>
  <c r="K1048576" i="2"/>
  <c r="J1048576" i="2"/>
  <c r="B3" i="15" s="1"/>
  <c r="I1048576" i="2"/>
  <c r="C3" i="15" s="1"/>
  <c r="H1048576" i="2"/>
  <c r="G1048576" i="2"/>
  <c r="F1048576" i="2"/>
  <c r="E1048576" i="2"/>
  <c r="D1048576" i="2"/>
  <c r="C1048576" i="2"/>
  <c r="B1048576" i="2"/>
  <c r="A1048576" i="2"/>
  <c r="A1048576" i="1"/>
  <c r="B1048576" i="1"/>
  <c r="C1048576" i="1"/>
  <c r="D1048576" i="1"/>
  <c r="E1048576" i="1"/>
  <c r="T1048576" i="1"/>
  <c r="G1048576" i="1"/>
  <c r="H1048576" i="1"/>
  <c r="I1048576" i="1"/>
  <c r="C2" i="15" s="1"/>
  <c r="J1048576" i="1"/>
  <c r="B2" i="15" s="1"/>
  <c r="K1048576" i="1"/>
  <c r="L1048576" i="1"/>
  <c r="M1048576" i="1"/>
  <c r="N1048576" i="1"/>
  <c r="O1048576" i="1"/>
  <c r="P1048576" i="1"/>
  <c r="Q1048576" i="1"/>
  <c r="R1048576" i="1"/>
  <c r="S1048576" i="1"/>
  <c r="U1048576" i="1"/>
  <c r="V1048576" i="1"/>
  <c r="W1048576" i="1"/>
  <c r="X1048576" i="1"/>
  <c r="Y1048576" i="1"/>
  <c r="Z1048576" i="1"/>
  <c r="AA1048576" i="1"/>
  <c r="F1048576" i="1"/>
</calcChain>
</file>

<file path=xl/sharedStrings.xml><?xml version="1.0" encoding="utf-8"?>
<sst xmlns="http://schemas.openxmlformats.org/spreadsheetml/2006/main" count="1742" uniqueCount="47">
  <si>
    <t>T_hot_in(C)</t>
  </si>
  <si>
    <t>T_cold_in(C)</t>
  </si>
  <si>
    <t>T_cold_out(C)</t>
  </si>
  <si>
    <t>T_hot_out(C)</t>
  </si>
  <si>
    <t>mdot_cold(kg/s)</t>
  </si>
  <si>
    <t>ASFASIFUAS(kg/s)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</si>
  <si>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</si>
  <si>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</si>
  <si>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</si>
  <si>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</si>
  <si>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</si>
  <si>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</si>
  <si>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</si>
  <si>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</si>
  <si>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</si>
  <si>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</si>
  <si>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</si>
  <si>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</si>
  <si>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</si>
  <si>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</si>
  <si>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</si>
  <si>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</si>
  <si>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</si>
  <si>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</si>
  <si>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</si>
  <si>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NaN  </t>
  </si>
  <si>
    <t xml:space="preserve">Inf  </t>
  </si>
  <si>
    <t>freq</t>
  </si>
  <si>
    <t>mdot</t>
  </si>
  <si>
    <t>dp</t>
  </si>
  <si>
    <t>11/18/2024 15:24:00Time</t>
  </si>
  <si>
    <t>11/18/2024 15:26:44Time</t>
  </si>
  <si>
    <t>11/18/2024 15:29:13Time</t>
  </si>
  <si>
    <t>11/18/2024 15:31:36Time</t>
  </si>
  <si>
    <t>11/18/2024 15:33:58Time</t>
  </si>
  <si>
    <t>11/18/2024 15:36:18Time</t>
  </si>
  <si>
    <t>11/18/2024 15:39:01Time</t>
  </si>
  <si>
    <t>11/18/2024 15:41:33Time</t>
  </si>
  <si>
    <t>11/18/2024 15:44:09Time</t>
  </si>
  <si>
    <t>11/18/2024 15:44:28Time</t>
  </si>
  <si>
    <t>11/18/2024 15:45:15Time</t>
  </si>
  <si>
    <t>11/18/2024 15:45:39Time</t>
  </si>
  <si>
    <t>11/18/2024 15:55:07Time</t>
  </si>
  <si>
    <t>11/18/2024 15:58:15Time</t>
  </si>
  <si>
    <t>11/18/2024 16:00:36Time</t>
  </si>
  <si>
    <t>11/18/2024 16:03:10Time</t>
  </si>
  <si>
    <t>11/18/2024 16:05:34Time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</si>
</sst>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3118F-672C-494D-8E0D-F2EECC81915E}">
  <dimension ref="A1:C15"/>
  <sheetViews>
    <sheetView workbookViewId="0">
      <selection activeCell="C16" sqref="C16"/>
    </sheetView>
  </sheetViews>
  <sheetFormatPr defaultRowHeight="14.4" x14ac:dyDescent="0.3"/>
  <sheetData>
    <row r="1" spans="1:3" x14ac:dyDescent="0.3">
      <c r="A1" t="s">
        <v>27</v>
      </c>
      <c r="B1" t="s">
        <v>28</v>
      </c>
      <c r="C1" t="s">
        <v>29</v>
      </c>
    </row>
    <row r="2" spans="1:3" x14ac:dyDescent="0.3">
      <c r="A2">
        <v>20</v>
      </c>
      <c r="B2">
        <f>Plan1!$J$1048576</f>
        <v>5.7618000000000003E-2</v>
      </c>
      <c r="C2">
        <f>Plan1!$I$1048576</f>
        <v>1.9569999999999997E-2</v>
      </c>
    </row>
    <row r="3" spans="1:3" x14ac:dyDescent="0.3">
      <c r="A3">
        <v>23</v>
      </c>
      <c r="B3">
        <f>Planilha1!$J$1048576</f>
        <v>7.2039999999999993E-2</v>
      </c>
      <c r="C3">
        <f>Planilha1!$I$1048576</f>
        <v>3.075E-2</v>
      </c>
    </row>
    <row r="4" spans="1:3" x14ac:dyDescent="0.3">
      <c r="A4">
        <v>26</v>
      </c>
      <c r="B4">
        <f>Planilha2!$J$1048576</f>
        <v>8.5552500000000004E-2</v>
      </c>
      <c r="C4">
        <f>Planilha2!$I$1048576</f>
        <v>4.3994999999999999E-2</v>
      </c>
    </row>
    <row r="5" spans="1:3" x14ac:dyDescent="0.3">
      <c r="A5">
        <v>29</v>
      </c>
      <c r="B5">
        <f>Planilha3!$J$1048576</f>
        <v>9.8379999999999995E-2</v>
      </c>
      <c r="C5">
        <f>Planilha3!$I$1048576</f>
        <v>5.7919999999999999E-2</v>
      </c>
    </row>
    <row r="6" spans="1:3" x14ac:dyDescent="0.3">
      <c r="A6">
        <v>32</v>
      </c>
      <c r="B6">
        <f>Planilha4!$J$1048576</f>
        <v>0.11178</v>
      </c>
      <c r="C6">
        <f>Planilha4!$I$1048576</f>
        <v>7.2590000000000002E-2</v>
      </c>
    </row>
    <row r="7" spans="1:3" x14ac:dyDescent="0.3">
      <c r="A7">
        <v>35</v>
      </c>
      <c r="B7">
        <f>Planilha5!$J$1048576</f>
        <v>0.12411428571428572</v>
      </c>
      <c r="C7">
        <f>Planilha5!$I$1048576</f>
        <v>8.8550000000000018E-2</v>
      </c>
    </row>
    <row r="8" spans="1:3" x14ac:dyDescent="0.3">
      <c r="A8">
        <v>38</v>
      </c>
      <c r="B8">
        <f>Planilha6!$J$1048576</f>
        <v>0.13958999999999999</v>
      </c>
      <c r="C8">
        <f>Planilha6!$I$1048576</f>
        <v>0.11053</v>
      </c>
    </row>
    <row r="9" spans="1:3" x14ac:dyDescent="0.3">
      <c r="A9">
        <v>41</v>
      </c>
      <c r="B9">
        <f>Planilha7!$J$1048576</f>
        <v>0.15325</v>
      </c>
      <c r="C9">
        <f>Planilha7!$I$1048576</f>
        <v>0.13092000000000001</v>
      </c>
    </row>
    <row r="10" spans="1:3" x14ac:dyDescent="0.3">
      <c r="A10">
        <v>44</v>
      </c>
      <c r="B10">
        <f>Planilha8!$J$1048576</f>
        <v>0.16651666666666665</v>
      </c>
      <c r="C10">
        <f>Planilha8!$I$1048576</f>
        <v>0.15209666666666669</v>
      </c>
    </row>
    <row r="11" spans="1:3" x14ac:dyDescent="0.3">
      <c r="A11">
        <v>47</v>
      </c>
      <c r="B11">
        <f>Planilha9!$J$1048576</f>
        <v>0.17903759999999999</v>
      </c>
      <c r="C11">
        <f>Planilha9!$I$1048576</f>
        <v>0.17656319999999998</v>
      </c>
    </row>
    <row r="12" spans="1:3" x14ac:dyDescent="0.3">
      <c r="A12">
        <v>50</v>
      </c>
      <c r="B12">
        <f>Planilha10!$J$1048576</f>
        <v>0.19210249999999998</v>
      </c>
      <c r="C12">
        <f>Planilha10!$I$1048576</f>
        <v>0.20176249999999998</v>
      </c>
    </row>
    <row r="13" spans="1:3" x14ac:dyDescent="0.3">
      <c r="A13">
        <v>53</v>
      </c>
      <c r="B13">
        <f>Planilha11!$J$1048576</f>
        <v>0.20369999999999999</v>
      </c>
      <c r="C13">
        <f>Planilha11!$I$1048576</f>
        <v>0.22558666666666669</v>
      </c>
    </row>
    <row r="14" spans="1:3" x14ac:dyDescent="0.3">
      <c r="A14">
        <v>56</v>
      </c>
      <c r="B14">
        <f>Planilha12!$J$1048576</f>
        <v>0.21640200000000004</v>
      </c>
      <c r="C14">
        <f>Planilha12!$I$1048576</f>
        <v>0.25064900000000001</v>
      </c>
    </row>
    <row r="15" spans="1:3" x14ac:dyDescent="0.3">
      <c r="A15">
        <v>59</v>
      </c>
      <c r="B15">
        <f>Planilha13!$J$1048576</f>
        <v>0.22842666666666667</v>
      </c>
      <c r="C15">
        <f>Planilha13!$I$1048576</f>
        <v>0.27899833333333335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B1839-54A1-40E6-BE3D-73CEF299F010}">
  <dimension ref="A1:AA1048576"/>
  <sheetViews>
    <sheetView workbookViewId="0">
      <selection sqref="A1:AA102"/>
    </sheetView>
  </sheetViews>
  <sheetFormatPr defaultRowHeight="14.4" x14ac:dyDescent="0.3"/>
  <sheetData>
    <row r="1" spans="1:27" x14ac:dyDescent="0.3">
      <c r="A1" t="s">
        <v>38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">
      <c r="A2">
        <v>2.0302600000000002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 t="s">
        <v>39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</row>
    <row r="4" spans="1:27" x14ac:dyDescent="0.3">
      <c r="A4">
        <v>2.0707100000000001</v>
      </c>
      <c r="B4">
        <v>0</v>
      </c>
      <c r="C4">
        <v>0</v>
      </c>
      <c r="D4">
        <v>0</v>
      </c>
      <c r="E4">
        <v>0</v>
      </c>
      <c r="F4">
        <v>-1.18512</v>
      </c>
      <c r="G4">
        <v>-0.20832999999999999</v>
      </c>
      <c r="H4">
        <v>-0.25900000000000001</v>
      </c>
      <c r="I4">
        <v>-0.86180000000000001</v>
      </c>
      <c r="J4">
        <v>-3.0244200000000001</v>
      </c>
      <c r="K4">
        <v>-1.72343</v>
      </c>
      <c r="L4">
        <v>-1.7241500000000001</v>
      </c>
      <c r="M4">
        <v>0</v>
      </c>
      <c r="N4">
        <v>0</v>
      </c>
      <c r="O4">
        <v>-254.35068999999999</v>
      </c>
      <c r="P4">
        <v>-76.441270000000003</v>
      </c>
      <c r="Q4">
        <v>-9234.4809000000005</v>
      </c>
      <c r="R4">
        <v>-3618.5527200000001</v>
      </c>
      <c r="S4" t="s">
        <v>25</v>
      </c>
      <c r="T4" t="s">
        <v>25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3">
      <c r="A5" t="s">
        <v>40</v>
      </c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L5" t="s">
        <v>10</v>
      </c>
      <c r="M5" t="s">
        <v>11</v>
      </c>
      <c r="N5" t="s">
        <v>12</v>
      </c>
      <c r="O5" t="s">
        <v>13</v>
      </c>
      <c r="P5" t="s">
        <v>14</v>
      </c>
      <c r="Q5" t="s">
        <v>15</v>
      </c>
      <c r="R5" t="s">
        <v>16</v>
      </c>
      <c r="S5" t="s">
        <v>17</v>
      </c>
      <c r="T5" t="s">
        <v>18</v>
      </c>
      <c r="U5" t="s">
        <v>19</v>
      </c>
      <c r="V5" t="s">
        <v>20</v>
      </c>
      <c r="W5" t="s">
        <v>21</v>
      </c>
      <c r="X5" t="s">
        <v>22</v>
      </c>
      <c r="Y5" t="s">
        <v>23</v>
      </c>
      <c r="Z5" t="s">
        <v>24</v>
      </c>
    </row>
    <row r="6" spans="1:27" x14ac:dyDescent="0.3">
      <c r="A6" t="s">
        <v>41</v>
      </c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  <c r="K6" t="s">
        <v>9</v>
      </c>
      <c r="L6" t="s">
        <v>10</v>
      </c>
      <c r="M6" t="s">
        <v>11</v>
      </c>
      <c r="N6" t="s">
        <v>12</v>
      </c>
      <c r="O6" t="s">
        <v>13</v>
      </c>
      <c r="P6" t="s">
        <v>14</v>
      </c>
      <c r="Q6" t="s">
        <v>15</v>
      </c>
      <c r="R6" t="s">
        <v>16</v>
      </c>
      <c r="S6" t="s">
        <v>17</v>
      </c>
      <c r="T6" t="s">
        <v>18</v>
      </c>
      <c r="U6" t="s">
        <v>19</v>
      </c>
      <c r="V6" t="s">
        <v>20</v>
      </c>
      <c r="W6" t="s">
        <v>21</v>
      </c>
      <c r="X6" t="s">
        <v>22</v>
      </c>
      <c r="Y6" t="s">
        <v>23</v>
      </c>
      <c r="Z6" t="s">
        <v>24</v>
      </c>
    </row>
    <row r="7" spans="1:27" x14ac:dyDescent="0.3">
      <c r="A7">
        <v>2.0519699999999998</v>
      </c>
      <c r="B7">
        <v>0</v>
      </c>
      <c r="C7">
        <v>0</v>
      </c>
      <c r="D7">
        <v>0</v>
      </c>
      <c r="E7">
        <v>0</v>
      </c>
      <c r="F7">
        <v>-1.18512</v>
      </c>
      <c r="G7">
        <v>-0.20832999999999999</v>
      </c>
      <c r="H7">
        <v>-0.25900000000000001</v>
      </c>
      <c r="I7">
        <v>-0.86180000000000001</v>
      </c>
      <c r="J7">
        <v>-3.0244200000000001</v>
      </c>
      <c r="K7">
        <v>-1.72343</v>
      </c>
      <c r="L7">
        <v>-1.7241500000000001</v>
      </c>
      <c r="M7">
        <v>0</v>
      </c>
      <c r="N7">
        <v>0</v>
      </c>
      <c r="O7">
        <v>-254.35068999999999</v>
      </c>
      <c r="P7">
        <v>-76.441270000000003</v>
      </c>
      <c r="Q7">
        <v>-9234.4809000000005</v>
      </c>
      <c r="R7">
        <v>-3618.5527200000001</v>
      </c>
      <c r="S7" t="s">
        <v>25</v>
      </c>
      <c r="T7" t="s">
        <v>25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3">
      <c r="A8">
        <v>3.0523799999999999</v>
      </c>
      <c r="B8">
        <v>1327.8204800000001</v>
      </c>
      <c r="C8">
        <v>-244.98909</v>
      </c>
      <c r="D8">
        <v>1327.82053</v>
      </c>
      <c r="E8">
        <v>26.280429999999999</v>
      </c>
      <c r="F8">
        <v>5.0770000000000003E-2</v>
      </c>
      <c r="G8">
        <v>1.06E-2</v>
      </c>
      <c r="H8">
        <v>85706.538509999998</v>
      </c>
      <c r="I8">
        <v>0.13197</v>
      </c>
      <c r="J8">
        <v>0.15390000000000001</v>
      </c>
      <c r="K8">
        <v>1.16927</v>
      </c>
      <c r="L8">
        <v>1.1664600000000001</v>
      </c>
      <c r="M8">
        <v>5327375.8398700003</v>
      </c>
      <c r="N8">
        <v>9413307.3587999996</v>
      </c>
      <c r="O8">
        <v>38.94923</v>
      </c>
      <c r="P8">
        <v>25295332.546</v>
      </c>
      <c r="Q8">
        <v>0.22156000000000001</v>
      </c>
      <c r="R8">
        <v>0.20044999999999999</v>
      </c>
      <c r="S8" t="s">
        <v>25</v>
      </c>
      <c r="T8" t="s">
        <v>25</v>
      </c>
      <c r="U8">
        <v>3.8600000000000001E-3</v>
      </c>
      <c r="V8">
        <v>4.6100000000000004E-3</v>
      </c>
      <c r="W8">
        <v>3.9500000000000004E-3</v>
      </c>
      <c r="X8">
        <v>6.7200000000000003E-3</v>
      </c>
      <c r="Y8">
        <v>1327.6216999999999</v>
      </c>
      <c r="Z8">
        <v>4.0000000000000001E-3</v>
      </c>
      <c r="AA8">
        <v>4.1999999999999997E-3</v>
      </c>
    </row>
    <row r="9" spans="1:27" x14ac:dyDescent="0.3">
      <c r="A9">
        <v>4.0518400000000003</v>
      </c>
      <c r="B9">
        <v>199.54612</v>
      </c>
      <c r="C9">
        <v>883.23793999999998</v>
      </c>
      <c r="D9">
        <v>199.54613000000001</v>
      </c>
      <c r="E9">
        <v>26.279299999999999</v>
      </c>
      <c r="F9">
        <v>4.5179999999999998E-2</v>
      </c>
      <c r="G9">
        <v>1.1129999999999999E-2</v>
      </c>
      <c r="H9">
        <v>85706.538509999998</v>
      </c>
      <c r="I9">
        <v>0.15135999999999999</v>
      </c>
      <c r="J9">
        <v>0.16156999999999999</v>
      </c>
      <c r="K9">
        <v>1.3460799999999999</v>
      </c>
      <c r="L9">
        <v>1.34314</v>
      </c>
      <c r="M9">
        <v>744353.31669000001</v>
      </c>
      <c r="N9">
        <v>131.47587999999999</v>
      </c>
      <c r="O9">
        <v>44.672690000000003</v>
      </c>
      <c r="P9">
        <v>25295332.546</v>
      </c>
      <c r="Q9">
        <v>2445.1760199999999</v>
      </c>
      <c r="R9">
        <v>0.17842</v>
      </c>
      <c r="S9" t="e">
        <f>-Inf</f>
        <v>#NAME?</v>
      </c>
      <c r="T9" t="e">
        <f>-Inf</f>
        <v>#NAME?</v>
      </c>
      <c r="U9">
        <v>3.8500000000000001E-3</v>
      </c>
      <c r="V9">
        <v>4.7000000000000002E-3</v>
      </c>
      <c r="W9">
        <v>3.9500000000000004E-3</v>
      </c>
      <c r="X9">
        <v>7.1300000000000001E-3</v>
      </c>
      <c r="Y9">
        <v>1327.6216999999999</v>
      </c>
      <c r="Z9">
        <v>3.98E-3</v>
      </c>
      <c r="AA9">
        <v>4.2100000000000002E-3</v>
      </c>
    </row>
    <row r="10" spans="1:27" x14ac:dyDescent="0.3">
      <c r="A10">
        <v>5.0530200000000001</v>
      </c>
      <c r="B10">
        <v>-244.98909</v>
      </c>
      <c r="C10">
        <v>1327.7545</v>
      </c>
      <c r="D10">
        <v>772.72974999999997</v>
      </c>
      <c r="E10">
        <v>26.279160000000001</v>
      </c>
      <c r="F10">
        <v>4.6190000000000002E-2</v>
      </c>
      <c r="G10">
        <v>1.1429999999999999E-2</v>
      </c>
      <c r="H10">
        <v>85706.538509999998</v>
      </c>
      <c r="I10">
        <v>0.15101000000000001</v>
      </c>
      <c r="J10">
        <v>0.16594999999999999</v>
      </c>
      <c r="K10">
        <v>1.34297</v>
      </c>
      <c r="L10">
        <v>1.3400300000000001</v>
      </c>
      <c r="M10">
        <v>90453762.326849997</v>
      </c>
      <c r="N10">
        <v>1165.0318400000001</v>
      </c>
      <c r="O10">
        <v>44.567880000000002</v>
      </c>
      <c r="P10">
        <v>25295332.546</v>
      </c>
      <c r="Q10">
        <v>28.14828</v>
      </c>
      <c r="R10">
        <v>9.8099999999999993E-3</v>
      </c>
      <c r="S10" t="e">
        <f>-Inf</f>
        <v>#NAME?</v>
      </c>
      <c r="T10" t="e">
        <f>-Inf</f>
        <v>#NAME?</v>
      </c>
      <c r="U10">
        <v>3.8500000000000001E-3</v>
      </c>
      <c r="V10">
        <v>4.7000000000000002E-3</v>
      </c>
      <c r="W10">
        <v>3.9500000000000004E-3</v>
      </c>
      <c r="X10">
        <v>7.1199999999999996E-3</v>
      </c>
      <c r="Y10">
        <v>1327.6216999999999</v>
      </c>
      <c r="Z10">
        <v>3.9899999999999996E-3</v>
      </c>
      <c r="AA10">
        <v>4.2199999999999998E-3</v>
      </c>
    </row>
    <row r="11" spans="1:27" x14ac:dyDescent="0.3">
      <c r="A11">
        <v>6.0536000000000003</v>
      </c>
      <c r="B11">
        <v>774.30222000000003</v>
      </c>
      <c r="C11">
        <v>308.50594999999998</v>
      </c>
      <c r="D11">
        <v>1327.82053</v>
      </c>
      <c r="E11">
        <v>26.280349999999999</v>
      </c>
      <c r="F11">
        <v>4.4790000000000003E-2</v>
      </c>
      <c r="G11">
        <v>1.1469999999999999E-2</v>
      </c>
      <c r="H11">
        <v>19912.832060000001</v>
      </c>
      <c r="I11">
        <v>0.15179999999999999</v>
      </c>
      <c r="J11">
        <v>0.16644999999999999</v>
      </c>
      <c r="K11">
        <v>1.3420700000000001</v>
      </c>
      <c r="L11">
        <v>1.3391299999999999</v>
      </c>
      <c r="M11">
        <v>50462884.837739997</v>
      </c>
      <c r="N11">
        <v>151231.48538999999</v>
      </c>
      <c r="O11">
        <v>44.802219999999998</v>
      </c>
      <c r="P11">
        <v>5877051.12861</v>
      </c>
      <c r="Q11">
        <v>2.7100499999999998</v>
      </c>
      <c r="R11">
        <v>2.7990000000000001E-2</v>
      </c>
      <c r="S11" t="e">
        <f>-Inf</f>
        <v>#NAME?</v>
      </c>
      <c r="T11" t="e">
        <f>-Inf</f>
        <v>#NAME?</v>
      </c>
      <c r="U11">
        <v>3.8500000000000001E-3</v>
      </c>
      <c r="V11">
        <v>4.7000000000000002E-3</v>
      </c>
      <c r="W11">
        <v>3.96E-3</v>
      </c>
      <c r="X11">
        <v>7.1199999999999996E-3</v>
      </c>
      <c r="Y11">
        <v>308.45922000000002</v>
      </c>
      <c r="Z11">
        <v>3.98E-3</v>
      </c>
      <c r="AA11">
        <v>4.2199999999999998E-3</v>
      </c>
    </row>
    <row r="12" spans="1:27" x14ac:dyDescent="0.3">
      <c r="A12">
        <v>7.05511</v>
      </c>
      <c r="B12">
        <v>1327.8204800000001</v>
      </c>
      <c r="C12">
        <v>776.38314000000003</v>
      </c>
      <c r="D12">
        <v>306.40541000000002</v>
      </c>
      <c r="E12">
        <v>26.2806</v>
      </c>
      <c r="F12">
        <v>4.521E-2</v>
      </c>
      <c r="G12">
        <v>1.1429999999999999E-2</v>
      </c>
      <c r="H12">
        <v>50114.86148</v>
      </c>
      <c r="I12">
        <v>0.15162</v>
      </c>
      <c r="J12">
        <v>0.16588</v>
      </c>
      <c r="K12">
        <v>1.3443499999999999</v>
      </c>
      <c r="L12">
        <v>1.34141</v>
      </c>
      <c r="M12">
        <v>5740378.2278500004</v>
      </c>
      <c r="N12">
        <v>2504896.3448299998</v>
      </c>
      <c r="O12">
        <v>44.748460000000001</v>
      </c>
      <c r="P12">
        <v>14790844.533190001</v>
      </c>
      <c r="Q12">
        <v>0.23880000000000001</v>
      </c>
      <c r="R12">
        <v>0.17854</v>
      </c>
      <c r="S12" t="s">
        <v>25</v>
      </c>
      <c r="T12" t="s">
        <v>25</v>
      </c>
      <c r="U12">
        <v>3.8500000000000001E-3</v>
      </c>
      <c r="V12">
        <v>4.7000000000000002E-3</v>
      </c>
      <c r="W12">
        <v>3.9500000000000004E-3</v>
      </c>
      <c r="X12">
        <v>7.1199999999999996E-3</v>
      </c>
      <c r="Y12">
        <v>776.29690000000005</v>
      </c>
      <c r="Z12">
        <v>3.98E-3</v>
      </c>
      <c r="AA12">
        <v>4.2199999999999998E-3</v>
      </c>
    </row>
    <row r="13" spans="1:27" x14ac:dyDescent="0.3">
      <c r="A13">
        <v>8.0566200000000006</v>
      </c>
      <c r="B13">
        <v>1327.8204800000001</v>
      </c>
      <c r="C13">
        <v>1327.7545</v>
      </c>
      <c r="D13">
        <v>779.78683000000001</v>
      </c>
      <c r="E13">
        <v>26.280329999999999</v>
      </c>
      <c r="F13">
        <v>5.1319999999999998E-2</v>
      </c>
      <c r="G13">
        <v>1.1440000000000001E-2</v>
      </c>
      <c r="H13">
        <v>85706.538509999998</v>
      </c>
      <c r="I13">
        <v>0.15187999999999999</v>
      </c>
      <c r="J13">
        <v>0.1661</v>
      </c>
      <c r="K13">
        <v>1.3475699999999999</v>
      </c>
      <c r="L13">
        <v>1.34463</v>
      </c>
      <c r="M13">
        <v>443769324.34101999</v>
      </c>
      <c r="N13">
        <v>3315272.3630599999</v>
      </c>
      <c r="O13">
        <v>44.825980000000001</v>
      </c>
      <c r="P13">
        <v>25295332.546</v>
      </c>
      <c r="Q13">
        <v>0.23913000000000001</v>
      </c>
      <c r="R13">
        <v>1.074E-2</v>
      </c>
      <c r="S13" t="s">
        <v>25</v>
      </c>
      <c r="T13" t="s">
        <v>25</v>
      </c>
      <c r="U13">
        <v>3.8500000000000001E-3</v>
      </c>
      <c r="V13">
        <v>4.7000000000000002E-3</v>
      </c>
      <c r="W13">
        <v>3.9399999999999999E-3</v>
      </c>
      <c r="X13">
        <v>7.1300000000000001E-3</v>
      </c>
      <c r="Y13">
        <v>1327.6216999999999</v>
      </c>
      <c r="Z13">
        <v>4.0000000000000001E-3</v>
      </c>
      <c r="AA13">
        <v>4.2199999999999998E-3</v>
      </c>
    </row>
    <row r="14" spans="1:27" x14ac:dyDescent="0.3">
      <c r="A14">
        <v>9.0563199999999995</v>
      </c>
      <c r="B14">
        <v>1327.8204800000001</v>
      </c>
      <c r="C14">
        <v>1327.7545</v>
      </c>
      <c r="D14">
        <v>300.36487</v>
      </c>
      <c r="E14">
        <v>26.28069</v>
      </c>
      <c r="F14">
        <v>4.7730000000000002E-2</v>
      </c>
      <c r="G14">
        <v>1.141E-2</v>
      </c>
      <c r="H14">
        <v>85706.538509999998</v>
      </c>
      <c r="I14">
        <v>0.15268999999999999</v>
      </c>
      <c r="J14">
        <v>0.16564000000000001</v>
      </c>
      <c r="K14">
        <v>1.3427100000000001</v>
      </c>
      <c r="L14">
        <v>1.33978</v>
      </c>
      <c r="M14">
        <v>84578444.514630005</v>
      </c>
      <c r="N14">
        <v>5781403.5667899996</v>
      </c>
      <c r="O14">
        <v>45.06418</v>
      </c>
      <c r="P14">
        <v>25295332.546</v>
      </c>
      <c r="Q14">
        <v>0.23846000000000001</v>
      </c>
      <c r="R14">
        <v>3.049E-2</v>
      </c>
      <c r="S14" t="s">
        <v>25</v>
      </c>
      <c r="T14" t="s">
        <v>25</v>
      </c>
      <c r="U14">
        <v>3.8500000000000001E-3</v>
      </c>
      <c r="V14">
        <v>4.7099999999999998E-3</v>
      </c>
      <c r="W14">
        <v>3.9500000000000004E-3</v>
      </c>
      <c r="X14">
        <v>7.1199999999999996E-3</v>
      </c>
      <c r="Y14">
        <v>1327.6216999999999</v>
      </c>
      <c r="Z14">
        <v>3.9899999999999996E-3</v>
      </c>
      <c r="AA14">
        <v>4.2199999999999998E-3</v>
      </c>
    </row>
    <row r="15" spans="1:27" x14ac:dyDescent="0.3">
      <c r="A15">
        <v>10.057259999999999</v>
      </c>
      <c r="B15">
        <v>298.75634000000002</v>
      </c>
      <c r="C15">
        <v>298.73352999999997</v>
      </c>
      <c r="D15">
        <v>784.07507999999996</v>
      </c>
      <c r="E15">
        <v>26.28173</v>
      </c>
      <c r="F15">
        <v>4.7260000000000003E-2</v>
      </c>
      <c r="G15">
        <v>1.1440000000000001E-2</v>
      </c>
      <c r="H15">
        <v>19282.01037</v>
      </c>
      <c r="I15">
        <v>0.15189</v>
      </c>
      <c r="J15">
        <v>0.16603000000000001</v>
      </c>
      <c r="K15">
        <v>1.3374600000000001</v>
      </c>
      <c r="L15">
        <v>1.33453</v>
      </c>
      <c r="M15">
        <v>1202974.45426</v>
      </c>
      <c r="N15">
        <v>147.88919000000001</v>
      </c>
      <c r="O15">
        <v>44.828330000000001</v>
      </c>
      <c r="P15">
        <v>5690871.1149399998</v>
      </c>
      <c r="Q15">
        <v>379.47998999999999</v>
      </c>
      <c r="R15">
        <v>0.18661</v>
      </c>
      <c r="S15" t="e">
        <f>-Inf</f>
        <v>#NAME?</v>
      </c>
      <c r="T15" t="e">
        <f>-Inf</f>
        <v>#NAME?</v>
      </c>
      <c r="U15">
        <v>3.8500000000000001E-3</v>
      </c>
      <c r="V15">
        <v>4.7000000000000002E-3</v>
      </c>
      <c r="W15">
        <v>3.9500000000000004E-3</v>
      </c>
      <c r="X15">
        <v>7.11E-3</v>
      </c>
      <c r="Y15">
        <v>298.68761999999998</v>
      </c>
      <c r="Z15">
        <v>3.9899999999999996E-3</v>
      </c>
      <c r="AA15">
        <v>4.2199999999999998E-3</v>
      </c>
    </row>
    <row r="16" spans="1:27" x14ac:dyDescent="0.3">
      <c r="A16">
        <v>11.058249999999999</v>
      </c>
      <c r="B16">
        <v>-244.98909</v>
      </c>
      <c r="C16">
        <v>787.16318000000001</v>
      </c>
      <c r="D16">
        <v>1327.82053</v>
      </c>
      <c r="E16">
        <v>26.282070000000001</v>
      </c>
      <c r="F16">
        <v>4.8890000000000003E-2</v>
      </c>
      <c r="G16">
        <v>1.1429999999999999E-2</v>
      </c>
      <c r="H16">
        <v>50810.725409999999</v>
      </c>
      <c r="I16">
        <v>0.15118999999999999</v>
      </c>
      <c r="J16">
        <v>0.16588</v>
      </c>
      <c r="K16">
        <v>1.34609</v>
      </c>
      <c r="L16">
        <v>1.3431500000000001</v>
      </c>
      <c r="M16">
        <v>94460478.179199994</v>
      </c>
      <c r="N16">
        <v>1201.18806</v>
      </c>
      <c r="O16">
        <v>44.620699999999999</v>
      </c>
      <c r="P16">
        <v>14996221.040170001</v>
      </c>
      <c r="Q16">
        <v>28.137969999999999</v>
      </c>
      <c r="R16">
        <v>1.008E-2</v>
      </c>
      <c r="S16" t="e">
        <f>-Inf</f>
        <v>#NAME?</v>
      </c>
      <c r="T16" t="e">
        <f>-Inf</f>
        <v>#NAME?</v>
      </c>
      <c r="U16">
        <v>3.8500000000000001E-3</v>
      </c>
      <c r="V16">
        <v>4.7000000000000002E-3</v>
      </c>
      <c r="W16">
        <v>3.9500000000000004E-3</v>
      </c>
      <c r="X16">
        <v>7.1300000000000001E-3</v>
      </c>
      <c r="Y16">
        <v>787.07602999999995</v>
      </c>
      <c r="Z16">
        <v>4.0000000000000001E-3</v>
      </c>
      <c r="AA16">
        <v>4.2199999999999998E-3</v>
      </c>
    </row>
    <row r="17" spans="1:27" x14ac:dyDescent="0.3">
      <c r="A17">
        <v>12.05808</v>
      </c>
      <c r="B17">
        <v>-244.98909</v>
      </c>
      <c r="C17">
        <v>1327.7545</v>
      </c>
      <c r="D17">
        <v>1327.82053</v>
      </c>
      <c r="E17">
        <v>26.282219999999999</v>
      </c>
      <c r="F17">
        <v>4.8800000000000003E-2</v>
      </c>
      <c r="G17">
        <v>1.145E-2</v>
      </c>
      <c r="H17">
        <v>85706.538509999998</v>
      </c>
      <c r="I17">
        <v>0.15106</v>
      </c>
      <c r="J17">
        <v>0.16628000000000001</v>
      </c>
      <c r="K17">
        <v>1.3439700000000001</v>
      </c>
      <c r="L17">
        <v>1.3410299999999999</v>
      </c>
      <c r="M17">
        <v>398640358.58647001</v>
      </c>
      <c r="N17">
        <v>0.14646000000000001</v>
      </c>
      <c r="O17">
        <v>44.584530000000001</v>
      </c>
      <c r="P17">
        <v>25295332.546</v>
      </c>
      <c r="Q17">
        <v>28.206720000000001</v>
      </c>
      <c r="R17">
        <v>3.82E-3</v>
      </c>
      <c r="S17" t="e">
        <f>-Inf</f>
        <v>#NAME?</v>
      </c>
      <c r="T17" t="e">
        <f>-Inf</f>
        <v>#NAME?</v>
      </c>
      <c r="U17">
        <v>3.8500000000000001E-3</v>
      </c>
      <c r="V17">
        <v>4.7000000000000002E-3</v>
      </c>
      <c r="W17">
        <v>3.9500000000000004E-3</v>
      </c>
      <c r="X17">
        <v>7.1199999999999996E-3</v>
      </c>
      <c r="Y17">
        <v>1327.6216999999999</v>
      </c>
      <c r="Z17">
        <v>4.0000000000000001E-3</v>
      </c>
      <c r="AA17">
        <v>4.2199999999999998E-3</v>
      </c>
    </row>
    <row r="18" spans="1:27" x14ac:dyDescent="0.3">
      <c r="A18">
        <v>13.059279999999999</v>
      </c>
      <c r="B18">
        <v>792.54315999999994</v>
      </c>
      <c r="C18">
        <v>290.26578000000001</v>
      </c>
      <c r="D18">
        <v>1327.82053</v>
      </c>
      <c r="E18">
        <v>26.282119999999999</v>
      </c>
      <c r="F18">
        <v>4.7620000000000003E-2</v>
      </c>
      <c r="G18">
        <v>1.146E-2</v>
      </c>
      <c r="H18">
        <v>85706.538509999998</v>
      </c>
      <c r="I18">
        <v>0.15123</v>
      </c>
      <c r="J18">
        <v>0.16639000000000001</v>
      </c>
      <c r="K18">
        <v>1.3438399999999999</v>
      </c>
      <c r="L18">
        <v>1.3409</v>
      </c>
      <c r="M18">
        <v>48058251.527879998</v>
      </c>
      <c r="N18">
        <v>191835.03263</v>
      </c>
      <c r="O18">
        <v>44.634920000000001</v>
      </c>
      <c r="P18">
        <v>25295332.546</v>
      </c>
      <c r="Q18">
        <v>2.43093</v>
      </c>
      <c r="R18">
        <v>3.125E-2</v>
      </c>
      <c r="S18" t="e">
        <f>-Inf</f>
        <v>#NAME?</v>
      </c>
      <c r="T18" t="e">
        <f>-Inf</f>
        <v>#NAME?</v>
      </c>
      <c r="U18">
        <v>3.8500000000000001E-3</v>
      </c>
      <c r="V18">
        <v>4.7000000000000002E-3</v>
      </c>
      <c r="W18">
        <v>3.9399999999999999E-3</v>
      </c>
      <c r="X18">
        <v>7.1199999999999996E-3</v>
      </c>
      <c r="Y18">
        <v>1327.6216999999999</v>
      </c>
      <c r="Z18">
        <v>3.9899999999999996E-3</v>
      </c>
      <c r="AA18">
        <v>4.2199999999999998E-3</v>
      </c>
    </row>
    <row r="19" spans="1:27" x14ac:dyDescent="0.3">
      <c r="A19">
        <v>14.06035</v>
      </c>
      <c r="B19">
        <v>1327.8204800000001</v>
      </c>
      <c r="C19">
        <v>793.64485999999999</v>
      </c>
      <c r="D19">
        <v>1327.82053</v>
      </c>
      <c r="E19">
        <v>26.282319999999999</v>
      </c>
      <c r="F19">
        <v>4.6690000000000002E-2</v>
      </c>
      <c r="G19">
        <v>1.1440000000000001E-2</v>
      </c>
      <c r="H19">
        <v>18661.48114</v>
      </c>
      <c r="I19">
        <v>0.15112999999999999</v>
      </c>
      <c r="J19">
        <v>0.1661</v>
      </c>
      <c r="K19">
        <v>1.34127</v>
      </c>
      <c r="L19">
        <v>1.33833</v>
      </c>
      <c r="M19">
        <v>462740149.52376997</v>
      </c>
      <c r="N19">
        <v>2940495.2042800002</v>
      </c>
      <c r="O19">
        <v>44.604050000000001</v>
      </c>
      <c r="P19">
        <v>5507728.8072300004</v>
      </c>
      <c r="Q19">
        <v>0.23913000000000001</v>
      </c>
      <c r="R19">
        <v>9.4999999999999998E-3</v>
      </c>
      <c r="S19" t="e">
        <f>-Inf</f>
        <v>#NAME?</v>
      </c>
      <c r="T19" t="e">
        <f>-Inf</f>
        <v>#NAME?</v>
      </c>
      <c r="U19">
        <v>3.8500000000000001E-3</v>
      </c>
      <c r="V19">
        <v>4.7000000000000002E-3</v>
      </c>
      <c r="W19">
        <v>3.9500000000000004E-3</v>
      </c>
      <c r="X19">
        <v>7.1199999999999996E-3</v>
      </c>
      <c r="Y19">
        <v>289.07544999999999</v>
      </c>
      <c r="Z19">
        <v>3.9899999999999996E-3</v>
      </c>
      <c r="AA19">
        <v>4.2199999999999998E-3</v>
      </c>
    </row>
    <row r="20" spans="1:27" x14ac:dyDescent="0.3">
      <c r="A20">
        <v>15.060129999999999</v>
      </c>
      <c r="B20">
        <v>287.33679999999998</v>
      </c>
      <c r="C20">
        <v>287.31446999999997</v>
      </c>
      <c r="D20">
        <v>1327.82053</v>
      </c>
      <c r="E20">
        <v>26.283010000000001</v>
      </c>
      <c r="F20">
        <v>4.9689999999999998E-2</v>
      </c>
      <c r="G20">
        <v>1.146E-2</v>
      </c>
      <c r="H20">
        <v>51345.710429999999</v>
      </c>
      <c r="I20">
        <v>0.15215000000000001</v>
      </c>
      <c r="J20">
        <v>0.16633999999999999</v>
      </c>
      <c r="K20">
        <v>1.3464400000000001</v>
      </c>
      <c r="L20">
        <v>1.3434999999999999</v>
      </c>
      <c r="M20">
        <v>16175646.437999999</v>
      </c>
      <c r="N20">
        <v>299.02238999999997</v>
      </c>
      <c r="O20">
        <v>44.904600000000002</v>
      </c>
      <c r="P20">
        <v>15154115.926990001</v>
      </c>
      <c r="Q20">
        <v>476.28451000000001</v>
      </c>
      <c r="R20">
        <v>3.2870000000000003E-2</v>
      </c>
      <c r="S20" t="e">
        <f>-Inf</f>
        <v>#NAME?</v>
      </c>
      <c r="T20" t="e">
        <f>-Inf</f>
        <v>#NAME?</v>
      </c>
      <c r="U20">
        <v>3.8500000000000001E-3</v>
      </c>
      <c r="V20">
        <v>4.7099999999999998E-3</v>
      </c>
      <c r="W20">
        <v>3.9500000000000004E-3</v>
      </c>
      <c r="X20">
        <v>7.1300000000000001E-3</v>
      </c>
      <c r="Y20">
        <v>795.36309000000006</v>
      </c>
      <c r="Z20">
        <v>4.0000000000000001E-3</v>
      </c>
      <c r="AA20">
        <v>4.2199999999999998E-3</v>
      </c>
    </row>
    <row r="21" spans="1:27" x14ac:dyDescent="0.3">
      <c r="A21">
        <v>16.060369999999999</v>
      </c>
      <c r="B21">
        <v>-244.98909</v>
      </c>
      <c r="C21">
        <v>799.10383000000002</v>
      </c>
      <c r="D21">
        <v>1327.82053</v>
      </c>
      <c r="E21">
        <v>26.283169999999998</v>
      </c>
      <c r="F21">
        <v>4.564E-2</v>
      </c>
      <c r="G21">
        <v>1.145E-2</v>
      </c>
      <c r="H21">
        <v>85706.538509999998</v>
      </c>
      <c r="I21">
        <v>0.15285000000000001</v>
      </c>
      <c r="J21">
        <v>0.16627</v>
      </c>
      <c r="K21">
        <v>1.34259</v>
      </c>
      <c r="L21">
        <v>1.3396600000000001</v>
      </c>
      <c r="M21">
        <v>98130715.422759995</v>
      </c>
      <c r="N21">
        <v>1096.53341</v>
      </c>
      <c r="O21">
        <v>45.113439999999997</v>
      </c>
      <c r="P21">
        <v>25295332.546</v>
      </c>
      <c r="Q21">
        <v>28.204260000000001</v>
      </c>
      <c r="R21">
        <v>9.1800000000000007E-3</v>
      </c>
      <c r="S21" t="e">
        <f>-Inf</f>
        <v>#NAME?</v>
      </c>
      <c r="T21" t="e">
        <f>-Inf</f>
        <v>#NAME?</v>
      </c>
      <c r="U21">
        <v>3.8500000000000001E-3</v>
      </c>
      <c r="V21">
        <v>4.7099999999999998E-3</v>
      </c>
      <c r="W21">
        <v>3.9399999999999999E-3</v>
      </c>
      <c r="X21">
        <v>7.1199999999999996E-3</v>
      </c>
      <c r="Y21">
        <v>1327.6216999999999</v>
      </c>
      <c r="Z21">
        <v>3.9899999999999996E-3</v>
      </c>
      <c r="AA21">
        <v>4.2199999999999998E-3</v>
      </c>
    </row>
    <row r="22" spans="1:27" x14ac:dyDescent="0.3">
      <c r="A22">
        <v>17.060300000000002</v>
      </c>
      <c r="B22">
        <v>800.61470999999995</v>
      </c>
      <c r="C22">
        <v>1327.7545</v>
      </c>
      <c r="D22">
        <v>1327.82053</v>
      </c>
      <c r="E22">
        <v>26.283639999999998</v>
      </c>
      <c r="F22">
        <v>4.641E-2</v>
      </c>
      <c r="G22">
        <v>1.142E-2</v>
      </c>
      <c r="H22">
        <v>85706.538509999998</v>
      </c>
      <c r="I22">
        <v>0.15171000000000001</v>
      </c>
      <c r="J22">
        <v>0.16585</v>
      </c>
      <c r="K22">
        <v>1.3429800000000001</v>
      </c>
      <c r="L22">
        <v>1.3400399999999999</v>
      </c>
      <c r="M22">
        <v>1134903067.7497599</v>
      </c>
      <c r="N22">
        <v>12.75079</v>
      </c>
      <c r="O22">
        <v>44.775300000000001</v>
      </c>
      <c r="P22">
        <v>25295332.546</v>
      </c>
      <c r="Q22">
        <v>2.3117000000000001</v>
      </c>
      <c r="R22">
        <v>3.64E-3</v>
      </c>
      <c r="S22" t="e">
        <f>-Inf</f>
        <v>#NAME?</v>
      </c>
      <c r="T22" t="e">
        <f>-Inf</f>
        <v>#NAME?</v>
      </c>
      <c r="U22">
        <v>3.8500000000000001E-3</v>
      </c>
      <c r="V22">
        <v>4.7000000000000002E-3</v>
      </c>
      <c r="W22">
        <v>3.9500000000000004E-3</v>
      </c>
      <c r="X22">
        <v>7.1199999999999996E-3</v>
      </c>
      <c r="Y22">
        <v>1327.6216999999999</v>
      </c>
      <c r="Z22">
        <v>3.9899999999999996E-3</v>
      </c>
      <c r="AA22">
        <v>4.2199999999999998E-3</v>
      </c>
    </row>
    <row r="23" spans="1:27" x14ac:dyDescent="0.3">
      <c r="A23">
        <v>18.060300000000002</v>
      </c>
      <c r="B23">
        <v>280.95843000000002</v>
      </c>
      <c r="C23">
        <v>1327.7545</v>
      </c>
      <c r="D23">
        <v>280.95845000000003</v>
      </c>
      <c r="E23">
        <v>26.28359</v>
      </c>
      <c r="F23">
        <v>4.8809999999999999E-2</v>
      </c>
      <c r="G23">
        <v>1.146E-2</v>
      </c>
      <c r="H23">
        <v>18133.182339999999</v>
      </c>
      <c r="I23">
        <v>0.15373000000000001</v>
      </c>
      <c r="J23">
        <v>0.16631000000000001</v>
      </c>
      <c r="K23">
        <v>1.3449800000000001</v>
      </c>
      <c r="L23">
        <v>1.3420399999999999</v>
      </c>
      <c r="M23">
        <v>15375353.359030001</v>
      </c>
      <c r="N23">
        <v>280.61702000000002</v>
      </c>
      <c r="O23">
        <v>45.37162</v>
      </c>
      <c r="P23">
        <v>5351807.2867599996</v>
      </c>
      <c r="Q23">
        <v>541.89970000000005</v>
      </c>
      <c r="R23">
        <v>3.286E-2</v>
      </c>
      <c r="S23" t="e">
        <f>-Inf</f>
        <v>#NAME?</v>
      </c>
      <c r="T23" t="e">
        <f>-Inf</f>
        <v>#NAME?</v>
      </c>
      <c r="U23">
        <v>3.8500000000000001E-3</v>
      </c>
      <c r="V23">
        <v>4.7099999999999998E-3</v>
      </c>
      <c r="W23">
        <v>3.9500000000000004E-3</v>
      </c>
      <c r="X23">
        <v>7.1300000000000001E-3</v>
      </c>
      <c r="Y23">
        <v>280.89195999999998</v>
      </c>
      <c r="Z23">
        <v>4.0000000000000001E-3</v>
      </c>
      <c r="AA23">
        <v>4.2199999999999998E-3</v>
      </c>
    </row>
    <row r="24" spans="1:27" x14ac:dyDescent="0.3">
      <c r="A24">
        <v>19.06034</v>
      </c>
      <c r="B24">
        <v>803.02625</v>
      </c>
      <c r="C24">
        <v>1327.7545</v>
      </c>
      <c r="D24">
        <v>803.02628000000004</v>
      </c>
      <c r="E24">
        <v>26.282170000000001</v>
      </c>
      <c r="F24">
        <v>4.4929999999999998E-2</v>
      </c>
      <c r="G24">
        <v>1.145E-2</v>
      </c>
      <c r="H24">
        <v>-15815.931699999999</v>
      </c>
      <c r="I24">
        <v>0.15145</v>
      </c>
      <c r="J24">
        <v>0.16627</v>
      </c>
      <c r="K24">
        <v>1.3409199999999999</v>
      </c>
      <c r="L24">
        <v>1.3379799999999999</v>
      </c>
      <c r="M24">
        <v>284235703.98254001</v>
      </c>
      <c r="N24">
        <v>100104.56748</v>
      </c>
      <c r="O24">
        <v>44.698729999999998</v>
      </c>
      <c r="P24">
        <v>-4667896.5093499999</v>
      </c>
      <c r="Q24">
        <v>2.2855300000000001</v>
      </c>
      <c r="R24">
        <v>8.9700000000000005E-3</v>
      </c>
      <c r="S24" t="e">
        <f>-Inf</f>
        <v>#NAME?</v>
      </c>
      <c r="T24" t="e">
        <f>-Inf</f>
        <v>#NAME?</v>
      </c>
      <c r="U24">
        <v>3.8500000000000001E-3</v>
      </c>
      <c r="V24">
        <v>4.7000000000000002E-3</v>
      </c>
      <c r="W24">
        <v>3.9500000000000004E-3</v>
      </c>
      <c r="X24">
        <v>7.1199999999999996E-3</v>
      </c>
      <c r="Y24">
        <v>-244.98909</v>
      </c>
      <c r="Z24">
        <v>3.98E-3</v>
      </c>
      <c r="AA24">
        <v>4.2199999999999998E-3</v>
      </c>
    </row>
    <row r="25" spans="1:27" x14ac:dyDescent="0.3">
      <c r="A25">
        <v>20.060089999999999</v>
      </c>
      <c r="B25">
        <v>1327.8204800000001</v>
      </c>
      <c r="C25">
        <v>1327.7545</v>
      </c>
      <c r="D25">
        <v>1327.82053</v>
      </c>
      <c r="E25">
        <v>26.282060000000001</v>
      </c>
      <c r="F25">
        <v>4.7300000000000002E-2</v>
      </c>
      <c r="G25">
        <v>1.141E-2</v>
      </c>
      <c r="H25">
        <v>-15815.931699999999</v>
      </c>
      <c r="I25">
        <v>0.15171000000000001</v>
      </c>
      <c r="J25">
        <v>0.16567000000000001</v>
      </c>
      <c r="K25">
        <v>1.34457</v>
      </c>
      <c r="L25">
        <v>1.3416300000000001</v>
      </c>
      <c r="M25">
        <v>1905533270.67079</v>
      </c>
      <c r="N25">
        <v>368.19717000000003</v>
      </c>
      <c r="O25">
        <v>44.774990000000003</v>
      </c>
      <c r="P25">
        <v>-4667896.5093499999</v>
      </c>
      <c r="Q25">
        <v>0.23849999999999999</v>
      </c>
      <c r="R25">
        <v>3.7100000000000002E-3</v>
      </c>
      <c r="S25" t="e">
        <f>-Inf</f>
        <v>#NAME?</v>
      </c>
      <c r="T25" t="e">
        <f>-Inf</f>
        <v>#NAME?</v>
      </c>
      <c r="U25">
        <v>3.8500000000000001E-3</v>
      </c>
      <c r="V25">
        <v>4.7000000000000002E-3</v>
      </c>
      <c r="W25">
        <v>3.9500000000000004E-3</v>
      </c>
      <c r="X25">
        <v>7.1199999999999996E-3</v>
      </c>
      <c r="Y25">
        <v>-244.98909</v>
      </c>
      <c r="Z25">
        <v>3.9899999999999996E-3</v>
      </c>
      <c r="AA25">
        <v>4.2199999999999998E-3</v>
      </c>
    </row>
    <row r="26" spans="1:27" x14ac:dyDescent="0.3">
      <c r="A26">
        <v>21.06035</v>
      </c>
      <c r="B26">
        <v>277.49824999999998</v>
      </c>
      <c r="C26">
        <v>1327.7545</v>
      </c>
      <c r="D26">
        <v>1327.82053</v>
      </c>
      <c r="E26">
        <v>26.283059999999999</v>
      </c>
      <c r="F26">
        <v>4.5780000000000001E-2</v>
      </c>
      <c r="G26">
        <v>1.145E-2</v>
      </c>
      <c r="H26">
        <v>51980.7739</v>
      </c>
      <c r="I26">
        <v>0.15067</v>
      </c>
      <c r="J26">
        <v>0.16628999999999999</v>
      </c>
      <c r="K26">
        <v>1.34175</v>
      </c>
      <c r="L26">
        <v>1.3388100000000001</v>
      </c>
      <c r="M26">
        <v>369181975.78704</v>
      </c>
      <c r="N26">
        <v>1.618E-2</v>
      </c>
      <c r="O26">
        <v>44.468429999999998</v>
      </c>
      <c r="P26">
        <v>15341547.853809999</v>
      </c>
      <c r="Q26">
        <v>581.74780999999996</v>
      </c>
      <c r="R26">
        <v>3.5899999999999999E-3</v>
      </c>
      <c r="S26" t="e">
        <f>-Inf</f>
        <v>#NAME?</v>
      </c>
      <c r="T26" t="e">
        <f>-Inf</f>
        <v>#NAME?</v>
      </c>
      <c r="U26">
        <v>3.8500000000000001E-3</v>
      </c>
      <c r="V26">
        <v>4.7000000000000002E-3</v>
      </c>
      <c r="W26">
        <v>3.9500000000000004E-3</v>
      </c>
      <c r="X26">
        <v>7.1199999999999996E-3</v>
      </c>
      <c r="Y26">
        <v>805.20039999999995</v>
      </c>
      <c r="Z26">
        <v>3.9899999999999996E-3</v>
      </c>
      <c r="AA26">
        <v>4.2199999999999998E-3</v>
      </c>
    </row>
    <row r="27" spans="1:27" x14ac:dyDescent="0.3">
      <c r="A27">
        <v>22.06024</v>
      </c>
      <c r="B27">
        <v>-244.98909</v>
      </c>
      <c r="C27">
        <v>276.00974000000002</v>
      </c>
      <c r="D27">
        <v>1327.82053</v>
      </c>
      <c r="E27">
        <v>26.284269999999999</v>
      </c>
      <c r="F27">
        <v>4.4839999999999998E-2</v>
      </c>
      <c r="G27">
        <v>1.146E-2</v>
      </c>
      <c r="H27">
        <v>85706.538509999998</v>
      </c>
      <c r="I27">
        <v>0.15024000000000001</v>
      </c>
      <c r="J27">
        <v>0.16639999999999999</v>
      </c>
      <c r="K27">
        <v>1.3451</v>
      </c>
      <c r="L27">
        <v>1.34216</v>
      </c>
      <c r="M27">
        <v>16067051.31907</v>
      </c>
      <c r="N27">
        <v>2143.0857900000001</v>
      </c>
      <c r="O27">
        <v>44.341850000000001</v>
      </c>
      <c r="P27">
        <v>25295332.546</v>
      </c>
      <c r="Q27">
        <v>28.227319999999999</v>
      </c>
      <c r="R27">
        <v>3.058E-2</v>
      </c>
      <c r="S27" t="e">
        <f>-Inf</f>
        <v>#NAME?</v>
      </c>
      <c r="T27" t="e">
        <f>-Inf</f>
        <v>#NAME?</v>
      </c>
      <c r="U27">
        <v>3.8600000000000001E-3</v>
      </c>
      <c r="V27">
        <v>4.7000000000000002E-3</v>
      </c>
      <c r="W27">
        <v>3.9399999999999999E-3</v>
      </c>
      <c r="X27">
        <v>7.1300000000000001E-3</v>
      </c>
      <c r="Y27">
        <v>1327.6216999999999</v>
      </c>
      <c r="Z27">
        <v>3.98E-3</v>
      </c>
      <c r="AA27">
        <v>4.2199999999999998E-3</v>
      </c>
    </row>
    <row r="28" spans="1:27" x14ac:dyDescent="0.3">
      <c r="A28">
        <v>23.061679999999999</v>
      </c>
      <c r="B28">
        <v>-244.98909</v>
      </c>
      <c r="C28">
        <v>808.22675000000004</v>
      </c>
      <c r="D28">
        <v>274.56047000000001</v>
      </c>
      <c r="E28">
        <v>26.2849</v>
      </c>
      <c r="F28">
        <v>4.9250000000000002E-2</v>
      </c>
      <c r="G28">
        <v>1.145E-2</v>
      </c>
      <c r="H28">
        <v>85706.538509999998</v>
      </c>
      <c r="I28">
        <v>0.15162999999999999</v>
      </c>
      <c r="J28">
        <v>0.16622999999999999</v>
      </c>
      <c r="K28">
        <v>1.33948</v>
      </c>
      <c r="L28">
        <v>1.3365400000000001</v>
      </c>
      <c r="M28">
        <v>1198982.12959</v>
      </c>
      <c r="N28">
        <v>1194.4222500000001</v>
      </c>
      <c r="O28">
        <v>44.752519999999997</v>
      </c>
      <c r="P28">
        <v>25295332.546</v>
      </c>
      <c r="Q28">
        <v>28.19802</v>
      </c>
      <c r="R28">
        <v>0.19449</v>
      </c>
      <c r="S28" t="e">
        <f>-Inf</f>
        <v>#NAME?</v>
      </c>
      <c r="T28" t="e">
        <f>-Inf</f>
        <v>#NAME?</v>
      </c>
      <c r="U28">
        <v>3.8500000000000001E-3</v>
      </c>
      <c r="V28">
        <v>4.7000000000000002E-3</v>
      </c>
      <c r="W28">
        <v>3.9500000000000004E-3</v>
      </c>
      <c r="X28">
        <v>7.11E-3</v>
      </c>
      <c r="Y28">
        <v>1327.6216999999999</v>
      </c>
      <c r="Z28">
        <v>4.0000000000000001E-3</v>
      </c>
      <c r="AA28">
        <v>4.2199999999999998E-3</v>
      </c>
    </row>
    <row r="29" spans="1:27" x14ac:dyDescent="0.3">
      <c r="A29">
        <v>24.063040000000001</v>
      </c>
      <c r="B29">
        <v>-244.98909</v>
      </c>
      <c r="C29">
        <v>273.59802999999999</v>
      </c>
      <c r="D29">
        <v>809.21163999999999</v>
      </c>
      <c r="E29">
        <v>26.28406</v>
      </c>
      <c r="F29">
        <v>4.4990000000000002E-2</v>
      </c>
      <c r="G29">
        <v>1.1429999999999999E-2</v>
      </c>
      <c r="H29">
        <v>85706.538509999998</v>
      </c>
      <c r="I29">
        <v>0.15212000000000001</v>
      </c>
      <c r="J29">
        <v>0.16599</v>
      </c>
      <c r="K29">
        <v>1.3447</v>
      </c>
      <c r="L29">
        <v>1.3417699999999999</v>
      </c>
      <c r="M29">
        <v>1197434.78079</v>
      </c>
      <c r="N29">
        <v>1095.04152</v>
      </c>
      <c r="O29">
        <v>44.896459999999998</v>
      </c>
      <c r="P29">
        <v>25295332.546</v>
      </c>
      <c r="Q29">
        <v>28.157530000000001</v>
      </c>
      <c r="R29">
        <v>0.17763999999999999</v>
      </c>
      <c r="S29" t="e">
        <f>-Inf</f>
        <v>#NAME?</v>
      </c>
      <c r="T29" t="e">
        <f>-Inf</f>
        <v>#NAME?</v>
      </c>
      <c r="U29">
        <v>3.8500000000000001E-3</v>
      </c>
      <c r="V29">
        <v>4.7099999999999998E-3</v>
      </c>
      <c r="W29">
        <v>3.9500000000000004E-3</v>
      </c>
      <c r="X29">
        <v>7.1300000000000001E-3</v>
      </c>
      <c r="Y29">
        <v>1327.6216999999999</v>
      </c>
      <c r="Z29">
        <v>3.98E-3</v>
      </c>
      <c r="AA29">
        <v>4.2199999999999998E-3</v>
      </c>
    </row>
    <row r="30" spans="1:27" x14ac:dyDescent="0.3">
      <c r="A30">
        <v>25.0639</v>
      </c>
      <c r="B30">
        <v>811.30052000000001</v>
      </c>
      <c r="C30">
        <v>811.25620000000004</v>
      </c>
      <c r="D30">
        <v>271.53089</v>
      </c>
      <c r="E30">
        <v>26.284120000000001</v>
      </c>
      <c r="F30">
        <v>4.6699999999999998E-2</v>
      </c>
      <c r="G30">
        <v>1.142E-2</v>
      </c>
      <c r="H30">
        <v>85706.538509999998</v>
      </c>
      <c r="I30">
        <v>0.15171000000000001</v>
      </c>
      <c r="J30">
        <v>0.16581000000000001</v>
      </c>
      <c r="K30">
        <v>1.34443</v>
      </c>
      <c r="L30">
        <v>1.3414999999999999</v>
      </c>
      <c r="M30">
        <v>3460795.2097</v>
      </c>
      <c r="N30">
        <v>114754.26565</v>
      </c>
      <c r="O30">
        <v>44.776980000000002</v>
      </c>
      <c r="P30">
        <v>25295332.546</v>
      </c>
      <c r="Q30">
        <v>2.1734599999999999</v>
      </c>
      <c r="R30">
        <v>0.18442</v>
      </c>
      <c r="S30" t="s">
        <v>25</v>
      </c>
      <c r="T30" t="s">
        <v>25</v>
      </c>
      <c r="U30">
        <v>3.8500000000000001E-3</v>
      </c>
      <c r="V30">
        <v>4.7000000000000002E-3</v>
      </c>
      <c r="W30">
        <v>3.9500000000000004E-3</v>
      </c>
      <c r="X30">
        <v>7.1199999999999996E-3</v>
      </c>
      <c r="Y30">
        <v>1327.6216999999999</v>
      </c>
      <c r="Z30">
        <v>3.9899999999999996E-3</v>
      </c>
      <c r="AA30">
        <v>4.2199999999999998E-3</v>
      </c>
    </row>
    <row r="31" spans="1:27" x14ac:dyDescent="0.3">
      <c r="A31">
        <v>26.064550000000001</v>
      </c>
      <c r="B31">
        <v>1327.8204800000001</v>
      </c>
      <c r="C31">
        <v>1327.7545</v>
      </c>
      <c r="D31">
        <v>-244.98909</v>
      </c>
      <c r="E31">
        <v>26.284800000000001</v>
      </c>
      <c r="F31">
        <v>4.9930000000000002E-2</v>
      </c>
      <c r="G31">
        <v>1.1390000000000001E-2</v>
      </c>
      <c r="H31">
        <v>85706.538509999998</v>
      </c>
      <c r="I31">
        <v>0.15112</v>
      </c>
      <c r="J31">
        <v>0.16536000000000001</v>
      </c>
      <c r="K31">
        <v>1.3433299999999999</v>
      </c>
      <c r="L31">
        <v>1.34039</v>
      </c>
      <c r="M31">
        <v>5721873.4672400001</v>
      </c>
      <c r="N31">
        <v>9258125.7982700001</v>
      </c>
      <c r="O31">
        <v>44.60136</v>
      </c>
      <c r="P31">
        <v>25295332.546</v>
      </c>
      <c r="Q31">
        <v>0.23807</v>
      </c>
      <c r="R31">
        <v>0.19719999999999999</v>
      </c>
      <c r="S31" t="s">
        <v>25</v>
      </c>
      <c r="T31" t="s">
        <v>25</v>
      </c>
      <c r="U31">
        <v>3.8500000000000001E-3</v>
      </c>
      <c r="V31">
        <v>4.7000000000000002E-3</v>
      </c>
      <c r="W31">
        <v>3.9399999999999999E-3</v>
      </c>
      <c r="X31">
        <v>7.1199999999999996E-3</v>
      </c>
      <c r="Y31">
        <v>1327.6216999999999</v>
      </c>
      <c r="Z31">
        <v>4.0000000000000001E-3</v>
      </c>
      <c r="AA31">
        <v>4.2199999999999998E-3</v>
      </c>
    </row>
    <row r="32" spans="1:27" x14ac:dyDescent="0.3">
      <c r="A32">
        <v>27.063859999999998</v>
      </c>
      <c r="B32">
        <v>1327.8204800000001</v>
      </c>
      <c r="C32">
        <v>263.75653999999997</v>
      </c>
      <c r="D32">
        <v>819.05354</v>
      </c>
      <c r="E32">
        <v>26.284790000000001</v>
      </c>
      <c r="F32">
        <v>4.6449999999999998E-2</v>
      </c>
      <c r="G32">
        <v>1.141E-2</v>
      </c>
      <c r="H32">
        <v>17024.204020000001</v>
      </c>
      <c r="I32">
        <v>0.15312000000000001</v>
      </c>
      <c r="J32">
        <v>0.16567999999999999</v>
      </c>
      <c r="K32">
        <v>1.34169</v>
      </c>
      <c r="L32">
        <v>1.3387500000000001</v>
      </c>
      <c r="M32">
        <v>5734536.7949000001</v>
      </c>
      <c r="N32">
        <v>3040865.2850600001</v>
      </c>
      <c r="O32">
        <v>45.192659999999997</v>
      </c>
      <c r="P32">
        <v>5024504.6576100001</v>
      </c>
      <c r="Q32">
        <v>0.23852999999999999</v>
      </c>
      <c r="R32">
        <v>0.18342</v>
      </c>
      <c r="S32" t="s">
        <v>25</v>
      </c>
      <c r="T32" t="s">
        <v>25</v>
      </c>
      <c r="U32">
        <v>3.8500000000000001E-3</v>
      </c>
      <c r="V32">
        <v>4.7099999999999998E-3</v>
      </c>
      <c r="W32">
        <v>3.9500000000000004E-3</v>
      </c>
      <c r="X32">
        <v>7.1199999999999996E-3</v>
      </c>
      <c r="Y32">
        <v>263.71357999999998</v>
      </c>
      <c r="Z32">
        <v>3.9899999999999996E-3</v>
      </c>
      <c r="AA32">
        <v>4.2199999999999998E-3</v>
      </c>
    </row>
    <row r="33" spans="1:27" x14ac:dyDescent="0.3">
      <c r="A33">
        <v>28.06671</v>
      </c>
      <c r="B33">
        <v>1327.8204800000001</v>
      </c>
      <c r="C33">
        <v>821.02702999999997</v>
      </c>
      <c r="D33">
        <v>261.75966</v>
      </c>
      <c r="E33">
        <v>26.286190000000001</v>
      </c>
      <c r="F33">
        <v>4.904E-2</v>
      </c>
      <c r="G33">
        <v>1.14E-2</v>
      </c>
      <c r="H33">
        <v>-15815.931699999999</v>
      </c>
      <c r="I33">
        <v>0.15235000000000001</v>
      </c>
      <c r="J33">
        <v>0.16542999999999999</v>
      </c>
      <c r="K33">
        <v>1.34036</v>
      </c>
      <c r="L33">
        <v>1.3374299999999999</v>
      </c>
      <c r="M33">
        <v>5724756.7913300004</v>
      </c>
      <c r="N33">
        <v>3233175.9326499999</v>
      </c>
      <c r="O33">
        <v>44.965699999999998</v>
      </c>
      <c r="P33">
        <v>-4667896.5093499999</v>
      </c>
      <c r="Q33">
        <v>0.23815</v>
      </c>
      <c r="R33">
        <v>0.19364999999999999</v>
      </c>
      <c r="S33" t="s">
        <v>25</v>
      </c>
      <c r="T33" t="s">
        <v>25</v>
      </c>
      <c r="U33">
        <v>3.8500000000000001E-3</v>
      </c>
      <c r="V33">
        <v>4.7099999999999998E-3</v>
      </c>
      <c r="W33">
        <v>3.9500000000000004E-3</v>
      </c>
      <c r="X33">
        <v>7.11E-3</v>
      </c>
      <c r="Y33">
        <v>-244.98909</v>
      </c>
      <c r="Z33">
        <v>4.0000000000000001E-3</v>
      </c>
      <c r="AA33">
        <v>4.2199999999999998E-3</v>
      </c>
    </row>
    <row r="34" spans="1:27" x14ac:dyDescent="0.3">
      <c r="A34">
        <v>29.06813</v>
      </c>
      <c r="B34">
        <v>260.13078999999999</v>
      </c>
      <c r="C34">
        <v>260.1096</v>
      </c>
      <c r="D34">
        <v>822.70064000000002</v>
      </c>
      <c r="E34">
        <v>26.286259999999999</v>
      </c>
      <c r="F34">
        <v>4.7230000000000001E-2</v>
      </c>
      <c r="G34">
        <v>1.1390000000000001E-2</v>
      </c>
      <c r="H34">
        <v>-15815.931699999999</v>
      </c>
      <c r="I34">
        <v>0.15185000000000001</v>
      </c>
      <c r="J34">
        <v>0.16539999999999999</v>
      </c>
      <c r="K34">
        <v>1.3437699999999999</v>
      </c>
      <c r="L34">
        <v>1.34083</v>
      </c>
      <c r="M34">
        <v>1028541.82534</v>
      </c>
      <c r="N34">
        <v>128.46019999999999</v>
      </c>
      <c r="O34">
        <v>44.81767</v>
      </c>
      <c r="P34">
        <v>-4667896.5093499999</v>
      </c>
      <c r="Q34">
        <v>832.67258000000004</v>
      </c>
      <c r="R34">
        <v>0.18648000000000001</v>
      </c>
      <c r="S34" t="e">
        <f>-Inf</f>
        <v>#NAME?</v>
      </c>
      <c r="T34" t="e">
        <f>-Inf</f>
        <v>#NAME?</v>
      </c>
      <c r="U34">
        <v>3.8500000000000001E-3</v>
      </c>
      <c r="V34">
        <v>4.7000000000000002E-3</v>
      </c>
      <c r="W34">
        <v>3.9399999999999999E-3</v>
      </c>
      <c r="X34">
        <v>7.1199999999999996E-3</v>
      </c>
      <c r="Y34">
        <v>-244.98909</v>
      </c>
      <c r="Z34">
        <v>3.9899999999999996E-3</v>
      </c>
      <c r="AA34">
        <v>4.2199999999999998E-3</v>
      </c>
    </row>
    <row r="35" spans="1:27" x14ac:dyDescent="0.3">
      <c r="A35">
        <v>30.069420000000001</v>
      </c>
      <c r="B35">
        <v>-244.98909</v>
      </c>
      <c r="C35">
        <v>826.95074</v>
      </c>
      <c r="D35">
        <v>255.8357</v>
      </c>
      <c r="E35">
        <v>26.2867</v>
      </c>
      <c r="F35">
        <v>4.6829999999999997E-2</v>
      </c>
      <c r="G35">
        <v>1.146E-2</v>
      </c>
      <c r="H35">
        <v>53379.059970000002</v>
      </c>
      <c r="I35">
        <v>0.15045</v>
      </c>
      <c r="J35">
        <v>0.16638</v>
      </c>
      <c r="K35">
        <v>1.34276</v>
      </c>
      <c r="L35">
        <v>1.33982</v>
      </c>
      <c r="M35">
        <v>1200082.90548</v>
      </c>
      <c r="N35">
        <v>1215.3039900000001</v>
      </c>
      <c r="O35">
        <v>44.404429999999998</v>
      </c>
      <c r="P35">
        <v>15754236.45032</v>
      </c>
      <c r="Q35">
        <v>28.22439</v>
      </c>
      <c r="R35">
        <v>0.18492</v>
      </c>
      <c r="S35" t="e">
        <f>-Inf</f>
        <v>#NAME?</v>
      </c>
      <c r="T35" t="e">
        <f>-Inf</f>
        <v>#NAME?</v>
      </c>
      <c r="U35">
        <v>3.8500000000000001E-3</v>
      </c>
      <c r="V35">
        <v>4.7000000000000002E-3</v>
      </c>
      <c r="W35">
        <v>3.9500000000000004E-3</v>
      </c>
      <c r="X35">
        <v>7.1199999999999996E-3</v>
      </c>
      <c r="Y35">
        <v>826.86023</v>
      </c>
      <c r="Z35">
        <v>3.9899999999999996E-3</v>
      </c>
      <c r="AA35">
        <v>4.2199999999999998E-3</v>
      </c>
    </row>
    <row r="36" spans="1:27" x14ac:dyDescent="0.3">
      <c r="A36">
        <v>31.069649999999999</v>
      </c>
      <c r="B36">
        <v>-244.98909</v>
      </c>
      <c r="C36">
        <v>1327.7545</v>
      </c>
      <c r="D36">
        <v>830.87928999999997</v>
      </c>
      <c r="E36">
        <v>26.288350000000001</v>
      </c>
      <c r="F36">
        <v>5.1310000000000001E-2</v>
      </c>
      <c r="G36">
        <v>1.1440000000000001E-2</v>
      </c>
      <c r="H36">
        <v>85706.538509999998</v>
      </c>
      <c r="I36">
        <v>0.15140999999999999</v>
      </c>
      <c r="J36">
        <v>0.16613</v>
      </c>
      <c r="K36">
        <v>1.3428</v>
      </c>
      <c r="L36">
        <v>1.3398600000000001</v>
      </c>
      <c r="M36">
        <v>107713796.00282</v>
      </c>
      <c r="N36">
        <v>1158.43804</v>
      </c>
      <c r="O36">
        <v>44.687260000000002</v>
      </c>
      <c r="P36">
        <v>25295332.546</v>
      </c>
      <c r="Q36">
        <v>28.182739999999999</v>
      </c>
      <c r="R36">
        <v>9.6900000000000007E-3</v>
      </c>
      <c r="S36" t="e">
        <f>-Inf</f>
        <v>#NAME?</v>
      </c>
      <c r="T36" t="e">
        <f>-Inf</f>
        <v>#NAME?</v>
      </c>
      <c r="U36">
        <v>3.8500000000000001E-3</v>
      </c>
      <c r="V36">
        <v>4.7000000000000002E-3</v>
      </c>
      <c r="W36">
        <v>3.9500000000000004E-3</v>
      </c>
      <c r="X36">
        <v>7.1199999999999996E-3</v>
      </c>
      <c r="Y36">
        <v>1327.6216999999999</v>
      </c>
      <c r="Z36">
        <v>4.0000000000000001E-3</v>
      </c>
      <c r="AA36">
        <v>4.2199999999999998E-3</v>
      </c>
    </row>
    <row r="37" spans="1:27" x14ac:dyDescent="0.3">
      <c r="A37">
        <v>32.069490000000002</v>
      </c>
      <c r="B37">
        <v>833.64371000000006</v>
      </c>
      <c r="C37">
        <v>1327.7545</v>
      </c>
      <c r="D37">
        <v>1327.82053</v>
      </c>
      <c r="E37">
        <v>26.290459999999999</v>
      </c>
      <c r="F37">
        <v>4.4380000000000003E-2</v>
      </c>
      <c r="G37">
        <v>1.145E-2</v>
      </c>
      <c r="H37">
        <v>85706.538509999998</v>
      </c>
      <c r="I37">
        <v>0.15359999999999999</v>
      </c>
      <c r="J37">
        <v>0.16627</v>
      </c>
      <c r="K37">
        <v>1.3437300000000001</v>
      </c>
      <c r="L37">
        <v>1.3407899999999999</v>
      </c>
      <c r="M37">
        <v>1186306884.1057301</v>
      </c>
      <c r="N37">
        <v>16.043130000000001</v>
      </c>
      <c r="O37">
        <v>45.333039999999997</v>
      </c>
      <c r="P37">
        <v>25295332.546</v>
      </c>
      <c r="Q37">
        <v>1.9225000000000001</v>
      </c>
      <c r="R37">
        <v>3.48E-3</v>
      </c>
      <c r="S37" t="e">
        <f>-Inf</f>
        <v>#NAME?</v>
      </c>
      <c r="T37" t="e">
        <f>-Inf</f>
        <v>#NAME?</v>
      </c>
      <c r="U37">
        <v>3.8500000000000001E-3</v>
      </c>
      <c r="V37">
        <v>4.7099999999999998E-3</v>
      </c>
      <c r="W37">
        <v>3.9500000000000004E-3</v>
      </c>
      <c r="X37">
        <v>7.1199999999999996E-3</v>
      </c>
      <c r="Y37">
        <v>1327.6216999999999</v>
      </c>
      <c r="Z37">
        <v>3.98E-3</v>
      </c>
      <c r="AA37">
        <v>4.2199999999999998E-3</v>
      </c>
    </row>
    <row r="38" spans="1:27" x14ac:dyDescent="0.3">
      <c r="A38">
        <v>33.069389999999999</v>
      </c>
      <c r="B38">
        <v>1327.8204800000001</v>
      </c>
      <c r="C38">
        <v>247.71167</v>
      </c>
      <c r="D38">
        <v>247.73236</v>
      </c>
      <c r="E38">
        <v>26.293320000000001</v>
      </c>
      <c r="F38">
        <v>4.7629999999999999E-2</v>
      </c>
      <c r="G38">
        <v>1.146E-2</v>
      </c>
      <c r="H38">
        <v>85706.538509999998</v>
      </c>
      <c r="I38">
        <v>0.15143000000000001</v>
      </c>
      <c r="J38">
        <v>0.16636999999999999</v>
      </c>
      <c r="K38">
        <v>1.34087</v>
      </c>
      <c r="L38">
        <v>1.3379399999999999</v>
      </c>
      <c r="M38">
        <v>20609.776679999999</v>
      </c>
      <c r="N38">
        <v>116.15756</v>
      </c>
      <c r="O38">
        <v>44.692970000000003</v>
      </c>
      <c r="P38">
        <v>25295332.546</v>
      </c>
      <c r="Q38">
        <v>0.23951</v>
      </c>
      <c r="R38">
        <v>9.0086200000000005</v>
      </c>
      <c r="S38" t="s">
        <v>25</v>
      </c>
      <c r="T38" t="s">
        <v>25</v>
      </c>
      <c r="U38">
        <v>3.8500000000000001E-3</v>
      </c>
      <c r="V38">
        <v>4.7000000000000002E-3</v>
      </c>
      <c r="W38">
        <v>3.9399999999999999E-3</v>
      </c>
      <c r="X38">
        <v>7.1199999999999996E-3</v>
      </c>
      <c r="Y38">
        <v>1327.6216999999999</v>
      </c>
      <c r="Z38">
        <v>3.9899999999999996E-3</v>
      </c>
      <c r="AA38">
        <v>4.2199999999999998E-3</v>
      </c>
    </row>
    <row r="39" spans="1:27" x14ac:dyDescent="0.3">
      <c r="A39">
        <v>34.069659999999999</v>
      </c>
      <c r="B39">
        <v>1327.8204800000001</v>
      </c>
      <c r="C39">
        <v>836.84213</v>
      </c>
      <c r="D39">
        <v>-244.98909</v>
      </c>
      <c r="E39">
        <v>26.29485</v>
      </c>
      <c r="F39">
        <v>4.6120000000000001E-2</v>
      </c>
      <c r="G39">
        <v>1.1480000000000001E-2</v>
      </c>
      <c r="H39">
        <v>85706.538509999998</v>
      </c>
      <c r="I39">
        <v>0.15351000000000001</v>
      </c>
      <c r="J39">
        <v>0.16664000000000001</v>
      </c>
      <c r="K39">
        <v>1.34572</v>
      </c>
      <c r="L39">
        <v>1.3427800000000001</v>
      </c>
      <c r="M39">
        <v>79758.963489999995</v>
      </c>
      <c r="N39">
        <v>5882070.37084</v>
      </c>
      <c r="O39">
        <v>45.305329999999998</v>
      </c>
      <c r="P39">
        <v>25295332.546</v>
      </c>
      <c r="Q39">
        <v>0.23988999999999999</v>
      </c>
      <c r="R39">
        <v>3.3866399999999999</v>
      </c>
      <c r="S39" t="s">
        <v>25</v>
      </c>
      <c r="T39" t="s">
        <v>25</v>
      </c>
      <c r="U39">
        <v>3.8500000000000001E-3</v>
      </c>
      <c r="V39">
        <v>4.7099999999999998E-3</v>
      </c>
      <c r="W39">
        <v>3.9399999999999999E-3</v>
      </c>
      <c r="X39">
        <v>7.1300000000000001E-3</v>
      </c>
      <c r="Y39">
        <v>1327.6216999999999</v>
      </c>
      <c r="Z39">
        <v>3.9899999999999996E-3</v>
      </c>
      <c r="AA39">
        <v>4.2199999999999998E-3</v>
      </c>
    </row>
    <row r="40" spans="1:27" x14ac:dyDescent="0.3">
      <c r="A40">
        <v>35.070129999999999</v>
      </c>
      <c r="B40">
        <v>1327.8204800000001</v>
      </c>
      <c r="C40">
        <v>1327.7545</v>
      </c>
      <c r="D40">
        <v>-244.98909</v>
      </c>
      <c r="E40">
        <v>26.297160000000002</v>
      </c>
      <c r="F40">
        <v>4.6730000000000001E-2</v>
      </c>
      <c r="G40">
        <v>1.1440000000000001E-2</v>
      </c>
      <c r="H40">
        <v>85706.538509999998</v>
      </c>
      <c r="I40">
        <v>0.15042</v>
      </c>
      <c r="J40">
        <v>0.16602</v>
      </c>
      <c r="K40">
        <v>1.3425</v>
      </c>
      <c r="L40">
        <v>1.3395699999999999</v>
      </c>
      <c r="M40">
        <v>5744331.2122600004</v>
      </c>
      <c r="N40">
        <v>8665666.9805900007</v>
      </c>
      <c r="O40">
        <v>44.395719999999997</v>
      </c>
      <c r="P40">
        <v>25295332.546</v>
      </c>
      <c r="Q40">
        <v>0.23899000000000001</v>
      </c>
      <c r="R40">
        <v>0.18457000000000001</v>
      </c>
      <c r="S40" t="s">
        <v>25</v>
      </c>
      <c r="T40" t="s">
        <v>25</v>
      </c>
      <c r="U40">
        <v>3.8600000000000001E-3</v>
      </c>
      <c r="V40">
        <v>4.7000000000000002E-3</v>
      </c>
      <c r="W40">
        <v>3.9500000000000004E-3</v>
      </c>
      <c r="X40">
        <v>7.1199999999999996E-3</v>
      </c>
      <c r="Y40">
        <v>1327.6216999999999</v>
      </c>
      <c r="Z40">
        <v>3.9899999999999996E-3</v>
      </c>
      <c r="AA40">
        <v>4.2199999999999998E-3</v>
      </c>
    </row>
    <row r="41" spans="1:27" x14ac:dyDescent="0.3">
      <c r="A41">
        <v>36.07029</v>
      </c>
      <c r="B41">
        <v>244.17574999999999</v>
      </c>
      <c r="C41">
        <v>244.15522999999999</v>
      </c>
      <c r="D41">
        <v>838.65567999999996</v>
      </c>
      <c r="E41">
        <v>26.299399999999999</v>
      </c>
      <c r="F41">
        <v>5.0270000000000002E-2</v>
      </c>
      <c r="G41">
        <v>1.142E-2</v>
      </c>
      <c r="H41">
        <v>15758.91612</v>
      </c>
      <c r="I41">
        <v>0.15223</v>
      </c>
      <c r="J41">
        <v>0.16583999999999999</v>
      </c>
      <c r="K41">
        <v>1.3472500000000001</v>
      </c>
      <c r="L41">
        <v>1.3443099999999999</v>
      </c>
      <c r="M41">
        <v>960850.73548999999</v>
      </c>
      <c r="N41">
        <v>136.03700000000001</v>
      </c>
      <c r="O41">
        <v>44.928379999999997</v>
      </c>
      <c r="P41">
        <v>4651068.9933799999</v>
      </c>
      <c r="Q41">
        <v>1169.1482100000001</v>
      </c>
      <c r="R41">
        <v>0.19852</v>
      </c>
      <c r="S41" t="e">
        <f>-Inf</f>
        <v>#NAME?</v>
      </c>
      <c r="T41" t="e">
        <f>-Inf</f>
        <v>#NAME?</v>
      </c>
      <c r="U41">
        <v>3.8500000000000001E-3</v>
      </c>
      <c r="V41">
        <v>4.7099999999999998E-3</v>
      </c>
      <c r="W41">
        <v>3.9500000000000004E-3</v>
      </c>
      <c r="X41">
        <v>7.1300000000000001E-3</v>
      </c>
      <c r="Y41">
        <v>244.11393000000001</v>
      </c>
      <c r="Z41">
        <v>4.0000000000000001E-3</v>
      </c>
      <c r="AA41">
        <v>4.2199999999999998E-3</v>
      </c>
    </row>
    <row r="42" spans="1:27" x14ac:dyDescent="0.3">
      <c r="A42">
        <v>37.070349999999998</v>
      </c>
      <c r="B42">
        <v>-244.98909</v>
      </c>
      <c r="C42">
        <v>840.8107</v>
      </c>
      <c r="D42">
        <v>241.97515000000001</v>
      </c>
      <c r="E42">
        <v>26.301400000000001</v>
      </c>
      <c r="F42">
        <v>4.6730000000000001E-2</v>
      </c>
      <c r="G42">
        <v>1.1429999999999999E-2</v>
      </c>
      <c r="H42">
        <v>54273.736920000003</v>
      </c>
      <c r="I42">
        <v>0.15060999999999999</v>
      </c>
      <c r="J42">
        <v>0.16592000000000001</v>
      </c>
      <c r="K42">
        <v>1.3400799999999999</v>
      </c>
      <c r="L42">
        <v>1.33714</v>
      </c>
      <c r="M42">
        <v>1196806.33742</v>
      </c>
      <c r="N42">
        <v>1271.4502299999999</v>
      </c>
      <c r="O42">
        <v>44.450040000000001</v>
      </c>
      <c r="P42">
        <v>16018290.409940001</v>
      </c>
      <c r="Q42">
        <v>28.150210000000001</v>
      </c>
      <c r="R42">
        <v>0.18456</v>
      </c>
      <c r="S42" t="e">
        <f>-Inf</f>
        <v>#NAME?</v>
      </c>
      <c r="T42" t="e">
        <f>-Inf</f>
        <v>#NAME?</v>
      </c>
      <c r="U42">
        <v>3.8500000000000001E-3</v>
      </c>
      <c r="V42">
        <v>4.7000000000000002E-3</v>
      </c>
      <c r="W42">
        <v>3.9500000000000004E-3</v>
      </c>
      <c r="X42">
        <v>7.11E-3</v>
      </c>
      <c r="Y42">
        <v>840.71902</v>
      </c>
      <c r="Z42">
        <v>3.9899999999999996E-3</v>
      </c>
      <c r="AA42">
        <v>4.2199999999999998E-3</v>
      </c>
    </row>
    <row r="43" spans="1:27" x14ac:dyDescent="0.3">
      <c r="A43">
        <v>38.07029</v>
      </c>
      <c r="B43">
        <v>842.76601000000005</v>
      </c>
      <c r="C43">
        <v>1327.7545</v>
      </c>
      <c r="D43">
        <v>842.76603999999998</v>
      </c>
      <c r="E43">
        <v>26.303889999999999</v>
      </c>
      <c r="F43">
        <v>5.3870000000000001E-2</v>
      </c>
      <c r="G43">
        <v>1.14E-2</v>
      </c>
      <c r="H43">
        <v>85706.538509999998</v>
      </c>
      <c r="I43">
        <v>0.15128</v>
      </c>
      <c r="J43">
        <v>0.16553999999999999</v>
      </c>
      <c r="K43">
        <v>1.34165</v>
      </c>
      <c r="L43">
        <v>1.3387100000000001</v>
      </c>
      <c r="M43">
        <v>334475551.63795</v>
      </c>
      <c r="N43">
        <v>153955.32209999999</v>
      </c>
      <c r="O43">
        <v>44.649590000000003</v>
      </c>
      <c r="P43">
        <v>25295332.546</v>
      </c>
      <c r="Q43">
        <v>1.8203400000000001</v>
      </c>
      <c r="R43">
        <v>9.9399999999999992E-3</v>
      </c>
      <c r="S43" t="e">
        <f>-Inf</f>
        <v>#NAME?</v>
      </c>
      <c r="T43" t="e">
        <f>-Inf</f>
        <v>#NAME?</v>
      </c>
      <c r="U43">
        <v>3.8500000000000001E-3</v>
      </c>
      <c r="V43">
        <v>4.7000000000000002E-3</v>
      </c>
      <c r="W43">
        <v>3.9500000000000004E-3</v>
      </c>
      <c r="X43">
        <v>7.1199999999999996E-3</v>
      </c>
      <c r="Y43">
        <v>1327.6216999999999</v>
      </c>
      <c r="Z43">
        <v>4.0099999999999997E-3</v>
      </c>
      <c r="AA43">
        <v>4.2199999999999998E-3</v>
      </c>
    </row>
    <row r="44" spans="1:27" x14ac:dyDescent="0.3">
      <c r="A44">
        <v>39.070309999999999</v>
      </c>
      <c r="B44">
        <v>1327.8204800000001</v>
      </c>
      <c r="C44">
        <v>238.88361</v>
      </c>
      <c r="D44">
        <v>1327.82053</v>
      </c>
      <c r="E44">
        <v>26.304929999999999</v>
      </c>
      <c r="F44">
        <v>4.5429999999999998E-2</v>
      </c>
      <c r="G44">
        <v>1.146E-2</v>
      </c>
      <c r="H44">
        <v>15418.627049999999</v>
      </c>
      <c r="I44">
        <v>0.15167</v>
      </c>
      <c r="J44">
        <v>0.16639000000000001</v>
      </c>
      <c r="K44">
        <v>1.3430500000000001</v>
      </c>
      <c r="L44">
        <v>1.3401099999999999</v>
      </c>
      <c r="M44">
        <v>66217582.520290002</v>
      </c>
      <c r="N44">
        <v>5832981.6692300001</v>
      </c>
      <c r="O44">
        <v>44.76332</v>
      </c>
      <c r="P44">
        <v>4550636.4546699999</v>
      </c>
      <c r="Q44">
        <v>0.23952999999999999</v>
      </c>
      <c r="R44">
        <v>3.4340000000000002E-2</v>
      </c>
      <c r="S44" t="e">
        <f>-Inf</f>
        <v>#NAME?</v>
      </c>
      <c r="T44" t="e">
        <f>-Inf</f>
        <v>#NAME?</v>
      </c>
      <c r="U44">
        <v>3.8500000000000001E-3</v>
      </c>
      <c r="V44">
        <v>4.7000000000000002E-3</v>
      </c>
      <c r="W44">
        <v>3.9500000000000004E-3</v>
      </c>
      <c r="X44">
        <v>7.1199999999999996E-3</v>
      </c>
      <c r="Y44">
        <v>238.84276</v>
      </c>
      <c r="Z44">
        <v>3.9899999999999996E-3</v>
      </c>
      <c r="AA44">
        <v>4.2199999999999998E-3</v>
      </c>
    </row>
    <row r="45" spans="1:27" x14ac:dyDescent="0.3">
      <c r="A45">
        <v>40.070410000000003</v>
      </c>
      <c r="B45">
        <v>237.96003999999999</v>
      </c>
      <c r="C45">
        <v>-244.98909</v>
      </c>
      <c r="D45">
        <v>237.96005</v>
      </c>
      <c r="E45">
        <v>26.306560000000001</v>
      </c>
      <c r="F45">
        <v>4.9889999999999997E-2</v>
      </c>
      <c r="G45">
        <v>1.14E-2</v>
      </c>
      <c r="H45">
        <v>-15815.931699999999</v>
      </c>
      <c r="I45">
        <v>0.15304000000000001</v>
      </c>
      <c r="J45">
        <v>0.16547999999999999</v>
      </c>
      <c r="K45">
        <v>1.34222</v>
      </c>
      <c r="L45">
        <v>1.3392900000000001</v>
      </c>
      <c r="M45">
        <v>147.90877</v>
      </c>
      <c r="N45">
        <v>107.85328</v>
      </c>
      <c r="O45">
        <v>45.167059999999999</v>
      </c>
      <c r="P45">
        <v>-4667896.5093499999</v>
      </c>
      <c r="Q45">
        <v>1326.16337</v>
      </c>
      <c r="R45">
        <v>137.33920000000001</v>
      </c>
      <c r="S45" t="s">
        <v>25</v>
      </c>
      <c r="T45" t="s">
        <v>25</v>
      </c>
      <c r="U45">
        <v>3.8500000000000001E-3</v>
      </c>
      <c r="V45">
        <v>4.7099999999999998E-3</v>
      </c>
      <c r="W45">
        <v>3.9500000000000004E-3</v>
      </c>
      <c r="X45">
        <v>7.1199999999999996E-3</v>
      </c>
      <c r="Y45">
        <v>-244.98909</v>
      </c>
      <c r="Z45">
        <v>4.0000000000000001E-3</v>
      </c>
      <c r="AA45">
        <v>4.2199999999999998E-3</v>
      </c>
    </row>
    <row r="46" spans="1:27" x14ac:dyDescent="0.3">
      <c r="A46">
        <v>41.071399999999997</v>
      </c>
      <c r="B46">
        <v>-244.98909</v>
      </c>
      <c r="C46">
        <v>846.05853999999999</v>
      </c>
      <c r="D46">
        <v>-244.98909</v>
      </c>
      <c r="E46">
        <v>26.308879999999998</v>
      </c>
      <c r="F46">
        <v>4.5359999999999998E-2</v>
      </c>
      <c r="G46">
        <v>1.137E-2</v>
      </c>
      <c r="H46">
        <v>54612.491260000003</v>
      </c>
      <c r="I46">
        <v>0.15087</v>
      </c>
      <c r="J46">
        <v>0.16506000000000001</v>
      </c>
      <c r="K46">
        <v>1.3433200000000001</v>
      </c>
      <c r="L46">
        <v>1.3403799999999999</v>
      </c>
      <c r="M46">
        <v>18486.930270000001</v>
      </c>
      <c r="N46">
        <v>2248.0938999999998</v>
      </c>
      <c r="O46">
        <v>44.526890000000002</v>
      </c>
      <c r="P46">
        <v>16118269.988460001</v>
      </c>
      <c r="Q46">
        <v>28.0061</v>
      </c>
      <c r="R46">
        <v>3.0753200000000001</v>
      </c>
      <c r="S46" t="e">
        <f>-Inf</f>
        <v>#NAME?</v>
      </c>
      <c r="T46" t="e">
        <f>-Inf</f>
        <v>#NAME?</v>
      </c>
      <c r="U46">
        <v>3.8500000000000001E-3</v>
      </c>
      <c r="V46">
        <v>4.7000000000000002E-3</v>
      </c>
      <c r="W46">
        <v>3.9399999999999999E-3</v>
      </c>
      <c r="X46">
        <v>7.1199999999999996E-3</v>
      </c>
      <c r="Y46">
        <v>845.96641999999997</v>
      </c>
      <c r="Z46">
        <v>3.9899999999999996E-3</v>
      </c>
      <c r="AA46">
        <v>4.2199999999999998E-3</v>
      </c>
    </row>
    <row r="47" spans="1:27" x14ac:dyDescent="0.3">
      <c r="A47">
        <v>42.073749999999997</v>
      </c>
      <c r="B47">
        <v>-244.98909</v>
      </c>
      <c r="C47">
        <v>234.91627</v>
      </c>
      <c r="D47">
        <v>847.89502000000005</v>
      </c>
      <c r="E47">
        <v>26.30883</v>
      </c>
      <c r="F47">
        <v>4.5679999999999998E-2</v>
      </c>
      <c r="G47">
        <v>1.1469999999999999E-2</v>
      </c>
      <c r="H47">
        <v>85706.538509999998</v>
      </c>
      <c r="I47">
        <v>0.1507</v>
      </c>
      <c r="J47">
        <v>0.16650999999999999</v>
      </c>
      <c r="K47">
        <v>1.34294</v>
      </c>
      <c r="L47">
        <v>1.3400099999999999</v>
      </c>
      <c r="M47">
        <v>1201292.98428</v>
      </c>
      <c r="N47">
        <v>1272.07501</v>
      </c>
      <c r="O47">
        <v>44.47824</v>
      </c>
      <c r="P47">
        <v>25295332.546</v>
      </c>
      <c r="Q47">
        <v>28.252669999999998</v>
      </c>
      <c r="R47">
        <v>0.18038999999999999</v>
      </c>
      <c r="S47" t="e">
        <f>-Inf</f>
        <v>#NAME?</v>
      </c>
      <c r="T47" t="e">
        <f>-Inf</f>
        <v>#NAME?</v>
      </c>
      <c r="U47">
        <v>3.8500000000000001E-3</v>
      </c>
      <c r="V47">
        <v>4.7000000000000002E-3</v>
      </c>
      <c r="W47">
        <v>3.9500000000000004E-3</v>
      </c>
      <c r="X47">
        <v>7.1199999999999996E-3</v>
      </c>
      <c r="Y47">
        <v>1327.6216999999999</v>
      </c>
      <c r="Z47">
        <v>3.9899999999999996E-3</v>
      </c>
      <c r="AA47">
        <v>4.2199999999999998E-3</v>
      </c>
    </row>
    <row r="48" spans="1:27" x14ac:dyDescent="0.3">
      <c r="A48">
        <v>43.073160000000001</v>
      </c>
      <c r="B48">
        <v>-244.98909</v>
      </c>
      <c r="C48">
        <v>850.66175999999996</v>
      </c>
      <c r="D48">
        <v>232.12368000000001</v>
      </c>
      <c r="E48">
        <v>26.30883</v>
      </c>
      <c r="F48">
        <v>4.9680000000000002E-2</v>
      </c>
      <c r="G48">
        <v>1.14E-2</v>
      </c>
      <c r="H48">
        <v>85706.538509999998</v>
      </c>
      <c r="I48">
        <v>0.15</v>
      </c>
      <c r="J48">
        <v>0.16553999999999999</v>
      </c>
      <c r="K48">
        <v>1.34165</v>
      </c>
      <c r="L48">
        <v>1.3387199999999999</v>
      </c>
      <c r="M48">
        <v>1194109.4303600001</v>
      </c>
      <c r="N48">
        <v>1395.7705100000001</v>
      </c>
      <c r="O48">
        <v>44.270829999999997</v>
      </c>
      <c r="P48">
        <v>25295332.546</v>
      </c>
      <c r="Q48">
        <v>28.088249999999999</v>
      </c>
      <c r="R48">
        <v>0.19617000000000001</v>
      </c>
      <c r="S48" t="e">
        <f>-Inf</f>
        <v>#NAME?</v>
      </c>
      <c r="T48" t="e">
        <f>-Inf</f>
        <v>#NAME?</v>
      </c>
      <c r="U48">
        <v>3.8500000000000001E-3</v>
      </c>
      <c r="V48">
        <v>4.7000000000000002E-3</v>
      </c>
      <c r="W48">
        <v>3.9399999999999999E-3</v>
      </c>
      <c r="X48">
        <v>7.1199999999999996E-3</v>
      </c>
      <c r="Y48">
        <v>1327.6216999999999</v>
      </c>
      <c r="Z48">
        <v>4.0000000000000001E-3</v>
      </c>
      <c r="AA48">
        <v>4.2199999999999998E-3</v>
      </c>
    </row>
    <row r="49" spans="1:27" x14ac:dyDescent="0.3">
      <c r="A49">
        <v>44.072890000000001</v>
      </c>
      <c r="B49">
        <v>855.22295999999994</v>
      </c>
      <c r="C49">
        <v>1327.7545</v>
      </c>
      <c r="D49">
        <v>855.22299999999996</v>
      </c>
      <c r="E49">
        <v>26.31007</v>
      </c>
      <c r="F49">
        <v>4.3310000000000001E-2</v>
      </c>
      <c r="G49">
        <v>1.1480000000000001E-2</v>
      </c>
      <c r="H49">
        <v>85706.538509999998</v>
      </c>
      <c r="I49">
        <v>0.15126999999999999</v>
      </c>
      <c r="J49">
        <v>0.16664999999999999</v>
      </c>
      <c r="K49">
        <v>1.3400799999999999</v>
      </c>
      <c r="L49">
        <v>1.33714</v>
      </c>
      <c r="M49">
        <v>354507298.97792</v>
      </c>
      <c r="N49">
        <v>133157.7954</v>
      </c>
      <c r="O49">
        <v>44.646529999999998</v>
      </c>
      <c r="P49">
        <v>25295332.546</v>
      </c>
      <c r="Q49">
        <v>1.71306</v>
      </c>
      <c r="R49">
        <v>7.7999999999999996E-3</v>
      </c>
      <c r="S49" t="e">
        <f>-Inf</f>
        <v>#NAME?</v>
      </c>
      <c r="T49" t="e">
        <f>-Inf</f>
        <v>#NAME?</v>
      </c>
      <c r="U49">
        <v>3.8500000000000001E-3</v>
      </c>
      <c r="V49">
        <v>4.7000000000000002E-3</v>
      </c>
      <c r="W49">
        <v>3.9399999999999999E-3</v>
      </c>
      <c r="X49">
        <v>7.11E-3</v>
      </c>
      <c r="Y49">
        <v>1327.6216999999999</v>
      </c>
      <c r="Z49">
        <v>3.98E-3</v>
      </c>
      <c r="AA49">
        <v>4.2199999999999998E-3</v>
      </c>
    </row>
    <row r="50" spans="1:27" x14ac:dyDescent="0.3">
      <c r="A50">
        <v>45.073070000000001</v>
      </c>
      <c r="B50">
        <v>225.9101</v>
      </c>
      <c r="C50">
        <v>1327.7545</v>
      </c>
      <c r="D50">
        <v>1327.82053</v>
      </c>
      <c r="E50">
        <v>26.3111</v>
      </c>
      <c r="F50">
        <v>4.3130000000000002E-2</v>
      </c>
      <c r="G50">
        <v>1.146E-2</v>
      </c>
      <c r="H50">
        <v>14579.89588</v>
      </c>
      <c r="I50">
        <v>0.15015000000000001</v>
      </c>
      <c r="J50">
        <v>0.16632</v>
      </c>
      <c r="K50">
        <v>1.34409</v>
      </c>
      <c r="L50">
        <v>1.3411500000000001</v>
      </c>
      <c r="M50">
        <v>293382563.29325998</v>
      </c>
      <c r="N50">
        <v>1.2449999999999999E-2</v>
      </c>
      <c r="O50">
        <v>44.31512</v>
      </c>
      <c r="P50">
        <v>4303094.2698299997</v>
      </c>
      <c r="Q50">
        <v>1688.17237</v>
      </c>
      <c r="R50">
        <v>3.3800000000000002E-3</v>
      </c>
      <c r="S50" t="e">
        <f>-Inf</f>
        <v>#NAME?</v>
      </c>
      <c r="T50" t="e">
        <f>-Inf</f>
        <v>#NAME?</v>
      </c>
      <c r="U50">
        <v>3.8500000000000001E-3</v>
      </c>
      <c r="V50">
        <v>4.7000000000000002E-3</v>
      </c>
      <c r="W50">
        <v>3.9399999999999999E-3</v>
      </c>
      <c r="X50">
        <v>7.1199999999999996E-3</v>
      </c>
      <c r="Y50">
        <v>225.85058000000001</v>
      </c>
      <c r="Z50">
        <v>3.98E-3</v>
      </c>
      <c r="AA50">
        <v>4.2199999999999998E-3</v>
      </c>
    </row>
    <row r="51" spans="1:27" x14ac:dyDescent="0.3">
      <c r="A51">
        <v>46.074629999999999</v>
      </c>
      <c r="B51">
        <v>858.27345000000003</v>
      </c>
      <c r="C51">
        <v>224.53824</v>
      </c>
      <c r="D51">
        <v>1327.82053</v>
      </c>
      <c r="E51">
        <v>26.31222</v>
      </c>
      <c r="F51">
        <v>5.6840000000000002E-2</v>
      </c>
      <c r="G51">
        <v>1.1440000000000001E-2</v>
      </c>
      <c r="H51">
        <v>55397.990610000001</v>
      </c>
      <c r="I51">
        <v>0.15196000000000001</v>
      </c>
      <c r="J51">
        <v>0.16613</v>
      </c>
      <c r="K51">
        <v>1.3433299999999999</v>
      </c>
      <c r="L51">
        <v>1.3404</v>
      </c>
      <c r="M51">
        <v>39810454.808559999</v>
      </c>
      <c r="N51">
        <v>417931.70026000001</v>
      </c>
      <c r="O51">
        <v>44.848269999999999</v>
      </c>
      <c r="P51">
        <v>16350101.396299999</v>
      </c>
      <c r="Q51">
        <v>1.6800200000000001</v>
      </c>
      <c r="R51">
        <v>4.4729999999999999E-2</v>
      </c>
      <c r="S51" t="e">
        <f>-Inf</f>
        <v>#NAME?</v>
      </c>
      <c r="T51" t="e">
        <f>-Inf</f>
        <v>#NAME?</v>
      </c>
      <c r="U51">
        <v>3.8500000000000001E-3</v>
      </c>
      <c r="V51">
        <v>4.7099999999999998E-3</v>
      </c>
      <c r="W51">
        <v>3.9500000000000004E-3</v>
      </c>
      <c r="X51">
        <v>7.1199999999999996E-3</v>
      </c>
      <c r="Y51">
        <v>858.13401999999996</v>
      </c>
      <c r="Z51">
        <v>4.0200000000000001E-3</v>
      </c>
      <c r="AA51">
        <v>4.2199999999999998E-3</v>
      </c>
    </row>
    <row r="52" spans="1:27" x14ac:dyDescent="0.3">
      <c r="A52">
        <v>47.075679999999998</v>
      </c>
      <c r="B52">
        <v>1327.8204800000001</v>
      </c>
      <c r="C52">
        <v>-244.98909</v>
      </c>
      <c r="D52">
        <v>1327.82053</v>
      </c>
      <c r="E52">
        <v>26.313929999999999</v>
      </c>
      <c r="F52">
        <v>4.7829999999999998E-2</v>
      </c>
      <c r="G52">
        <v>1.145E-2</v>
      </c>
      <c r="H52">
        <v>85706.538509999998</v>
      </c>
      <c r="I52">
        <v>0.15309</v>
      </c>
      <c r="J52">
        <v>0.16621</v>
      </c>
      <c r="K52">
        <v>1.3449500000000001</v>
      </c>
      <c r="L52">
        <v>1.3420099999999999</v>
      </c>
      <c r="M52">
        <v>5753285.0837399997</v>
      </c>
      <c r="N52">
        <v>8869584.7863999996</v>
      </c>
      <c r="O52">
        <v>45.183239999999998</v>
      </c>
      <c r="P52">
        <v>25295332.546</v>
      </c>
      <c r="Q52">
        <v>0.23926</v>
      </c>
      <c r="R52">
        <v>0.18884000000000001</v>
      </c>
      <c r="S52" t="s">
        <v>25</v>
      </c>
      <c r="T52" t="s">
        <v>25</v>
      </c>
      <c r="U52">
        <v>3.8500000000000001E-3</v>
      </c>
      <c r="V52">
        <v>4.7099999999999998E-3</v>
      </c>
      <c r="W52">
        <v>3.9500000000000004E-3</v>
      </c>
      <c r="X52">
        <v>7.1300000000000001E-3</v>
      </c>
      <c r="Y52">
        <v>1327.6216999999999</v>
      </c>
      <c r="Z52">
        <v>3.9899999999999996E-3</v>
      </c>
      <c r="AA52">
        <v>4.2199999999999998E-3</v>
      </c>
    </row>
    <row r="53" spans="1:27" x14ac:dyDescent="0.3">
      <c r="A53">
        <v>48.075679999999998</v>
      </c>
      <c r="B53">
        <v>222.16962000000001</v>
      </c>
      <c r="C53">
        <v>860.61539000000005</v>
      </c>
      <c r="D53">
        <v>1327.82053</v>
      </c>
      <c r="E53">
        <v>26.3156</v>
      </c>
      <c r="F53">
        <v>4.7840000000000001E-2</v>
      </c>
      <c r="G53">
        <v>1.1440000000000001E-2</v>
      </c>
      <c r="H53">
        <v>85706.538509999998</v>
      </c>
      <c r="I53">
        <v>0.15114</v>
      </c>
      <c r="J53">
        <v>0.16606000000000001</v>
      </c>
      <c r="K53">
        <v>1.3408100000000001</v>
      </c>
      <c r="L53">
        <v>1.33788</v>
      </c>
      <c r="M53">
        <v>84799174.773790002</v>
      </c>
      <c r="N53">
        <v>97.144769999999994</v>
      </c>
      <c r="O53">
        <v>44.607700000000001</v>
      </c>
      <c r="P53">
        <v>25295332.546</v>
      </c>
      <c r="Q53">
        <v>1804.65497</v>
      </c>
      <c r="R53">
        <v>8.5199999999999998E-3</v>
      </c>
      <c r="S53" t="e">
        <f>-Inf</f>
        <v>#NAME?</v>
      </c>
      <c r="T53" t="e">
        <f>-Inf</f>
        <v>#NAME?</v>
      </c>
      <c r="U53">
        <v>3.8500000000000001E-3</v>
      </c>
      <c r="V53">
        <v>4.7000000000000002E-3</v>
      </c>
      <c r="W53">
        <v>3.9500000000000004E-3</v>
      </c>
      <c r="X53">
        <v>7.1199999999999996E-3</v>
      </c>
      <c r="Y53">
        <v>1327.6216999999999</v>
      </c>
      <c r="Z53">
        <v>3.9899999999999996E-3</v>
      </c>
      <c r="AA53">
        <v>4.2199999999999998E-3</v>
      </c>
    </row>
    <row r="54" spans="1:27" x14ac:dyDescent="0.3">
      <c r="A54">
        <v>49.07573</v>
      </c>
      <c r="B54">
        <v>863.41932999999995</v>
      </c>
      <c r="C54">
        <v>219.39258000000001</v>
      </c>
      <c r="D54">
        <v>1327.82053</v>
      </c>
      <c r="E54">
        <v>26.31662</v>
      </c>
      <c r="F54">
        <v>4.539E-2</v>
      </c>
      <c r="G54">
        <v>1.145E-2</v>
      </c>
      <c r="H54">
        <v>85706.538509999998</v>
      </c>
      <c r="I54">
        <v>0.15290999999999999</v>
      </c>
      <c r="J54">
        <v>0.16617999999999999</v>
      </c>
      <c r="K54">
        <v>1.3400700000000001</v>
      </c>
      <c r="L54">
        <v>1.33714</v>
      </c>
      <c r="M54">
        <v>39213610.074490003</v>
      </c>
      <c r="N54">
        <v>349089.11226999998</v>
      </c>
      <c r="O54">
        <v>45.129370000000002</v>
      </c>
      <c r="P54">
        <v>25295332.546</v>
      </c>
      <c r="Q54">
        <v>1.6350499999999999</v>
      </c>
      <c r="R54">
        <v>3.6249999999999998E-2</v>
      </c>
      <c r="S54" t="e">
        <f>-Inf</f>
        <v>#NAME?</v>
      </c>
      <c r="T54" t="e">
        <f>-Inf</f>
        <v>#NAME?</v>
      </c>
      <c r="U54">
        <v>3.8500000000000001E-3</v>
      </c>
      <c r="V54">
        <v>4.7099999999999998E-3</v>
      </c>
      <c r="W54">
        <v>3.9399999999999999E-3</v>
      </c>
      <c r="X54">
        <v>7.11E-3</v>
      </c>
      <c r="Y54">
        <v>1327.6216999999999</v>
      </c>
      <c r="Z54">
        <v>3.9899999999999996E-3</v>
      </c>
      <c r="AA54">
        <v>4.2199999999999998E-3</v>
      </c>
    </row>
    <row r="55" spans="1:27" x14ac:dyDescent="0.3">
      <c r="A55">
        <v>50.075710000000001</v>
      </c>
      <c r="B55">
        <v>1327.8204800000001</v>
      </c>
      <c r="C55">
        <v>866.53382999999997</v>
      </c>
      <c r="D55">
        <v>216.25094000000001</v>
      </c>
      <c r="E55">
        <v>26.318190000000001</v>
      </c>
      <c r="F55">
        <v>5.0099999999999999E-2</v>
      </c>
      <c r="G55">
        <v>1.142E-2</v>
      </c>
      <c r="H55">
        <v>85706.538509999998</v>
      </c>
      <c r="I55">
        <v>0.15307000000000001</v>
      </c>
      <c r="J55">
        <v>0.16583999999999999</v>
      </c>
      <c r="K55">
        <v>1.3419000000000001</v>
      </c>
      <c r="L55">
        <v>1.33897</v>
      </c>
      <c r="M55">
        <v>5738852.3261599997</v>
      </c>
      <c r="N55">
        <v>3841089.2636699998</v>
      </c>
      <c r="O55">
        <v>45.177</v>
      </c>
      <c r="P55">
        <v>25295332.546</v>
      </c>
      <c r="Q55">
        <v>0.23871999999999999</v>
      </c>
      <c r="R55">
        <v>0.19783000000000001</v>
      </c>
      <c r="S55" t="s">
        <v>25</v>
      </c>
      <c r="T55" t="s">
        <v>25</v>
      </c>
      <c r="U55">
        <v>3.8500000000000001E-3</v>
      </c>
      <c r="V55">
        <v>4.7099999999999998E-3</v>
      </c>
      <c r="W55">
        <v>3.9500000000000004E-3</v>
      </c>
      <c r="X55">
        <v>7.1199999999999996E-3</v>
      </c>
      <c r="Y55">
        <v>1327.6216999999999</v>
      </c>
      <c r="Z55">
        <v>4.0000000000000001E-3</v>
      </c>
      <c r="AA55">
        <v>4.2199999999999998E-3</v>
      </c>
    </row>
    <row r="56" spans="1:27" x14ac:dyDescent="0.3">
      <c r="A56">
        <v>51.07723</v>
      </c>
      <c r="B56">
        <v>215.21499</v>
      </c>
      <c r="C56">
        <v>1327.7545</v>
      </c>
      <c r="D56">
        <v>867.61644000000001</v>
      </c>
      <c r="E56">
        <v>26.31897</v>
      </c>
      <c r="F56">
        <v>4.3790000000000003E-2</v>
      </c>
      <c r="G56">
        <v>1.14E-2</v>
      </c>
      <c r="H56">
        <v>85706.538509999998</v>
      </c>
      <c r="I56">
        <v>0.15160000000000001</v>
      </c>
      <c r="J56">
        <v>0.16545000000000001</v>
      </c>
      <c r="K56">
        <v>1.34104</v>
      </c>
      <c r="L56">
        <v>1.3381099999999999</v>
      </c>
      <c r="M56">
        <v>83136476.71954</v>
      </c>
      <c r="N56">
        <v>86.832459999999998</v>
      </c>
      <c r="O56">
        <v>44.743380000000002</v>
      </c>
      <c r="P56">
        <v>25295332.546</v>
      </c>
      <c r="Q56">
        <v>2023.90698</v>
      </c>
      <c r="R56">
        <v>7.7000000000000002E-3</v>
      </c>
      <c r="S56" t="e">
        <f>-Inf</f>
        <v>#NAME?</v>
      </c>
      <c r="T56" t="e">
        <f>-Inf</f>
        <v>#NAME?</v>
      </c>
      <c r="U56">
        <v>3.8500000000000001E-3</v>
      </c>
      <c r="V56">
        <v>4.7000000000000002E-3</v>
      </c>
      <c r="W56">
        <v>3.9500000000000004E-3</v>
      </c>
      <c r="X56">
        <v>7.1199999999999996E-3</v>
      </c>
      <c r="Y56">
        <v>1327.6216999999999</v>
      </c>
      <c r="Z56">
        <v>3.98E-3</v>
      </c>
      <c r="AA56">
        <v>4.2199999999999998E-3</v>
      </c>
    </row>
    <row r="57" spans="1:27" x14ac:dyDescent="0.3">
      <c r="A57">
        <v>52.076949999999997</v>
      </c>
      <c r="B57">
        <v>-244.98909</v>
      </c>
      <c r="C57">
        <v>1327.7545</v>
      </c>
      <c r="D57">
        <v>213.40667999999999</v>
      </c>
      <c r="E57">
        <v>26.320399999999999</v>
      </c>
      <c r="F57">
        <v>5.0729999999999997E-2</v>
      </c>
      <c r="G57">
        <v>1.145E-2</v>
      </c>
      <c r="H57">
        <v>85706.538509999998</v>
      </c>
      <c r="I57">
        <v>0.15143000000000001</v>
      </c>
      <c r="J57">
        <v>0.16617000000000001</v>
      </c>
      <c r="K57">
        <v>1.3445</v>
      </c>
      <c r="L57">
        <v>1.3415600000000001</v>
      </c>
      <c r="M57">
        <v>12388485.716879999</v>
      </c>
      <c r="N57">
        <v>2567.6333300000001</v>
      </c>
      <c r="O57">
        <v>44.691839999999999</v>
      </c>
      <c r="P57">
        <v>25295332.546</v>
      </c>
      <c r="Q57">
        <v>28.198149999999998</v>
      </c>
      <c r="R57">
        <v>4.122E-2</v>
      </c>
      <c r="S57" t="e">
        <f>-Inf</f>
        <v>#NAME?</v>
      </c>
      <c r="T57" t="e">
        <f>-Inf</f>
        <v>#NAME?</v>
      </c>
      <c r="U57">
        <v>3.8500000000000001E-3</v>
      </c>
      <c r="V57">
        <v>4.7000000000000002E-3</v>
      </c>
      <c r="W57">
        <v>3.9500000000000004E-3</v>
      </c>
      <c r="X57">
        <v>7.1199999999999996E-3</v>
      </c>
      <c r="Y57">
        <v>1327.6216999999999</v>
      </c>
      <c r="Z57">
        <v>4.0000000000000001E-3</v>
      </c>
      <c r="AA57">
        <v>4.2199999999999998E-3</v>
      </c>
    </row>
    <row r="58" spans="1:27" x14ac:dyDescent="0.3">
      <c r="A58">
        <v>53.079410000000003</v>
      </c>
      <c r="B58">
        <v>872.29358000000002</v>
      </c>
      <c r="C58">
        <v>210.5187</v>
      </c>
      <c r="D58">
        <v>-244.98909</v>
      </c>
      <c r="E58">
        <v>26.321850000000001</v>
      </c>
      <c r="F58">
        <v>4.9189999999999998E-2</v>
      </c>
      <c r="G58">
        <v>1.149E-2</v>
      </c>
      <c r="H58">
        <v>13587.63802</v>
      </c>
      <c r="I58">
        <v>0.15190000000000001</v>
      </c>
      <c r="J58">
        <v>0.16678000000000001</v>
      </c>
      <c r="K58">
        <v>1.34561</v>
      </c>
      <c r="L58">
        <v>1.34267</v>
      </c>
      <c r="M58">
        <v>618.12170000000003</v>
      </c>
      <c r="N58">
        <v>166570.25513000001</v>
      </c>
      <c r="O58">
        <v>44.832419999999999</v>
      </c>
      <c r="P58">
        <v>4010240.38876</v>
      </c>
      <c r="Q58">
        <v>1.5657399999999999</v>
      </c>
      <c r="R58">
        <v>89.714460000000003</v>
      </c>
      <c r="S58" t="s">
        <v>25</v>
      </c>
      <c r="T58" t="s">
        <v>25</v>
      </c>
      <c r="U58">
        <v>3.8500000000000001E-3</v>
      </c>
      <c r="V58">
        <v>4.7000000000000002E-3</v>
      </c>
      <c r="W58">
        <v>3.9500000000000004E-3</v>
      </c>
      <c r="X58">
        <v>7.1300000000000001E-3</v>
      </c>
      <c r="Y58">
        <v>210.48024000000001</v>
      </c>
      <c r="Z58">
        <v>4.0000000000000001E-3</v>
      </c>
      <c r="AA58">
        <v>4.2199999999999998E-3</v>
      </c>
    </row>
    <row r="59" spans="1:27" x14ac:dyDescent="0.3">
      <c r="A59">
        <v>54.079929999999997</v>
      </c>
      <c r="B59">
        <v>1327.8204800000001</v>
      </c>
      <c r="C59">
        <v>-244.98909</v>
      </c>
      <c r="D59">
        <v>-244.98909</v>
      </c>
      <c r="E59">
        <v>26.322659999999999</v>
      </c>
      <c r="F59">
        <v>5.0180000000000002E-2</v>
      </c>
      <c r="G59">
        <v>1.1480000000000001E-2</v>
      </c>
      <c r="H59">
        <v>-15815.931699999999</v>
      </c>
      <c r="I59">
        <v>0.1535</v>
      </c>
      <c r="J59">
        <v>0.1666</v>
      </c>
      <c r="K59">
        <v>1.3434699999999999</v>
      </c>
      <c r="L59">
        <v>1.34053</v>
      </c>
      <c r="M59">
        <v>343611.54055999999</v>
      </c>
      <c r="N59">
        <v>0</v>
      </c>
      <c r="O59">
        <v>45.303959999999996</v>
      </c>
      <c r="P59">
        <v>-4667896.5093499999</v>
      </c>
      <c r="Q59">
        <v>0.23982000000000001</v>
      </c>
      <c r="R59">
        <v>0.97091000000000005</v>
      </c>
      <c r="S59" t="s">
        <v>26</v>
      </c>
      <c r="T59" t="e">
        <f>-Inf</f>
        <v>#NAME?</v>
      </c>
      <c r="U59">
        <v>3.8600000000000001E-3</v>
      </c>
      <c r="V59">
        <v>4.7099999999999998E-3</v>
      </c>
      <c r="W59">
        <v>3.9500000000000004E-3</v>
      </c>
      <c r="X59">
        <v>7.1199999999999996E-3</v>
      </c>
      <c r="Y59">
        <v>-244.98909</v>
      </c>
      <c r="Z59">
        <v>4.0000000000000001E-3</v>
      </c>
      <c r="AA59">
        <v>4.2199999999999998E-3</v>
      </c>
    </row>
    <row r="60" spans="1:27" x14ac:dyDescent="0.3">
      <c r="A60">
        <v>55.080390000000001</v>
      </c>
      <c r="B60">
        <v>1327.8204800000001</v>
      </c>
      <c r="C60">
        <v>875.79864999999995</v>
      </c>
      <c r="D60">
        <v>-244.98909</v>
      </c>
      <c r="E60">
        <v>26.323070000000001</v>
      </c>
      <c r="F60">
        <v>4.8520000000000001E-2</v>
      </c>
      <c r="G60">
        <v>1.149E-2</v>
      </c>
      <c r="H60">
        <v>56532.250520000001</v>
      </c>
      <c r="I60">
        <v>0.15093000000000001</v>
      </c>
      <c r="J60">
        <v>0.16683000000000001</v>
      </c>
      <c r="K60">
        <v>1.3439099999999999</v>
      </c>
      <c r="L60">
        <v>1.34097</v>
      </c>
      <c r="M60">
        <v>128384.95742999999</v>
      </c>
      <c r="N60">
        <v>6412422.98367</v>
      </c>
      <c r="O60">
        <v>44.546239999999997</v>
      </c>
      <c r="P60">
        <v>16684865.60533</v>
      </c>
      <c r="Q60">
        <v>0.24013999999999999</v>
      </c>
      <c r="R60">
        <v>2.5686200000000001</v>
      </c>
      <c r="S60" t="s">
        <v>25</v>
      </c>
      <c r="T60" t="s">
        <v>25</v>
      </c>
      <c r="U60">
        <v>3.8500000000000001E-3</v>
      </c>
      <c r="V60">
        <v>4.7000000000000002E-3</v>
      </c>
      <c r="W60">
        <v>3.9399999999999999E-3</v>
      </c>
      <c r="X60">
        <v>7.1199999999999996E-3</v>
      </c>
      <c r="Y60">
        <v>875.70401000000004</v>
      </c>
      <c r="Z60">
        <v>4.0000000000000001E-3</v>
      </c>
      <c r="AA60">
        <v>4.2199999999999998E-3</v>
      </c>
    </row>
    <row r="61" spans="1:27" x14ac:dyDescent="0.3">
      <c r="A61">
        <v>56.081769999999999</v>
      </c>
      <c r="B61">
        <v>1327.8204800000001</v>
      </c>
      <c r="C61">
        <v>1327.7545</v>
      </c>
      <c r="D61">
        <v>880.28584999999998</v>
      </c>
      <c r="E61">
        <v>26.32339</v>
      </c>
      <c r="F61">
        <v>5.015E-2</v>
      </c>
      <c r="G61">
        <v>1.146E-2</v>
      </c>
      <c r="H61">
        <v>85706.538509999998</v>
      </c>
      <c r="I61">
        <v>0.15243999999999999</v>
      </c>
      <c r="J61">
        <v>0.16636999999999999</v>
      </c>
      <c r="K61">
        <v>1.3432500000000001</v>
      </c>
      <c r="L61">
        <v>1.3403099999999999</v>
      </c>
      <c r="M61">
        <v>597400150.50094998</v>
      </c>
      <c r="N61">
        <v>2646191.6473400001</v>
      </c>
      <c r="O61">
        <v>44.990340000000003</v>
      </c>
      <c r="P61">
        <v>25295332.546</v>
      </c>
      <c r="Q61">
        <v>0.23948</v>
      </c>
      <c r="R61">
        <v>8.6E-3</v>
      </c>
      <c r="S61" t="s">
        <v>25</v>
      </c>
      <c r="T61" t="s">
        <v>25</v>
      </c>
      <c r="U61">
        <v>3.8500000000000001E-3</v>
      </c>
      <c r="V61">
        <v>4.7099999999999998E-3</v>
      </c>
      <c r="W61">
        <v>3.9500000000000004E-3</v>
      </c>
      <c r="X61">
        <v>7.1199999999999996E-3</v>
      </c>
      <c r="Y61">
        <v>1327.6216999999999</v>
      </c>
      <c r="Z61">
        <v>4.0000000000000001E-3</v>
      </c>
      <c r="AA61">
        <v>4.2199999999999998E-3</v>
      </c>
    </row>
    <row r="62" spans="1:27" x14ac:dyDescent="0.3">
      <c r="A62">
        <v>57.082259999999998</v>
      </c>
      <c r="B62">
        <v>1327.8204800000001</v>
      </c>
      <c r="C62">
        <v>199.64609999999999</v>
      </c>
      <c r="D62">
        <v>1327.82053</v>
      </c>
      <c r="E62">
        <v>26.324490000000001</v>
      </c>
      <c r="F62">
        <v>4.641E-2</v>
      </c>
      <c r="G62">
        <v>1.1469999999999999E-2</v>
      </c>
      <c r="H62">
        <v>85706.538509999998</v>
      </c>
      <c r="I62">
        <v>0.15115999999999999</v>
      </c>
      <c r="J62">
        <v>0.16653000000000001</v>
      </c>
      <c r="K62">
        <v>1.34701</v>
      </c>
      <c r="L62">
        <v>1.3440700000000001</v>
      </c>
      <c r="M62">
        <v>56199399.681340002</v>
      </c>
      <c r="N62">
        <v>6173434.6181100002</v>
      </c>
      <c r="O62">
        <v>44.611840000000001</v>
      </c>
      <c r="P62">
        <v>25295332.546</v>
      </c>
      <c r="Q62">
        <v>0.23971000000000001</v>
      </c>
      <c r="R62">
        <v>3.9210000000000002E-2</v>
      </c>
      <c r="S62" t="e">
        <f>-Inf</f>
        <v>#NAME?</v>
      </c>
      <c r="T62" t="e">
        <f>-Inf</f>
        <v>#NAME?</v>
      </c>
      <c r="U62">
        <v>3.8500000000000001E-3</v>
      </c>
      <c r="V62">
        <v>4.7000000000000002E-3</v>
      </c>
      <c r="W62">
        <v>3.9500000000000004E-3</v>
      </c>
      <c r="X62">
        <v>7.1300000000000001E-3</v>
      </c>
      <c r="Y62">
        <v>1327.6216999999999</v>
      </c>
      <c r="Z62">
        <v>3.9899999999999996E-3</v>
      </c>
      <c r="AA62">
        <v>4.2199999999999998E-3</v>
      </c>
    </row>
    <row r="63" spans="1:27" x14ac:dyDescent="0.3">
      <c r="A63">
        <v>58.08305</v>
      </c>
      <c r="B63">
        <v>1327.8204800000001</v>
      </c>
      <c r="C63">
        <v>884.81214</v>
      </c>
      <c r="D63">
        <v>1327.82053</v>
      </c>
      <c r="E63">
        <v>26.325230000000001</v>
      </c>
      <c r="F63">
        <v>4.5449999999999997E-2</v>
      </c>
      <c r="G63">
        <v>1.1469999999999999E-2</v>
      </c>
      <c r="H63">
        <v>85706.538509999998</v>
      </c>
      <c r="I63">
        <v>0.15254999999999999</v>
      </c>
      <c r="J63">
        <v>0.16644</v>
      </c>
      <c r="K63">
        <v>1.34171</v>
      </c>
      <c r="L63">
        <v>1.33877</v>
      </c>
      <c r="M63">
        <v>605568728.39407003</v>
      </c>
      <c r="N63">
        <v>2374441.1418300001</v>
      </c>
      <c r="O63">
        <v>45.022620000000003</v>
      </c>
      <c r="P63">
        <v>25295332.546</v>
      </c>
      <c r="Q63">
        <v>0.23957999999999999</v>
      </c>
      <c r="R63">
        <v>7.7299999999999999E-3</v>
      </c>
      <c r="S63" t="e">
        <f>-Inf</f>
        <v>#NAME?</v>
      </c>
      <c r="T63" t="e">
        <f>-Inf</f>
        <v>#NAME?</v>
      </c>
      <c r="U63">
        <v>3.8500000000000001E-3</v>
      </c>
      <c r="V63">
        <v>4.7099999999999998E-3</v>
      </c>
      <c r="W63">
        <v>3.9399999999999999E-3</v>
      </c>
      <c r="X63">
        <v>7.1199999999999996E-3</v>
      </c>
      <c r="Y63">
        <v>1327.6216999999999</v>
      </c>
      <c r="Z63">
        <v>3.9899999999999996E-3</v>
      </c>
      <c r="AA63">
        <v>4.2199999999999998E-3</v>
      </c>
    </row>
    <row r="64" spans="1:27" x14ac:dyDescent="0.3">
      <c r="A64">
        <v>59.085810000000002</v>
      </c>
      <c r="B64">
        <v>194.10263</v>
      </c>
      <c r="C64">
        <v>1327.7545</v>
      </c>
      <c r="D64">
        <v>1327.82053</v>
      </c>
      <c r="E64">
        <v>26.326160000000002</v>
      </c>
      <c r="F64">
        <v>4.6260000000000003E-2</v>
      </c>
      <c r="G64">
        <v>1.145E-2</v>
      </c>
      <c r="H64">
        <v>85706.538509999998</v>
      </c>
      <c r="I64">
        <v>0.15032000000000001</v>
      </c>
      <c r="J64">
        <v>0.16627</v>
      </c>
      <c r="K64">
        <v>1.34304</v>
      </c>
      <c r="L64">
        <v>1.3401099999999999</v>
      </c>
      <c r="M64">
        <v>246537325.62687001</v>
      </c>
      <c r="N64">
        <v>1.2970000000000001E-2</v>
      </c>
      <c r="O64">
        <v>44.36609</v>
      </c>
      <c r="P64">
        <v>25295332.546</v>
      </c>
      <c r="Q64">
        <v>2650.7625800000001</v>
      </c>
      <c r="R64">
        <v>3.63E-3</v>
      </c>
      <c r="S64" t="e">
        <f>-Inf</f>
        <v>#NAME?</v>
      </c>
      <c r="T64" t="e">
        <f>-Inf</f>
        <v>#NAME?</v>
      </c>
      <c r="U64">
        <v>3.8500000000000001E-3</v>
      </c>
      <c r="V64">
        <v>4.7000000000000002E-3</v>
      </c>
      <c r="W64">
        <v>3.9399999999999999E-3</v>
      </c>
      <c r="X64">
        <v>7.1199999999999996E-3</v>
      </c>
      <c r="Y64">
        <v>1327.6216999999999</v>
      </c>
      <c r="Z64">
        <v>3.9899999999999996E-3</v>
      </c>
      <c r="AA64">
        <v>4.2199999999999998E-3</v>
      </c>
    </row>
    <row r="65" spans="1:27" x14ac:dyDescent="0.3">
      <c r="A65">
        <v>60.08569</v>
      </c>
      <c r="B65">
        <v>-244.98909</v>
      </c>
      <c r="C65">
        <v>191.83170999999999</v>
      </c>
      <c r="D65">
        <v>191.85006000000001</v>
      </c>
      <c r="E65">
        <v>26.32602</v>
      </c>
      <c r="F65">
        <v>4.4240000000000002E-2</v>
      </c>
      <c r="G65">
        <v>1.14E-2</v>
      </c>
      <c r="H65">
        <v>85706.538509999998</v>
      </c>
      <c r="I65">
        <v>0.15057000000000001</v>
      </c>
      <c r="J65">
        <v>0.16545000000000001</v>
      </c>
      <c r="K65">
        <v>1.3406899999999999</v>
      </c>
      <c r="L65">
        <v>1.3377600000000001</v>
      </c>
      <c r="M65">
        <v>660.64544999999998</v>
      </c>
      <c r="N65">
        <v>3.6850000000000001E-2</v>
      </c>
      <c r="O65">
        <v>44.438360000000003</v>
      </c>
      <c r="P65">
        <v>25295332.546</v>
      </c>
      <c r="Q65">
        <v>28.077850000000002</v>
      </c>
      <c r="R65">
        <v>36.282649999999997</v>
      </c>
      <c r="S65" t="e">
        <f>-Inf</f>
        <v>#NAME?</v>
      </c>
      <c r="T65" t="e">
        <f>-Inf</f>
        <v>#NAME?</v>
      </c>
      <c r="U65">
        <v>3.8500000000000001E-3</v>
      </c>
      <c r="V65">
        <v>4.7000000000000002E-3</v>
      </c>
      <c r="W65">
        <v>3.9500000000000004E-3</v>
      </c>
      <c r="X65">
        <v>7.1199999999999996E-3</v>
      </c>
      <c r="Y65">
        <v>1327.6216999999999</v>
      </c>
      <c r="Z65">
        <v>3.98E-3</v>
      </c>
      <c r="AA65">
        <v>4.2199999999999998E-3</v>
      </c>
    </row>
    <row r="66" spans="1:27" x14ac:dyDescent="0.3">
      <c r="A66">
        <v>61.085639999999998</v>
      </c>
      <c r="B66">
        <v>893.50914</v>
      </c>
      <c r="C66">
        <v>893.46137999999996</v>
      </c>
      <c r="D66">
        <v>-244.98909</v>
      </c>
      <c r="E66">
        <v>26.324470000000002</v>
      </c>
      <c r="F66">
        <v>4.7600000000000003E-2</v>
      </c>
      <c r="G66">
        <v>1.153E-2</v>
      </c>
      <c r="H66">
        <v>85706.538509999998</v>
      </c>
      <c r="I66">
        <v>0.15322</v>
      </c>
      <c r="J66">
        <v>0.16739999999999999</v>
      </c>
      <c r="K66">
        <v>1.3474600000000001</v>
      </c>
      <c r="L66">
        <v>1.3445199999999999</v>
      </c>
      <c r="M66">
        <v>105250.06448</v>
      </c>
      <c r="N66">
        <v>473433.54942</v>
      </c>
      <c r="O66">
        <v>45.221649999999997</v>
      </c>
      <c r="P66">
        <v>25295332.546</v>
      </c>
      <c r="Q66">
        <v>1.4081600000000001</v>
      </c>
      <c r="R66">
        <v>2.1906599999999998</v>
      </c>
      <c r="S66" t="s">
        <v>25</v>
      </c>
      <c r="T66" t="s">
        <v>25</v>
      </c>
      <c r="U66">
        <v>3.8500000000000001E-3</v>
      </c>
      <c r="V66">
        <v>4.7099999999999998E-3</v>
      </c>
      <c r="W66">
        <v>3.9500000000000004E-3</v>
      </c>
      <c r="X66">
        <v>7.1300000000000001E-3</v>
      </c>
      <c r="Y66">
        <v>1327.6216999999999</v>
      </c>
      <c r="Z66">
        <v>3.9899999999999996E-3</v>
      </c>
      <c r="AA66">
        <v>4.2199999999999998E-3</v>
      </c>
    </row>
    <row r="67" spans="1:27" x14ac:dyDescent="0.3">
      <c r="A67">
        <v>62.085659999999997</v>
      </c>
      <c r="B67">
        <v>1327.8204800000001</v>
      </c>
      <c r="C67">
        <v>185.22751</v>
      </c>
      <c r="D67">
        <v>897.58587</v>
      </c>
      <c r="E67">
        <v>26.324860000000001</v>
      </c>
      <c r="F67">
        <v>4.8779999999999997E-2</v>
      </c>
      <c r="G67">
        <v>1.1469999999999999E-2</v>
      </c>
      <c r="H67">
        <v>11955.061949999999</v>
      </c>
      <c r="I67">
        <v>0.15248999999999999</v>
      </c>
      <c r="J67">
        <v>0.16658000000000001</v>
      </c>
      <c r="K67">
        <v>1.3428599999999999</v>
      </c>
      <c r="L67">
        <v>1.33992</v>
      </c>
      <c r="M67">
        <v>5765610.7892000005</v>
      </c>
      <c r="N67">
        <v>4097307.2200199999</v>
      </c>
      <c r="O67">
        <v>45.00705</v>
      </c>
      <c r="P67">
        <v>3528403.70016</v>
      </c>
      <c r="Q67">
        <v>0.23979</v>
      </c>
      <c r="R67">
        <v>0.19261</v>
      </c>
      <c r="S67" t="s">
        <v>25</v>
      </c>
      <c r="T67" t="s">
        <v>25</v>
      </c>
      <c r="U67">
        <v>3.8500000000000001E-3</v>
      </c>
      <c r="V67">
        <v>4.7099999999999998E-3</v>
      </c>
      <c r="W67">
        <v>3.9500000000000004E-3</v>
      </c>
      <c r="X67">
        <v>7.1199999999999996E-3</v>
      </c>
      <c r="Y67">
        <v>185.19119000000001</v>
      </c>
      <c r="Z67">
        <v>4.0000000000000001E-3</v>
      </c>
      <c r="AA67">
        <v>4.2199999999999998E-3</v>
      </c>
    </row>
    <row r="68" spans="1:27" x14ac:dyDescent="0.3">
      <c r="A68">
        <v>63.087420000000002</v>
      </c>
      <c r="B68">
        <v>1327.8204800000001</v>
      </c>
      <c r="C68">
        <v>898.93883000000005</v>
      </c>
      <c r="D68">
        <v>1327.82053</v>
      </c>
      <c r="E68">
        <v>26.325780000000002</v>
      </c>
      <c r="F68">
        <v>4.7849999999999997E-2</v>
      </c>
      <c r="G68">
        <v>1.145E-2</v>
      </c>
      <c r="H68">
        <v>58025.977019999998</v>
      </c>
      <c r="I68">
        <v>0.15093999999999999</v>
      </c>
      <c r="J68">
        <v>0.16622000000000001</v>
      </c>
      <c r="K68">
        <v>1.34199</v>
      </c>
      <c r="L68">
        <v>1.3390500000000001</v>
      </c>
      <c r="M68">
        <v>629659909.74739003</v>
      </c>
      <c r="N68">
        <v>2420062.8333800002</v>
      </c>
      <c r="O68">
        <v>44.548290000000001</v>
      </c>
      <c r="P68">
        <v>17125722.383480001</v>
      </c>
      <c r="Q68">
        <v>0.23926</v>
      </c>
      <c r="R68">
        <v>7.92E-3</v>
      </c>
      <c r="S68" t="e">
        <f>-Inf</f>
        <v>#NAME?</v>
      </c>
      <c r="T68" t="e">
        <f>-Inf</f>
        <v>#NAME?</v>
      </c>
      <c r="U68">
        <v>3.8500000000000001E-3</v>
      </c>
      <c r="V68">
        <v>4.7000000000000002E-3</v>
      </c>
      <c r="W68">
        <v>3.9399999999999999E-3</v>
      </c>
      <c r="X68">
        <v>7.1199999999999996E-3</v>
      </c>
      <c r="Y68">
        <v>898.84223999999995</v>
      </c>
      <c r="Z68">
        <v>3.9899999999999996E-3</v>
      </c>
      <c r="AA68">
        <v>4.2199999999999998E-3</v>
      </c>
    </row>
    <row r="69" spans="1:27" x14ac:dyDescent="0.3">
      <c r="A69">
        <v>64.089680000000001</v>
      </c>
      <c r="B69">
        <v>1327.8204800000001</v>
      </c>
      <c r="C69">
        <v>1327.7545</v>
      </c>
      <c r="D69">
        <v>182.04646</v>
      </c>
      <c r="E69">
        <v>26.326229999999999</v>
      </c>
      <c r="F69">
        <v>5.3129999999999997E-2</v>
      </c>
      <c r="G69">
        <v>1.149E-2</v>
      </c>
      <c r="H69">
        <v>85706.538509999998</v>
      </c>
      <c r="I69">
        <v>0.15207000000000001</v>
      </c>
      <c r="J69">
        <v>0.1668</v>
      </c>
      <c r="K69">
        <v>1.3448599999999999</v>
      </c>
      <c r="L69">
        <v>1.34192</v>
      </c>
      <c r="M69">
        <v>52184546.161750004</v>
      </c>
      <c r="N69">
        <v>7177527.5510200001</v>
      </c>
      <c r="O69">
        <v>44.880699999999997</v>
      </c>
      <c r="P69">
        <v>25295332.546</v>
      </c>
      <c r="Q69">
        <v>0.24010000000000001</v>
      </c>
      <c r="R69">
        <v>4.725E-2</v>
      </c>
      <c r="S69" t="s">
        <v>25</v>
      </c>
      <c r="T69" t="s">
        <v>25</v>
      </c>
      <c r="U69">
        <v>3.8500000000000001E-3</v>
      </c>
      <c r="V69">
        <v>4.7099999999999998E-3</v>
      </c>
      <c r="W69">
        <v>3.9500000000000004E-3</v>
      </c>
      <c r="X69">
        <v>7.1300000000000001E-3</v>
      </c>
      <c r="Y69">
        <v>1327.6216999999999</v>
      </c>
      <c r="Z69">
        <v>4.0099999999999997E-3</v>
      </c>
      <c r="AA69">
        <v>4.2199999999999998E-3</v>
      </c>
    </row>
    <row r="70" spans="1:27" x14ac:dyDescent="0.3">
      <c r="A70">
        <v>65.088949999999997</v>
      </c>
      <c r="B70">
        <v>1327.8204800000001</v>
      </c>
      <c r="C70">
        <v>1327.7545</v>
      </c>
      <c r="D70">
        <v>903.93606999999997</v>
      </c>
      <c r="E70">
        <v>26.3262</v>
      </c>
      <c r="F70">
        <v>5.2359999999999997E-2</v>
      </c>
      <c r="G70">
        <v>1.142E-2</v>
      </c>
      <c r="H70">
        <v>85706.538509999998</v>
      </c>
      <c r="I70">
        <v>0.15054000000000001</v>
      </c>
      <c r="J70">
        <v>0.16575000000000001</v>
      </c>
      <c r="K70">
        <v>1.3433299999999999</v>
      </c>
      <c r="L70">
        <v>1.34039</v>
      </c>
      <c r="M70">
        <v>636756045.34501004</v>
      </c>
      <c r="N70">
        <v>2616905.04</v>
      </c>
      <c r="O70">
        <v>44.43112</v>
      </c>
      <c r="P70">
        <v>25295332.546</v>
      </c>
      <c r="Q70">
        <v>0.23859</v>
      </c>
      <c r="R70">
        <v>8.5800000000000008E-3</v>
      </c>
      <c r="S70" t="s">
        <v>25</v>
      </c>
      <c r="T70" t="s">
        <v>25</v>
      </c>
      <c r="U70">
        <v>3.8600000000000001E-3</v>
      </c>
      <c r="V70">
        <v>4.7000000000000002E-3</v>
      </c>
      <c r="W70">
        <v>3.9399999999999999E-3</v>
      </c>
      <c r="X70">
        <v>7.1199999999999996E-3</v>
      </c>
      <c r="Y70">
        <v>1327.6216999999999</v>
      </c>
      <c r="Z70">
        <v>4.0099999999999997E-3</v>
      </c>
      <c r="AA70">
        <v>4.2199999999999998E-3</v>
      </c>
    </row>
    <row r="71" spans="1:27" x14ac:dyDescent="0.3">
      <c r="A71">
        <v>66.090130000000002</v>
      </c>
      <c r="B71">
        <v>1327.8204800000001</v>
      </c>
      <c r="C71">
        <v>1327.7545</v>
      </c>
      <c r="D71">
        <v>1327.82053</v>
      </c>
      <c r="E71">
        <v>26.326270000000001</v>
      </c>
      <c r="F71">
        <v>4.8719999999999999E-2</v>
      </c>
      <c r="G71">
        <v>1.141E-2</v>
      </c>
      <c r="H71">
        <v>85706.538509999998</v>
      </c>
      <c r="I71">
        <v>0.15389</v>
      </c>
      <c r="J71">
        <v>0.16569</v>
      </c>
      <c r="K71">
        <v>1.34528</v>
      </c>
      <c r="L71">
        <v>1.3423400000000001</v>
      </c>
      <c r="M71">
        <v>1905732269.4677601</v>
      </c>
      <c r="N71">
        <v>379.37914999999998</v>
      </c>
      <c r="O71">
        <v>45.418790000000001</v>
      </c>
      <c r="P71">
        <v>25295332.546</v>
      </c>
      <c r="Q71">
        <v>0.23849999999999999</v>
      </c>
      <c r="R71">
        <v>3.82E-3</v>
      </c>
      <c r="S71" t="e">
        <f>-Inf</f>
        <v>#NAME?</v>
      </c>
      <c r="T71" t="e">
        <f>-Inf</f>
        <v>#NAME?</v>
      </c>
      <c r="U71">
        <v>3.8500000000000001E-3</v>
      </c>
      <c r="V71">
        <v>4.7099999999999998E-3</v>
      </c>
      <c r="W71">
        <v>3.9500000000000004E-3</v>
      </c>
      <c r="X71">
        <v>7.1300000000000001E-3</v>
      </c>
      <c r="Y71">
        <v>1327.6216999999999</v>
      </c>
      <c r="Z71">
        <v>4.0000000000000001E-3</v>
      </c>
      <c r="AA71">
        <v>4.2199999999999998E-3</v>
      </c>
    </row>
    <row r="72" spans="1:27" x14ac:dyDescent="0.3">
      <c r="A72">
        <v>67.090360000000004</v>
      </c>
      <c r="B72">
        <v>1327.8204800000001</v>
      </c>
      <c r="C72">
        <v>1327.7545</v>
      </c>
      <c r="D72">
        <v>1327.82053</v>
      </c>
      <c r="E72">
        <v>26.32666</v>
      </c>
      <c r="F72">
        <v>4.904E-2</v>
      </c>
      <c r="G72">
        <v>1.1379999999999999E-2</v>
      </c>
      <c r="H72">
        <v>85706.538509999998</v>
      </c>
      <c r="I72">
        <v>0.15149000000000001</v>
      </c>
      <c r="J72">
        <v>0.16525000000000001</v>
      </c>
      <c r="K72">
        <v>1.3405400000000001</v>
      </c>
      <c r="L72">
        <v>1.3375999999999999</v>
      </c>
      <c r="M72">
        <v>1900733507.2848001</v>
      </c>
      <c r="N72">
        <v>381.81718000000001</v>
      </c>
      <c r="O72">
        <v>44.709330000000001</v>
      </c>
      <c r="P72">
        <v>25295332.546</v>
      </c>
      <c r="Q72">
        <v>0.23787</v>
      </c>
      <c r="R72">
        <v>3.8400000000000001E-3</v>
      </c>
      <c r="S72" t="e">
        <f>-Inf</f>
        <v>#NAME?</v>
      </c>
      <c r="T72" t="e">
        <f>-Inf</f>
        <v>#NAME?</v>
      </c>
      <c r="U72">
        <v>3.8500000000000001E-3</v>
      </c>
      <c r="V72">
        <v>4.7000000000000002E-3</v>
      </c>
      <c r="W72">
        <v>3.9500000000000004E-3</v>
      </c>
      <c r="X72">
        <v>7.1199999999999996E-3</v>
      </c>
      <c r="Y72">
        <v>1327.6216999999999</v>
      </c>
      <c r="Z72">
        <v>4.0000000000000001E-3</v>
      </c>
      <c r="AA72">
        <v>4.2199999999999998E-3</v>
      </c>
    </row>
    <row r="73" spans="1:27" x14ac:dyDescent="0.3">
      <c r="A73">
        <v>68.092119999999994</v>
      </c>
      <c r="B73">
        <v>1327.8204800000001</v>
      </c>
      <c r="C73">
        <v>170.67805000000001</v>
      </c>
      <c r="D73">
        <v>1327.82053</v>
      </c>
      <c r="E73">
        <v>26.3276</v>
      </c>
      <c r="F73">
        <v>4.7550000000000002E-2</v>
      </c>
      <c r="G73">
        <v>1.1469999999999999E-2</v>
      </c>
      <c r="H73">
        <v>11015.876700000001</v>
      </c>
      <c r="I73">
        <v>0.15334</v>
      </c>
      <c r="J73">
        <v>0.16652</v>
      </c>
      <c r="K73">
        <v>1.3419099999999999</v>
      </c>
      <c r="L73">
        <v>1.33897</v>
      </c>
      <c r="M73">
        <v>49606119.862989999</v>
      </c>
      <c r="N73">
        <v>6487383.0252</v>
      </c>
      <c r="O73">
        <v>45.255699999999997</v>
      </c>
      <c r="P73">
        <v>3251213.6088399999</v>
      </c>
      <c r="Q73">
        <v>0.23968999999999999</v>
      </c>
      <c r="R73">
        <v>4.3700000000000003E-2</v>
      </c>
      <c r="S73" t="e">
        <f>-Inf</f>
        <v>#NAME?</v>
      </c>
      <c r="T73" t="e">
        <f>-Inf</f>
        <v>#NAME?</v>
      </c>
      <c r="U73">
        <v>3.8500000000000001E-3</v>
      </c>
      <c r="V73">
        <v>4.7099999999999998E-3</v>
      </c>
      <c r="W73">
        <v>3.9500000000000004E-3</v>
      </c>
      <c r="X73">
        <v>7.1199999999999996E-3</v>
      </c>
      <c r="Y73">
        <v>170.64295000000001</v>
      </c>
      <c r="Z73">
        <v>3.9899999999999996E-3</v>
      </c>
      <c r="AA73">
        <v>4.2199999999999998E-3</v>
      </c>
    </row>
    <row r="74" spans="1:27" x14ac:dyDescent="0.3">
      <c r="A74">
        <v>69.093180000000004</v>
      </c>
      <c r="B74">
        <v>168.47823</v>
      </c>
      <c r="C74">
        <v>-244.98909</v>
      </c>
      <c r="D74">
        <v>168.47824</v>
      </c>
      <c r="E74">
        <v>26.327770000000001</v>
      </c>
      <c r="F74">
        <v>5.0290000000000001E-2</v>
      </c>
      <c r="G74">
        <v>1.14E-2</v>
      </c>
      <c r="H74">
        <v>59017.850769999997</v>
      </c>
      <c r="I74">
        <v>0.15185999999999999</v>
      </c>
      <c r="J74">
        <v>0.16553000000000001</v>
      </c>
      <c r="K74">
        <v>1.34189</v>
      </c>
      <c r="L74">
        <v>1.3389500000000001</v>
      </c>
      <c r="M74">
        <v>125.39042999999999</v>
      </c>
      <c r="N74">
        <v>87.617639999999994</v>
      </c>
      <c r="O74">
        <v>44.818330000000003</v>
      </c>
      <c r="P74">
        <v>17418462.902210001</v>
      </c>
      <c r="Q74">
        <v>2894.7129100000002</v>
      </c>
      <c r="R74">
        <v>49.278350000000003</v>
      </c>
      <c r="S74" t="s">
        <v>25</v>
      </c>
      <c r="T74" t="s">
        <v>25</v>
      </c>
      <c r="U74">
        <v>3.8500000000000001E-3</v>
      </c>
      <c r="V74">
        <v>4.7000000000000002E-3</v>
      </c>
      <c r="W74">
        <v>3.9500000000000004E-3</v>
      </c>
      <c r="X74">
        <v>7.1199999999999996E-3</v>
      </c>
      <c r="Y74">
        <v>914.20663999999999</v>
      </c>
      <c r="Z74">
        <v>4.0000000000000001E-3</v>
      </c>
      <c r="AA74">
        <v>4.2199999999999998E-3</v>
      </c>
    </row>
    <row r="75" spans="1:27" x14ac:dyDescent="0.3">
      <c r="A75">
        <v>70.093170000000001</v>
      </c>
      <c r="B75">
        <v>917.82262000000003</v>
      </c>
      <c r="C75">
        <v>917.77382999999998</v>
      </c>
      <c r="D75">
        <v>-244.98909</v>
      </c>
      <c r="E75">
        <v>26.328199999999999</v>
      </c>
      <c r="F75">
        <v>4.1919999999999999E-2</v>
      </c>
      <c r="G75">
        <v>1.1480000000000001E-2</v>
      </c>
      <c r="H75">
        <v>85706.538509999998</v>
      </c>
      <c r="I75">
        <v>0.15095</v>
      </c>
      <c r="J75">
        <v>0.16667000000000001</v>
      </c>
      <c r="K75">
        <v>1.34205</v>
      </c>
      <c r="L75">
        <v>1.3391200000000001</v>
      </c>
      <c r="M75">
        <v>141104.92694999999</v>
      </c>
      <c r="N75">
        <v>509687.82292000001</v>
      </c>
      <c r="O75">
        <v>44.550820000000002</v>
      </c>
      <c r="P75">
        <v>25295332.546</v>
      </c>
      <c r="Q75">
        <v>1.24057</v>
      </c>
      <c r="R75">
        <v>1.6029899999999999</v>
      </c>
      <c r="S75" t="s">
        <v>25</v>
      </c>
      <c r="T75" t="s">
        <v>25</v>
      </c>
      <c r="U75">
        <v>3.8500000000000001E-3</v>
      </c>
      <c r="V75">
        <v>4.7000000000000002E-3</v>
      </c>
      <c r="W75">
        <v>3.9500000000000004E-3</v>
      </c>
      <c r="X75">
        <v>7.1199999999999996E-3</v>
      </c>
      <c r="Y75">
        <v>1327.6216999999999</v>
      </c>
      <c r="Z75">
        <v>3.9699999999999996E-3</v>
      </c>
      <c r="AA75">
        <v>4.2199999999999998E-3</v>
      </c>
    </row>
    <row r="76" spans="1:27" x14ac:dyDescent="0.3">
      <c r="A76">
        <v>71.093260000000001</v>
      </c>
      <c r="B76">
        <v>1327.8204800000001</v>
      </c>
      <c r="C76">
        <v>1327.7545</v>
      </c>
      <c r="D76">
        <v>921.24390000000005</v>
      </c>
      <c r="E76">
        <v>26.328250000000001</v>
      </c>
      <c r="F76">
        <v>4.3679999999999997E-2</v>
      </c>
      <c r="G76">
        <v>1.145E-2</v>
      </c>
      <c r="H76">
        <v>85706.538509999998</v>
      </c>
      <c r="I76">
        <v>0.15262999999999999</v>
      </c>
      <c r="J76">
        <v>0.16616</v>
      </c>
      <c r="K76">
        <v>1.34409</v>
      </c>
      <c r="L76">
        <v>1.3411599999999999</v>
      </c>
      <c r="M76">
        <v>670343182.91824996</v>
      </c>
      <c r="N76">
        <v>2093583.35986</v>
      </c>
      <c r="O76">
        <v>45.046169999999996</v>
      </c>
      <c r="P76">
        <v>25295332.546</v>
      </c>
      <c r="Q76">
        <v>0.23918</v>
      </c>
      <c r="R76">
        <v>6.9300000000000004E-3</v>
      </c>
      <c r="S76" t="s">
        <v>25</v>
      </c>
      <c r="T76" t="s">
        <v>25</v>
      </c>
      <c r="U76">
        <v>3.8500000000000001E-3</v>
      </c>
      <c r="V76">
        <v>4.7099999999999998E-3</v>
      </c>
      <c r="W76">
        <v>3.9500000000000004E-3</v>
      </c>
      <c r="X76">
        <v>7.1199999999999996E-3</v>
      </c>
      <c r="Y76">
        <v>1327.6216999999999</v>
      </c>
      <c r="Z76">
        <v>3.98E-3</v>
      </c>
      <c r="AA76">
        <v>4.2199999999999998E-3</v>
      </c>
    </row>
    <row r="77" spans="1:27" x14ac:dyDescent="0.3">
      <c r="A77">
        <v>72.094380000000001</v>
      </c>
      <c r="B77">
        <v>1327.8204800000001</v>
      </c>
      <c r="C77">
        <v>160.77876000000001</v>
      </c>
      <c r="D77">
        <v>1327.82053</v>
      </c>
      <c r="E77">
        <v>26.328790000000001</v>
      </c>
      <c r="F77">
        <v>4.6559999999999997E-2</v>
      </c>
      <c r="G77">
        <v>1.1469999999999999E-2</v>
      </c>
      <c r="H77">
        <v>10376.865610000001</v>
      </c>
      <c r="I77">
        <v>0.15231</v>
      </c>
      <c r="J77">
        <v>0.16644</v>
      </c>
      <c r="K77">
        <v>1.3406400000000001</v>
      </c>
      <c r="L77">
        <v>1.33771</v>
      </c>
      <c r="M77">
        <v>47487660.545680001</v>
      </c>
      <c r="N77">
        <v>6407694.3111300003</v>
      </c>
      <c r="O77">
        <v>44.952399999999997</v>
      </c>
      <c r="P77">
        <v>3062616.5869300002</v>
      </c>
      <c r="Q77">
        <v>0.23959</v>
      </c>
      <c r="R77">
        <v>4.4069999999999998E-2</v>
      </c>
      <c r="S77" t="e">
        <f>-Inf</f>
        <v>#NAME?</v>
      </c>
      <c r="T77" t="e">
        <f>-Inf</f>
        <v>#NAME?</v>
      </c>
      <c r="U77">
        <v>3.8500000000000001E-3</v>
      </c>
      <c r="V77">
        <v>4.7099999999999998E-3</v>
      </c>
      <c r="W77">
        <v>3.9500000000000004E-3</v>
      </c>
      <c r="X77">
        <v>7.1199999999999996E-3</v>
      </c>
      <c r="Y77">
        <v>160.74449000000001</v>
      </c>
      <c r="Z77">
        <v>3.9899999999999996E-3</v>
      </c>
      <c r="AA77">
        <v>4.2199999999999998E-3</v>
      </c>
    </row>
    <row r="78" spans="1:27" x14ac:dyDescent="0.3">
      <c r="A78">
        <v>73.095399999999998</v>
      </c>
      <c r="B78">
        <v>1327.8204800000001</v>
      </c>
      <c r="C78">
        <v>923.24485000000004</v>
      </c>
      <c r="D78">
        <v>159.53755000000001</v>
      </c>
      <c r="E78">
        <v>26.32958</v>
      </c>
      <c r="F78">
        <v>4.8509999999999998E-2</v>
      </c>
      <c r="G78">
        <v>1.1469999999999999E-2</v>
      </c>
      <c r="H78">
        <v>-15815.931699999999</v>
      </c>
      <c r="I78">
        <v>0.15096000000000001</v>
      </c>
      <c r="J78">
        <v>0.16650999999999999</v>
      </c>
      <c r="K78">
        <v>1.34189</v>
      </c>
      <c r="L78">
        <v>1.3389599999999999</v>
      </c>
      <c r="M78">
        <v>5761978.53046</v>
      </c>
      <c r="N78">
        <v>4368361.8737300001</v>
      </c>
      <c r="O78">
        <v>44.553130000000003</v>
      </c>
      <c r="P78">
        <v>-4667896.5093499999</v>
      </c>
      <c r="Q78">
        <v>0.23968</v>
      </c>
      <c r="R78">
        <v>0.19156000000000001</v>
      </c>
      <c r="S78" t="s">
        <v>25</v>
      </c>
      <c r="T78" t="s">
        <v>25</v>
      </c>
      <c r="U78">
        <v>3.8500000000000001E-3</v>
      </c>
      <c r="V78">
        <v>4.7000000000000002E-3</v>
      </c>
      <c r="W78">
        <v>3.9500000000000004E-3</v>
      </c>
      <c r="X78">
        <v>7.1199999999999996E-3</v>
      </c>
      <c r="Y78">
        <v>-244.98909</v>
      </c>
      <c r="Z78">
        <v>4.0000000000000001E-3</v>
      </c>
      <c r="AA78">
        <v>4.2199999999999998E-3</v>
      </c>
    </row>
    <row r="79" spans="1:27" x14ac:dyDescent="0.3">
      <c r="A79">
        <v>74.095240000000004</v>
      </c>
      <c r="B79">
        <v>157.39403999999999</v>
      </c>
      <c r="C79">
        <v>157.37716</v>
      </c>
      <c r="D79">
        <v>925.43739000000005</v>
      </c>
      <c r="E79">
        <v>26.329080000000001</v>
      </c>
      <c r="F79">
        <v>4.6149999999999997E-2</v>
      </c>
      <c r="G79">
        <v>1.15E-2</v>
      </c>
      <c r="H79">
        <v>59733.318229999997</v>
      </c>
      <c r="I79">
        <v>0.15187999999999999</v>
      </c>
      <c r="J79">
        <v>0.16692000000000001</v>
      </c>
      <c r="K79">
        <v>1.3452599999999999</v>
      </c>
      <c r="L79">
        <v>1.34232</v>
      </c>
      <c r="M79">
        <v>581790.00673999998</v>
      </c>
      <c r="N79">
        <v>149.07712000000001</v>
      </c>
      <c r="O79">
        <v>44.826520000000002</v>
      </c>
      <c r="P79">
        <v>17629625.172430001</v>
      </c>
      <c r="Q79">
        <v>2845.9482800000001</v>
      </c>
      <c r="R79">
        <v>0.18221000000000001</v>
      </c>
      <c r="S79" t="e">
        <f>-Inf</f>
        <v>#NAME?</v>
      </c>
      <c r="T79" t="e">
        <f>-Inf</f>
        <v>#NAME?</v>
      </c>
      <c r="U79">
        <v>3.8500000000000001E-3</v>
      </c>
      <c r="V79">
        <v>4.7000000000000002E-3</v>
      </c>
      <c r="W79">
        <v>3.9399999999999999E-3</v>
      </c>
      <c r="X79">
        <v>7.1300000000000001E-3</v>
      </c>
      <c r="Y79">
        <v>925.28943000000004</v>
      </c>
      <c r="Z79">
        <v>3.9899999999999996E-3</v>
      </c>
      <c r="AA79">
        <v>4.2199999999999998E-3</v>
      </c>
    </row>
    <row r="80" spans="1:27" x14ac:dyDescent="0.3">
      <c r="A80">
        <v>75.0959</v>
      </c>
      <c r="B80">
        <v>929.19081000000006</v>
      </c>
      <c r="C80">
        <v>929.14155000000005</v>
      </c>
      <c r="D80">
        <v>153.64059</v>
      </c>
      <c r="E80">
        <v>26.330369999999998</v>
      </c>
      <c r="F80">
        <v>4.2639999999999997E-2</v>
      </c>
      <c r="G80">
        <v>1.141E-2</v>
      </c>
      <c r="H80">
        <v>85706.538509999998</v>
      </c>
      <c r="I80">
        <v>0.15104999999999999</v>
      </c>
      <c r="J80">
        <v>0.16567999999999999</v>
      </c>
      <c r="K80">
        <v>1.3458399999999999</v>
      </c>
      <c r="L80">
        <v>1.34291</v>
      </c>
      <c r="M80">
        <v>3977202.2384500001</v>
      </c>
      <c r="N80">
        <v>375417.06845000002</v>
      </c>
      <c r="O80">
        <v>44.580100000000002</v>
      </c>
      <c r="P80">
        <v>25295332.546</v>
      </c>
      <c r="Q80">
        <v>1.1661600000000001</v>
      </c>
      <c r="R80">
        <v>0.16838</v>
      </c>
      <c r="S80" t="s">
        <v>25</v>
      </c>
      <c r="T80" t="s">
        <v>25</v>
      </c>
      <c r="U80">
        <v>3.8500000000000001E-3</v>
      </c>
      <c r="V80">
        <v>4.7000000000000002E-3</v>
      </c>
      <c r="W80">
        <v>3.96E-3</v>
      </c>
      <c r="X80">
        <v>7.1300000000000001E-3</v>
      </c>
      <c r="Y80">
        <v>1327.6216999999999</v>
      </c>
      <c r="Z80">
        <v>3.98E-3</v>
      </c>
      <c r="AA80">
        <v>4.2199999999999998E-3</v>
      </c>
    </row>
    <row r="81" spans="1:27" x14ac:dyDescent="0.3">
      <c r="A81">
        <v>76.097409999999996</v>
      </c>
      <c r="B81">
        <v>1327.8204800000001</v>
      </c>
      <c r="C81">
        <v>152.44152</v>
      </c>
      <c r="D81">
        <v>-244.98909</v>
      </c>
      <c r="E81">
        <v>26.330300000000001</v>
      </c>
      <c r="F81">
        <v>4.947E-2</v>
      </c>
      <c r="G81">
        <v>1.1440000000000001E-2</v>
      </c>
      <c r="H81">
        <v>9838.6869200000001</v>
      </c>
      <c r="I81">
        <v>0.15262000000000001</v>
      </c>
      <c r="J81">
        <v>0.16608000000000001</v>
      </c>
      <c r="K81">
        <v>1.34287</v>
      </c>
      <c r="L81">
        <v>1.3399399999999999</v>
      </c>
      <c r="M81">
        <v>1329.65877</v>
      </c>
      <c r="N81">
        <v>2318203.47267</v>
      </c>
      <c r="O81">
        <v>45.044649999999997</v>
      </c>
      <c r="P81">
        <v>2903779.1255899998</v>
      </c>
      <c r="Q81">
        <v>0.23905999999999999</v>
      </c>
      <c r="R81">
        <v>38.630989999999997</v>
      </c>
      <c r="S81" t="s">
        <v>25</v>
      </c>
      <c r="T81" t="s">
        <v>25</v>
      </c>
      <c r="U81">
        <v>3.8500000000000001E-3</v>
      </c>
      <c r="V81">
        <v>4.7099999999999998E-3</v>
      </c>
      <c r="W81">
        <v>3.9399999999999999E-3</v>
      </c>
      <c r="X81">
        <v>7.1199999999999996E-3</v>
      </c>
      <c r="Y81">
        <v>152.40796</v>
      </c>
      <c r="Z81">
        <v>4.0000000000000001E-3</v>
      </c>
      <c r="AA81">
        <v>4.2199999999999998E-3</v>
      </c>
    </row>
    <row r="82" spans="1:27" x14ac:dyDescent="0.3">
      <c r="A82">
        <v>77.099590000000006</v>
      </c>
      <c r="B82">
        <v>1327.8204800000001</v>
      </c>
      <c r="C82">
        <v>932.84204</v>
      </c>
      <c r="D82">
        <v>-244.98909</v>
      </c>
      <c r="E82">
        <v>26.33033</v>
      </c>
      <c r="F82">
        <v>4.113E-2</v>
      </c>
      <c r="G82">
        <v>1.1429999999999999E-2</v>
      </c>
      <c r="H82">
        <v>60214.469140000001</v>
      </c>
      <c r="I82">
        <v>0.15245</v>
      </c>
      <c r="J82">
        <v>0.16596</v>
      </c>
      <c r="K82">
        <v>1.3466</v>
      </c>
      <c r="L82">
        <v>1.3436600000000001</v>
      </c>
      <c r="M82">
        <v>241078.14462000001</v>
      </c>
      <c r="N82">
        <v>5712419.3815400004</v>
      </c>
      <c r="O82">
        <v>44.995310000000003</v>
      </c>
      <c r="P82">
        <v>17771631.517730001</v>
      </c>
      <c r="Q82">
        <v>0.23888999999999999</v>
      </c>
      <c r="R82">
        <v>1.4080999999999999</v>
      </c>
      <c r="S82" t="s">
        <v>25</v>
      </c>
      <c r="T82" t="s">
        <v>25</v>
      </c>
      <c r="U82">
        <v>3.8500000000000001E-3</v>
      </c>
      <c r="V82">
        <v>4.7099999999999998E-3</v>
      </c>
      <c r="W82">
        <v>3.9500000000000004E-3</v>
      </c>
      <c r="X82">
        <v>7.1300000000000001E-3</v>
      </c>
      <c r="Y82">
        <v>932.74257999999998</v>
      </c>
      <c r="Z82">
        <v>3.9699999999999996E-3</v>
      </c>
      <c r="AA82">
        <v>4.2199999999999998E-3</v>
      </c>
    </row>
    <row r="83" spans="1:27" x14ac:dyDescent="0.3">
      <c r="A83">
        <v>78.100300000000004</v>
      </c>
      <c r="B83">
        <v>1327.8204800000001</v>
      </c>
      <c r="C83">
        <v>1327.7545</v>
      </c>
      <c r="D83">
        <v>937.05256999999995</v>
      </c>
      <c r="E83">
        <v>26.329460000000001</v>
      </c>
      <c r="F83">
        <v>4.6390000000000001E-2</v>
      </c>
      <c r="G83">
        <v>1.141E-2</v>
      </c>
      <c r="H83">
        <v>85706.538509999998</v>
      </c>
      <c r="I83">
        <v>0.15336</v>
      </c>
      <c r="J83">
        <v>0.16558</v>
      </c>
      <c r="K83">
        <v>1.34039</v>
      </c>
      <c r="L83">
        <v>1.33745</v>
      </c>
      <c r="M83">
        <v>698284832.68471003</v>
      </c>
      <c r="N83">
        <v>2137235.69667</v>
      </c>
      <c r="O83">
        <v>45.262030000000003</v>
      </c>
      <c r="P83">
        <v>25295332.546</v>
      </c>
      <c r="Q83">
        <v>0.23834</v>
      </c>
      <c r="R83">
        <v>7.1399999999999996E-3</v>
      </c>
      <c r="S83" t="s">
        <v>25</v>
      </c>
      <c r="T83" t="s">
        <v>25</v>
      </c>
      <c r="U83">
        <v>3.8500000000000001E-3</v>
      </c>
      <c r="V83">
        <v>4.7099999999999998E-3</v>
      </c>
      <c r="W83">
        <v>3.9500000000000004E-3</v>
      </c>
      <c r="X83">
        <v>7.1199999999999996E-3</v>
      </c>
      <c r="Y83">
        <v>1327.6216999999999</v>
      </c>
      <c r="Z83">
        <v>3.9899999999999996E-3</v>
      </c>
      <c r="AA83">
        <v>4.2199999999999998E-3</v>
      </c>
    </row>
    <row r="84" spans="1:27" x14ac:dyDescent="0.3">
      <c r="A84">
        <v>79.100380000000001</v>
      </c>
      <c r="B84">
        <v>1327.8204800000001</v>
      </c>
      <c r="C84">
        <v>1327.7545</v>
      </c>
      <c r="D84">
        <v>142.63319000000001</v>
      </c>
      <c r="E84">
        <v>26.329979999999999</v>
      </c>
      <c r="F84">
        <v>4.9320000000000003E-2</v>
      </c>
      <c r="G84">
        <v>1.141E-2</v>
      </c>
      <c r="H84">
        <v>85706.538509999998</v>
      </c>
      <c r="I84">
        <v>0.15240999999999999</v>
      </c>
      <c r="J84">
        <v>0.16564000000000001</v>
      </c>
      <c r="K84">
        <v>1.3412500000000001</v>
      </c>
      <c r="L84">
        <v>1.3383100000000001</v>
      </c>
      <c r="M84">
        <v>43611890.66714</v>
      </c>
      <c r="N84">
        <v>6891947.9566799998</v>
      </c>
      <c r="O84">
        <v>44.982759999999999</v>
      </c>
      <c r="P84">
        <v>25295332.546</v>
      </c>
      <c r="Q84">
        <v>0.23843</v>
      </c>
      <c r="R84">
        <v>4.9279999999999997E-2</v>
      </c>
      <c r="S84" t="s">
        <v>25</v>
      </c>
      <c r="T84" t="s">
        <v>25</v>
      </c>
      <c r="U84">
        <v>3.8500000000000001E-3</v>
      </c>
      <c r="V84">
        <v>4.7099999999999998E-3</v>
      </c>
      <c r="W84">
        <v>3.9500000000000004E-3</v>
      </c>
      <c r="X84">
        <v>7.1199999999999996E-3</v>
      </c>
      <c r="Y84">
        <v>1327.6216999999999</v>
      </c>
      <c r="Z84">
        <v>4.0000000000000001E-3</v>
      </c>
      <c r="AA84">
        <v>4.2199999999999998E-3</v>
      </c>
    </row>
    <row r="85" spans="1:27" x14ac:dyDescent="0.3">
      <c r="A85">
        <v>80.100139999999996</v>
      </c>
      <c r="B85">
        <v>1327.8204800000001</v>
      </c>
      <c r="C85">
        <v>140.33938000000001</v>
      </c>
      <c r="D85">
        <v>942.47589000000005</v>
      </c>
      <c r="E85">
        <v>26.33014</v>
      </c>
      <c r="F85">
        <v>4.768E-2</v>
      </c>
      <c r="G85">
        <v>1.145E-2</v>
      </c>
      <c r="H85">
        <v>85706.538509999998</v>
      </c>
      <c r="I85">
        <v>0.15206</v>
      </c>
      <c r="J85">
        <v>0.16614999999999999</v>
      </c>
      <c r="K85">
        <v>1.34121</v>
      </c>
      <c r="L85">
        <v>1.3382799999999999</v>
      </c>
      <c r="M85">
        <v>5750751.7313700002</v>
      </c>
      <c r="N85">
        <v>4509520.5707200002</v>
      </c>
      <c r="O85">
        <v>44.87818</v>
      </c>
      <c r="P85">
        <v>25295332.546</v>
      </c>
      <c r="Q85">
        <v>0.23916999999999999</v>
      </c>
      <c r="R85">
        <v>0.18825</v>
      </c>
      <c r="S85" t="s">
        <v>25</v>
      </c>
      <c r="T85" t="s">
        <v>25</v>
      </c>
      <c r="U85">
        <v>3.8500000000000001E-3</v>
      </c>
      <c r="V85">
        <v>4.7099999999999998E-3</v>
      </c>
      <c r="W85">
        <v>3.9500000000000004E-3</v>
      </c>
      <c r="X85">
        <v>7.1199999999999996E-3</v>
      </c>
      <c r="Y85">
        <v>1327.6216999999999</v>
      </c>
      <c r="Z85">
        <v>3.9899999999999996E-3</v>
      </c>
      <c r="AA85">
        <v>4.2199999999999998E-3</v>
      </c>
    </row>
    <row r="86" spans="1:27" x14ac:dyDescent="0.3">
      <c r="A86">
        <v>81.101140000000001</v>
      </c>
      <c r="B86">
        <v>1327.8204800000001</v>
      </c>
      <c r="C86">
        <v>-244.98909</v>
      </c>
      <c r="D86">
        <v>1327.82053</v>
      </c>
      <c r="E86">
        <v>26.330220000000001</v>
      </c>
      <c r="F86">
        <v>4.5030000000000001E-2</v>
      </c>
      <c r="G86">
        <v>1.14E-2</v>
      </c>
      <c r="H86">
        <v>85706.538509999998</v>
      </c>
      <c r="I86">
        <v>0.15232999999999999</v>
      </c>
      <c r="J86">
        <v>0.16545000000000001</v>
      </c>
      <c r="K86">
        <v>1.3435900000000001</v>
      </c>
      <c r="L86">
        <v>1.3406499999999999</v>
      </c>
      <c r="M86">
        <v>5727090.8783299997</v>
      </c>
      <c r="N86">
        <v>8351256.9789199997</v>
      </c>
      <c r="O86">
        <v>44.959200000000003</v>
      </c>
      <c r="P86">
        <v>25295332.546</v>
      </c>
      <c r="Q86">
        <v>0.23816000000000001</v>
      </c>
      <c r="R86">
        <v>0.17779</v>
      </c>
      <c r="S86" t="s">
        <v>25</v>
      </c>
      <c r="T86" t="s">
        <v>25</v>
      </c>
      <c r="U86">
        <v>3.8500000000000001E-3</v>
      </c>
      <c r="V86">
        <v>4.7099999999999998E-3</v>
      </c>
      <c r="W86">
        <v>3.9399999999999999E-3</v>
      </c>
      <c r="X86">
        <v>7.1199999999999996E-3</v>
      </c>
      <c r="Y86">
        <v>1327.6216999999999</v>
      </c>
      <c r="Z86">
        <v>3.98E-3</v>
      </c>
      <c r="AA86">
        <v>4.2199999999999998E-3</v>
      </c>
    </row>
    <row r="87" spans="1:27" x14ac:dyDescent="0.3">
      <c r="A87">
        <v>82.10275</v>
      </c>
      <c r="B87">
        <v>1327.8204800000001</v>
      </c>
      <c r="C87">
        <v>945.89234999999996</v>
      </c>
      <c r="D87">
        <v>1327.82053</v>
      </c>
      <c r="E87">
        <v>26.330020000000001</v>
      </c>
      <c r="F87">
        <v>4.6949999999999999E-2</v>
      </c>
      <c r="G87">
        <v>1.146E-2</v>
      </c>
      <c r="H87">
        <v>85706.538509999998</v>
      </c>
      <c r="I87">
        <v>0.15332000000000001</v>
      </c>
      <c r="J87">
        <v>0.16631000000000001</v>
      </c>
      <c r="K87">
        <v>1.3448800000000001</v>
      </c>
      <c r="L87">
        <v>1.3419399999999999</v>
      </c>
      <c r="M87">
        <v>719010618.99372005</v>
      </c>
      <c r="N87">
        <v>2114236.9989</v>
      </c>
      <c r="O87">
        <v>45.249409999999997</v>
      </c>
      <c r="P87">
        <v>25295332.546</v>
      </c>
      <c r="Q87">
        <v>0.2394</v>
      </c>
      <c r="R87">
        <v>7.1000000000000004E-3</v>
      </c>
      <c r="S87" t="e">
        <f>-Inf</f>
        <v>#NAME?</v>
      </c>
      <c r="T87" t="e">
        <f>-Inf</f>
        <v>#NAME?</v>
      </c>
      <c r="U87">
        <v>3.8500000000000001E-3</v>
      </c>
      <c r="V87">
        <v>4.7099999999999998E-3</v>
      </c>
      <c r="W87">
        <v>3.9399999999999999E-3</v>
      </c>
      <c r="X87">
        <v>7.1300000000000001E-3</v>
      </c>
      <c r="Y87">
        <v>1327.6216999999999</v>
      </c>
      <c r="Z87">
        <v>3.9899999999999996E-3</v>
      </c>
      <c r="AA87">
        <v>4.2199999999999998E-3</v>
      </c>
    </row>
    <row r="88" spans="1:27" x14ac:dyDescent="0.3">
      <c r="A88">
        <v>83.101979999999998</v>
      </c>
      <c r="B88">
        <v>1327.8204800000001</v>
      </c>
      <c r="C88">
        <v>1327.7545</v>
      </c>
      <c r="D88">
        <v>1327.82053</v>
      </c>
      <c r="E88">
        <v>26.331250000000001</v>
      </c>
      <c r="F88">
        <v>4.5659999999999999E-2</v>
      </c>
      <c r="G88">
        <v>1.146E-2</v>
      </c>
      <c r="H88">
        <v>85706.538509999998</v>
      </c>
      <c r="I88">
        <v>0.15212000000000001</v>
      </c>
      <c r="J88">
        <v>0.16639000000000001</v>
      </c>
      <c r="K88">
        <v>1.3429500000000001</v>
      </c>
      <c r="L88">
        <v>1.34002</v>
      </c>
      <c r="M88">
        <v>1913838925.9726601</v>
      </c>
      <c r="N88">
        <v>355.52062999999998</v>
      </c>
      <c r="O88">
        <v>44.897210000000001</v>
      </c>
      <c r="P88">
        <v>25295332.546</v>
      </c>
      <c r="Q88">
        <v>0.23951</v>
      </c>
      <c r="R88">
        <v>3.5799999999999998E-3</v>
      </c>
      <c r="S88" t="e">
        <f>-Inf</f>
        <v>#NAME?</v>
      </c>
      <c r="T88" t="e">
        <f>-Inf</f>
        <v>#NAME?</v>
      </c>
      <c r="U88">
        <v>3.8500000000000001E-3</v>
      </c>
      <c r="V88">
        <v>4.7099999999999998E-3</v>
      </c>
      <c r="W88">
        <v>3.9500000000000004E-3</v>
      </c>
      <c r="X88">
        <v>7.1199999999999996E-3</v>
      </c>
      <c r="Y88">
        <v>1327.6216999999999</v>
      </c>
      <c r="Z88">
        <v>3.9899999999999996E-3</v>
      </c>
      <c r="AA88">
        <v>4.2199999999999998E-3</v>
      </c>
    </row>
    <row r="89" spans="1:27" x14ac:dyDescent="0.3">
      <c r="A89">
        <v>84.103189999999998</v>
      </c>
      <c r="B89">
        <v>132.34697</v>
      </c>
      <c r="C89">
        <v>132.33114</v>
      </c>
      <c r="D89">
        <v>132.34698</v>
      </c>
      <c r="E89">
        <v>26.332270000000001</v>
      </c>
      <c r="F89">
        <v>4.4150000000000002E-2</v>
      </c>
      <c r="G89">
        <v>1.142E-2</v>
      </c>
      <c r="H89">
        <v>8540.5378799999999</v>
      </c>
      <c r="I89">
        <v>0.15196999999999999</v>
      </c>
      <c r="J89">
        <v>0.16572000000000001</v>
      </c>
      <c r="K89">
        <v>1.3419399999999999</v>
      </c>
      <c r="L89">
        <v>1.33901</v>
      </c>
      <c r="M89">
        <v>78.720269999999999</v>
      </c>
      <c r="N89">
        <v>2.9299999999999999E-3</v>
      </c>
      <c r="O89">
        <v>44.85333</v>
      </c>
      <c r="P89">
        <v>2520644.8601099998</v>
      </c>
      <c r="Q89">
        <v>2470.70622</v>
      </c>
      <c r="R89">
        <v>350.85268000000002</v>
      </c>
      <c r="S89" t="e">
        <f>-Inf</f>
        <v>#NAME?</v>
      </c>
      <c r="T89" t="e">
        <f>-Inf</f>
        <v>#NAME?</v>
      </c>
      <c r="U89">
        <v>3.8500000000000001E-3</v>
      </c>
      <c r="V89">
        <v>4.7099999999999998E-3</v>
      </c>
      <c r="W89">
        <v>3.9500000000000004E-3</v>
      </c>
      <c r="X89">
        <v>7.1199999999999996E-3</v>
      </c>
      <c r="Y89">
        <v>132.29928000000001</v>
      </c>
      <c r="Z89">
        <v>3.98E-3</v>
      </c>
      <c r="AA89">
        <v>4.2199999999999998E-3</v>
      </c>
    </row>
    <row r="90" spans="1:27" x14ac:dyDescent="0.3">
      <c r="A90">
        <v>85.105559999999997</v>
      </c>
      <c r="B90">
        <v>953.25216</v>
      </c>
      <c r="C90">
        <v>953.20189000000005</v>
      </c>
      <c r="D90">
        <v>-244.98909</v>
      </c>
      <c r="E90">
        <v>26.331980000000001</v>
      </c>
      <c r="F90">
        <v>4.6260000000000003E-2</v>
      </c>
      <c r="G90">
        <v>1.141E-2</v>
      </c>
      <c r="H90">
        <v>-15815.931699999999</v>
      </c>
      <c r="I90">
        <v>0.15185000000000001</v>
      </c>
      <c r="J90">
        <v>0.16564000000000001</v>
      </c>
      <c r="K90">
        <v>1.3469800000000001</v>
      </c>
      <c r="L90">
        <v>1.3440399999999999</v>
      </c>
      <c r="M90">
        <v>211739.46499000001</v>
      </c>
      <c r="N90">
        <v>746208.98233000003</v>
      </c>
      <c r="O90">
        <v>44.816229999999997</v>
      </c>
      <c r="P90">
        <v>-4667896.5093499999</v>
      </c>
      <c r="Q90">
        <v>1.0383500000000001</v>
      </c>
      <c r="R90">
        <v>1.37015</v>
      </c>
      <c r="S90" t="s">
        <v>25</v>
      </c>
      <c r="T90" t="s">
        <v>25</v>
      </c>
      <c r="U90">
        <v>3.8500000000000001E-3</v>
      </c>
      <c r="V90">
        <v>4.7000000000000002E-3</v>
      </c>
      <c r="W90">
        <v>3.9500000000000004E-3</v>
      </c>
      <c r="X90">
        <v>7.1300000000000001E-3</v>
      </c>
      <c r="Y90">
        <v>-244.98909</v>
      </c>
      <c r="Z90">
        <v>3.9899999999999996E-3</v>
      </c>
      <c r="AA90">
        <v>4.2199999999999998E-3</v>
      </c>
    </row>
    <row r="91" spans="1:27" x14ac:dyDescent="0.3">
      <c r="A91">
        <v>86.105540000000005</v>
      </c>
      <c r="B91">
        <v>127.41101999999999</v>
      </c>
      <c r="C91">
        <v>1327.7545</v>
      </c>
      <c r="D91">
        <v>955.42040999999995</v>
      </c>
      <c r="E91">
        <v>26.331710000000001</v>
      </c>
      <c r="F91">
        <v>4.5539999999999997E-2</v>
      </c>
      <c r="G91">
        <v>1.141E-2</v>
      </c>
      <c r="H91">
        <v>61668.676729999999</v>
      </c>
      <c r="I91">
        <v>0.15160999999999999</v>
      </c>
      <c r="J91">
        <v>0.16566</v>
      </c>
      <c r="K91">
        <v>1.3377300000000001</v>
      </c>
      <c r="L91">
        <v>1.3348</v>
      </c>
      <c r="M91">
        <v>57103160.388410002</v>
      </c>
      <c r="N91">
        <v>71.078630000000004</v>
      </c>
      <c r="O91">
        <v>44.746169999999999</v>
      </c>
      <c r="P91">
        <v>18200824.72814</v>
      </c>
      <c r="Q91">
        <v>2389.8868499999999</v>
      </c>
      <c r="R91">
        <v>6.77E-3</v>
      </c>
      <c r="S91" t="e">
        <f>-Inf</f>
        <v>#NAME?</v>
      </c>
      <c r="T91" t="e">
        <f>-Inf</f>
        <v>#NAME?</v>
      </c>
      <c r="U91">
        <v>3.8500000000000001E-3</v>
      </c>
      <c r="V91">
        <v>4.7000000000000002E-3</v>
      </c>
      <c r="W91">
        <v>3.9500000000000004E-3</v>
      </c>
      <c r="X91">
        <v>7.11E-3</v>
      </c>
      <c r="Y91">
        <v>955.26865999999995</v>
      </c>
      <c r="Z91">
        <v>3.9899999999999996E-3</v>
      </c>
      <c r="AA91">
        <v>4.2199999999999998E-3</v>
      </c>
    </row>
    <row r="92" spans="1:27" x14ac:dyDescent="0.3">
      <c r="A92">
        <v>87.107680000000002</v>
      </c>
      <c r="B92">
        <v>959.20797000000005</v>
      </c>
      <c r="C92">
        <v>123.60796000000001</v>
      </c>
      <c r="D92">
        <v>123.62344</v>
      </c>
      <c r="E92">
        <v>26.331189999999999</v>
      </c>
      <c r="F92">
        <v>4.6510000000000003E-2</v>
      </c>
      <c r="G92">
        <v>1.141E-2</v>
      </c>
      <c r="H92">
        <v>7977.44643</v>
      </c>
      <c r="I92">
        <v>0.15103</v>
      </c>
      <c r="J92">
        <v>0.16566</v>
      </c>
      <c r="K92">
        <v>1.34283</v>
      </c>
      <c r="L92">
        <v>1.3399000000000001</v>
      </c>
      <c r="M92">
        <v>670.49824999999998</v>
      </c>
      <c r="N92">
        <v>10.1015</v>
      </c>
      <c r="O92">
        <v>44.57479</v>
      </c>
      <c r="P92">
        <v>2354454.6758500002</v>
      </c>
      <c r="Q92">
        <v>1.00963</v>
      </c>
      <c r="R92">
        <v>516.81809999999996</v>
      </c>
      <c r="S92" t="s">
        <v>25</v>
      </c>
      <c r="T92" t="s">
        <v>25</v>
      </c>
      <c r="U92">
        <v>3.8500000000000001E-3</v>
      </c>
      <c r="V92">
        <v>4.7000000000000002E-3</v>
      </c>
      <c r="W92">
        <v>3.9500000000000004E-3</v>
      </c>
      <c r="X92">
        <v>7.1199999999999996E-3</v>
      </c>
      <c r="Y92">
        <v>123.57684</v>
      </c>
      <c r="Z92">
        <v>3.9899999999999996E-3</v>
      </c>
      <c r="AA92">
        <v>4.2199999999999998E-3</v>
      </c>
    </row>
    <row r="93" spans="1:27" x14ac:dyDescent="0.3">
      <c r="A93">
        <v>88.107410000000002</v>
      </c>
      <c r="B93">
        <v>1327.8204800000001</v>
      </c>
      <c r="C93">
        <v>962.13166000000001</v>
      </c>
      <c r="D93">
        <v>962.18235000000004</v>
      </c>
      <c r="E93">
        <v>26.33286</v>
      </c>
      <c r="F93">
        <v>4.8219999999999999E-2</v>
      </c>
      <c r="G93">
        <v>1.142E-2</v>
      </c>
      <c r="H93">
        <v>-15815.931699999999</v>
      </c>
      <c r="I93">
        <v>0.15173</v>
      </c>
      <c r="J93">
        <v>0.16581000000000001</v>
      </c>
      <c r="K93">
        <v>1.34535</v>
      </c>
      <c r="L93">
        <v>1.3424100000000001</v>
      </c>
      <c r="M93">
        <v>248060727.45697001</v>
      </c>
      <c r="N93">
        <v>288.19024999999999</v>
      </c>
      <c r="O93">
        <v>44.781590000000001</v>
      </c>
      <c r="P93">
        <v>-4667896.5093499999</v>
      </c>
      <c r="Q93">
        <v>0.23866000000000001</v>
      </c>
      <c r="R93">
        <v>1.491E-2</v>
      </c>
      <c r="S93" t="s">
        <v>25</v>
      </c>
      <c r="T93" t="s">
        <v>25</v>
      </c>
      <c r="U93">
        <v>3.8500000000000001E-3</v>
      </c>
      <c r="V93">
        <v>4.7000000000000002E-3</v>
      </c>
      <c r="W93">
        <v>3.9399999999999999E-3</v>
      </c>
      <c r="X93">
        <v>7.1300000000000001E-3</v>
      </c>
      <c r="Y93">
        <v>-244.98909</v>
      </c>
      <c r="Z93">
        <v>3.9899999999999996E-3</v>
      </c>
      <c r="AA93">
        <v>4.2199999999999998E-3</v>
      </c>
    </row>
    <row r="94" spans="1:27" x14ac:dyDescent="0.3">
      <c r="A94">
        <v>89.108350000000002</v>
      </c>
      <c r="B94">
        <v>1327.8204800000001</v>
      </c>
      <c r="C94">
        <v>117.39567</v>
      </c>
      <c r="D94">
        <v>1327.82053</v>
      </c>
      <c r="E94">
        <v>26.332560000000001</v>
      </c>
      <c r="F94">
        <v>4.3560000000000001E-2</v>
      </c>
      <c r="G94">
        <v>1.1440000000000001E-2</v>
      </c>
      <c r="H94">
        <v>62314.170769999997</v>
      </c>
      <c r="I94">
        <v>0.15243999999999999</v>
      </c>
      <c r="J94">
        <v>0.16608999999999999</v>
      </c>
      <c r="K94">
        <v>1.34222</v>
      </c>
      <c r="L94">
        <v>1.3392900000000001</v>
      </c>
      <c r="M94">
        <v>39062373.822209999</v>
      </c>
      <c r="N94">
        <v>6217816.9899800001</v>
      </c>
      <c r="O94">
        <v>44.991729999999997</v>
      </c>
      <c r="P94">
        <v>18391335.123769999</v>
      </c>
      <c r="Q94">
        <v>0.23907</v>
      </c>
      <c r="R94">
        <v>4.6980000000000001E-2</v>
      </c>
      <c r="S94" t="e">
        <f>-Inf</f>
        <v>#NAME?</v>
      </c>
      <c r="T94" t="e">
        <f>-Inf</f>
        <v>#NAME?</v>
      </c>
      <c r="U94">
        <v>3.8500000000000001E-3</v>
      </c>
      <c r="V94">
        <v>4.7099999999999998E-3</v>
      </c>
      <c r="W94">
        <v>3.9399999999999999E-3</v>
      </c>
      <c r="X94">
        <v>7.1199999999999996E-3</v>
      </c>
      <c r="Y94">
        <v>965.26754000000005</v>
      </c>
      <c r="Z94">
        <v>3.98E-3</v>
      </c>
      <c r="AA94">
        <v>4.2199999999999998E-3</v>
      </c>
    </row>
    <row r="95" spans="1:27" x14ac:dyDescent="0.3">
      <c r="A95">
        <v>90.108869999999996</v>
      </c>
      <c r="B95">
        <v>1327.8204800000001</v>
      </c>
      <c r="C95">
        <v>-244.98909</v>
      </c>
      <c r="D95">
        <v>1327.82053</v>
      </c>
      <c r="E95">
        <v>26.33352</v>
      </c>
      <c r="F95">
        <v>4.65E-2</v>
      </c>
      <c r="G95">
        <v>1.141E-2</v>
      </c>
      <c r="H95">
        <v>85706.538509999998</v>
      </c>
      <c r="I95">
        <v>0.15576000000000001</v>
      </c>
      <c r="J95">
        <v>0.16563</v>
      </c>
      <c r="K95">
        <v>1.34371</v>
      </c>
      <c r="L95">
        <v>1.34077</v>
      </c>
      <c r="M95">
        <v>5733265.6342599997</v>
      </c>
      <c r="N95">
        <v>8625027.5152400006</v>
      </c>
      <c r="O95">
        <v>45.972250000000003</v>
      </c>
      <c r="P95">
        <v>25295332.546</v>
      </c>
      <c r="Q95">
        <v>0.23841000000000001</v>
      </c>
      <c r="R95">
        <v>0.18362000000000001</v>
      </c>
      <c r="S95" t="s">
        <v>25</v>
      </c>
      <c r="T95" t="s">
        <v>25</v>
      </c>
      <c r="U95">
        <v>3.8500000000000001E-3</v>
      </c>
      <c r="V95">
        <v>4.7200000000000002E-3</v>
      </c>
      <c r="W95">
        <v>3.9500000000000004E-3</v>
      </c>
      <c r="X95">
        <v>7.1199999999999996E-3</v>
      </c>
      <c r="Y95">
        <v>1327.6216999999999</v>
      </c>
      <c r="Z95">
        <v>3.9899999999999996E-3</v>
      </c>
      <c r="AA95">
        <v>4.2199999999999998E-3</v>
      </c>
    </row>
    <row r="96" spans="1:27" x14ac:dyDescent="0.3">
      <c r="A96">
        <v>91.110290000000006</v>
      </c>
      <c r="B96">
        <v>1327.8204800000001</v>
      </c>
      <c r="C96">
        <v>969.39990999999998</v>
      </c>
      <c r="D96">
        <v>113.38054</v>
      </c>
      <c r="E96">
        <v>26.333639999999999</v>
      </c>
      <c r="F96">
        <v>4.768E-2</v>
      </c>
      <c r="G96">
        <v>1.145E-2</v>
      </c>
      <c r="H96">
        <v>85706.538509999998</v>
      </c>
      <c r="I96">
        <v>0.1512</v>
      </c>
      <c r="J96">
        <v>0.16625999999999999</v>
      </c>
      <c r="K96">
        <v>1.34829</v>
      </c>
      <c r="L96">
        <v>1.34535</v>
      </c>
      <c r="M96">
        <v>5753136.8936900003</v>
      </c>
      <c r="N96">
        <v>4813254.5847199997</v>
      </c>
      <c r="O96">
        <v>44.623930000000001</v>
      </c>
      <c r="P96">
        <v>25295332.546</v>
      </c>
      <c r="Q96">
        <v>0.23930999999999999</v>
      </c>
      <c r="R96">
        <v>0.18831000000000001</v>
      </c>
      <c r="S96" t="s">
        <v>25</v>
      </c>
      <c r="T96" t="s">
        <v>25</v>
      </c>
      <c r="U96">
        <v>3.8600000000000001E-3</v>
      </c>
      <c r="V96">
        <v>4.7000000000000002E-3</v>
      </c>
      <c r="W96">
        <v>3.9500000000000004E-3</v>
      </c>
      <c r="X96">
        <v>7.1300000000000001E-3</v>
      </c>
      <c r="Y96">
        <v>1327.6216999999999</v>
      </c>
      <c r="Z96">
        <v>3.9899999999999996E-3</v>
      </c>
      <c r="AA96">
        <v>4.2199999999999998E-3</v>
      </c>
    </row>
    <row r="97" spans="1:27" x14ac:dyDescent="0.3">
      <c r="A97">
        <v>92.110140000000001</v>
      </c>
      <c r="B97">
        <v>109.20762999999999</v>
      </c>
      <c r="C97">
        <v>1327.7545</v>
      </c>
      <c r="D97">
        <v>-244.98909</v>
      </c>
      <c r="E97">
        <v>26.333690000000001</v>
      </c>
      <c r="F97">
        <v>4.0129999999999999E-2</v>
      </c>
      <c r="G97">
        <v>1.145E-2</v>
      </c>
      <c r="H97">
        <v>85706.538509999998</v>
      </c>
      <c r="I97">
        <v>0.15207000000000001</v>
      </c>
      <c r="J97">
        <v>0.16628999999999999</v>
      </c>
      <c r="K97">
        <v>1.3399399999999999</v>
      </c>
      <c r="L97">
        <v>1.33701</v>
      </c>
      <c r="M97">
        <v>366367.84532999998</v>
      </c>
      <c r="N97">
        <v>264.16160000000002</v>
      </c>
      <c r="O97">
        <v>44.881740000000001</v>
      </c>
      <c r="P97">
        <v>25295332.546</v>
      </c>
      <c r="Q97">
        <v>2110.5815499999999</v>
      </c>
      <c r="R97">
        <v>0.15848000000000001</v>
      </c>
      <c r="S97" t="s">
        <v>25</v>
      </c>
      <c r="T97" t="s">
        <v>25</v>
      </c>
      <c r="U97">
        <v>3.8500000000000001E-3</v>
      </c>
      <c r="V97">
        <v>4.7099999999999998E-3</v>
      </c>
      <c r="W97">
        <v>3.9399999999999999E-3</v>
      </c>
      <c r="X97">
        <v>7.11E-3</v>
      </c>
      <c r="Y97">
        <v>1327.6216999999999</v>
      </c>
      <c r="Z97">
        <v>3.9699999999999996E-3</v>
      </c>
      <c r="AA97">
        <v>4.2199999999999998E-3</v>
      </c>
    </row>
    <row r="98" spans="1:27" x14ac:dyDescent="0.3">
      <c r="A98">
        <v>93.110140000000001</v>
      </c>
      <c r="B98">
        <v>975.02313000000004</v>
      </c>
      <c r="C98">
        <v>1327.7545</v>
      </c>
      <c r="D98">
        <v>975.02317000000005</v>
      </c>
      <c r="E98">
        <v>26.332619999999999</v>
      </c>
      <c r="F98">
        <v>4.8399999999999999E-2</v>
      </c>
      <c r="G98">
        <v>1.1440000000000001E-2</v>
      </c>
      <c r="H98">
        <v>85706.538509999998</v>
      </c>
      <c r="I98">
        <v>0.15143000000000001</v>
      </c>
      <c r="J98">
        <v>0.16605</v>
      </c>
      <c r="K98">
        <v>1.3433299999999999</v>
      </c>
      <c r="L98">
        <v>1.34039</v>
      </c>
      <c r="M98">
        <v>567074956.8161</v>
      </c>
      <c r="N98">
        <v>267094.07433999999</v>
      </c>
      <c r="O98">
        <v>44.69209</v>
      </c>
      <c r="P98">
        <v>25295332.546</v>
      </c>
      <c r="Q98">
        <v>0.93998999999999999</v>
      </c>
      <c r="R98">
        <v>6.94E-3</v>
      </c>
      <c r="S98" t="e">
        <f>-Inf</f>
        <v>#NAME?</v>
      </c>
      <c r="T98" t="e">
        <f>-Inf</f>
        <v>#NAME?</v>
      </c>
      <c r="U98">
        <v>3.8500000000000001E-3</v>
      </c>
      <c r="V98">
        <v>4.7000000000000002E-3</v>
      </c>
      <c r="W98">
        <v>3.9500000000000004E-3</v>
      </c>
      <c r="X98">
        <v>7.1199999999999996E-3</v>
      </c>
      <c r="Y98">
        <v>1327.6216999999999</v>
      </c>
      <c r="Z98">
        <v>4.0000000000000001E-3</v>
      </c>
      <c r="AA98">
        <v>4.2199999999999998E-3</v>
      </c>
    </row>
    <row r="99" spans="1:27" x14ac:dyDescent="0.3">
      <c r="A99">
        <v>94.111770000000007</v>
      </c>
      <c r="B99">
        <v>1327.8204800000001</v>
      </c>
      <c r="C99">
        <v>1327.7545</v>
      </c>
      <c r="D99">
        <v>106.20249</v>
      </c>
      <c r="E99">
        <v>26.333410000000001</v>
      </c>
      <c r="F99">
        <v>5.0889999999999998E-2</v>
      </c>
      <c r="G99">
        <v>1.142E-2</v>
      </c>
      <c r="H99">
        <v>85706.538509999998</v>
      </c>
      <c r="I99">
        <v>0.15132000000000001</v>
      </c>
      <c r="J99">
        <v>0.16581000000000001</v>
      </c>
      <c r="K99">
        <v>1.34291</v>
      </c>
      <c r="L99">
        <v>1.3399700000000001</v>
      </c>
      <c r="M99">
        <v>37052422.88222</v>
      </c>
      <c r="N99">
        <v>7329766.4582399996</v>
      </c>
      <c r="O99">
        <v>44.660960000000003</v>
      </c>
      <c r="P99">
        <v>25295332.546</v>
      </c>
      <c r="Q99">
        <v>0.23866999999999999</v>
      </c>
      <c r="R99">
        <v>5.6809999999999999E-2</v>
      </c>
      <c r="S99" t="s">
        <v>25</v>
      </c>
      <c r="T99" t="s">
        <v>25</v>
      </c>
      <c r="U99">
        <v>3.8500000000000001E-3</v>
      </c>
      <c r="V99">
        <v>4.7000000000000002E-3</v>
      </c>
      <c r="W99">
        <v>3.9500000000000004E-3</v>
      </c>
      <c r="X99">
        <v>7.1199999999999996E-3</v>
      </c>
      <c r="Y99">
        <v>1327.6216999999999</v>
      </c>
      <c r="Z99">
        <v>4.0000000000000001E-3</v>
      </c>
      <c r="AA99">
        <v>4.2199999999999998E-3</v>
      </c>
    </row>
    <row r="100" spans="1:27" x14ac:dyDescent="0.3">
      <c r="A100">
        <v>95.112319999999997</v>
      </c>
      <c r="B100">
        <v>1327.8204800000001</v>
      </c>
      <c r="C100">
        <v>1327.7545</v>
      </c>
      <c r="D100">
        <v>978.09798999999998</v>
      </c>
      <c r="E100">
        <v>26.334949999999999</v>
      </c>
      <c r="F100">
        <v>5.0650000000000001E-2</v>
      </c>
      <c r="G100">
        <v>1.145E-2</v>
      </c>
      <c r="H100">
        <v>85706.538509999998</v>
      </c>
      <c r="I100">
        <v>0.1525</v>
      </c>
      <c r="J100">
        <v>0.16617000000000001</v>
      </c>
      <c r="K100">
        <v>1.34257</v>
      </c>
      <c r="L100">
        <v>1.3396300000000001</v>
      </c>
      <c r="M100">
        <v>785119662.10641003</v>
      </c>
      <c r="N100">
        <v>2088293.3923800001</v>
      </c>
      <c r="O100">
        <v>45.010080000000002</v>
      </c>
      <c r="P100">
        <v>25295332.546</v>
      </c>
      <c r="Q100">
        <v>0.23919000000000001</v>
      </c>
      <c r="R100">
        <v>7.2199999999999999E-3</v>
      </c>
      <c r="S100" t="s">
        <v>25</v>
      </c>
      <c r="T100" t="s">
        <v>25</v>
      </c>
      <c r="U100">
        <v>3.8500000000000001E-3</v>
      </c>
      <c r="V100">
        <v>4.7099999999999998E-3</v>
      </c>
      <c r="W100">
        <v>3.9500000000000004E-3</v>
      </c>
      <c r="X100">
        <v>7.1199999999999996E-3</v>
      </c>
      <c r="Y100">
        <v>1327.6216999999999</v>
      </c>
      <c r="Z100">
        <v>4.0000000000000001E-3</v>
      </c>
      <c r="AA100">
        <v>4.2199999999999998E-3</v>
      </c>
    </row>
    <row r="101" spans="1:27" x14ac:dyDescent="0.3">
      <c r="A101">
        <v>96.112269999999995</v>
      </c>
      <c r="B101">
        <v>1327.8204800000001</v>
      </c>
      <c r="C101">
        <v>1327.7545</v>
      </c>
      <c r="D101">
        <v>1327.82053</v>
      </c>
      <c r="E101">
        <v>26.33616</v>
      </c>
      <c r="F101">
        <v>4.4490000000000002E-2</v>
      </c>
      <c r="G101">
        <v>1.15E-2</v>
      </c>
      <c r="H101">
        <v>85706.538509999998</v>
      </c>
      <c r="I101">
        <v>0.15160000000000001</v>
      </c>
      <c r="J101">
        <v>0.16689999999999999</v>
      </c>
      <c r="K101">
        <v>1.34674</v>
      </c>
      <c r="L101">
        <v>1.3438000000000001</v>
      </c>
      <c r="M101">
        <v>1919608494.53654</v>
      </c>
      <c r="N101">
        <v>346.42363</v>
      </c>
      <c r="O101">
        <v>44.742339999999999</v>
      </c>
      <c r="P101">
        <v>25295332.546</v>
      </c>
      <c r="Q101">
        <v>0.24023</v>
      </c>
      <c r="R101">
        <v>3.49E-3</v>
      </c>
      <c r="S101" t="e">
        <f>-Inf</f>
        <v>#NAME?</v>
      </c>
      <c r="T101" t="e">
        <f>-Inf</f>
        <v>#NAME?</v>
      </c>
      <c r="U101">
        <v>3.8500000000000001E-3</v>
      </c>
      <c r="V101">
        <v>4.7000000000000002E-3</v>
      </c>
      <c r="W101">
        <v>3.9500000000000004E-3</v>
      </c>
      <c r="X101">
        <v>7.1300000000000001E-3</v>
      </c>
      <c r="Y101">
        <v>1327.6216999999999</v>
      </c>
      <c r="Z101">
        <v>3.98E-3</v>
      </c>
      <c r="AA101">
        <v>4.2199999999999998E-3</v>
      </c>
    </row>
    <row r="102" spans="1:27" x14ac:dyDescent="0.3">
      <c r="A102">
        <v>97.112039999999993</v>
      </c>
      <c r="B102">
        <v>99.004050000000007</v>
      </c>
      <c r="C102">
        <v>1327.7545</v>
      </c>
      <c r="D102">
        <v>1327.82053</v>
      </c>
      <c r="E102">
        <v>26.335049999999999</v>
      </c>
      <c r="F102">
        <v>5.0889999999999998E-2</v>
      </c>
      <c r="G102">
        <v>1.1469999999999999E-2</v>
      </c>
      <c r="H102">
        <v>6388.3030900000003</v>
      </c>
      <c r="I102">
        <v>0.15218999999999999</v>
      </c>
      <c r="J102">
        <v>0.16647999999999999</v>
      </c>
      <c r="K102">
        <v>1.3437399999999999</v>
      </c>
      <c r="L102">
        <v>1.3408</v>
      </c>
      <c r="M102">
        <v>106915804.13068999</v>
      </c>
      <c r="N102">
        <v>1.406E-2</v>
      </c>
      <c r="O102">
        <v>44.917430000000003</v>
      </c>
      <c r="P102">
        <v>1885436.67469</v>
      </c>
      <c r="Q102">
        <v>1961.3000500000001</v>
      </c>
      <c r="R102">
        <v>3.9899999999999996E-3</v>
      </c>
      <c r="S102" t="e">
        <f>-Inf</f>
        <v>#NAME?</v>
      </c>
      <c r="T102" t="e">
        <f>-Inf</f>
        <v>#NAME?</v>
      </c>
      <c r="U102">
        <v>3.8500000000000001E-3</v>
      </c>
      <c r="V102">
        <v>4.7099999999999998E-3</v>
      </c>
      <c r="W102">
        <v>3.9500000000000004E-3</v>
      </c>
      <c r="X102">
        <v>7.1199999999999996E-3</v>
      </c>
      <c r="Y102">
        <v>98.960570000000004</v>
      </c>
      <c r="Z102">
        <v>4.0000000000000001E-3</v>
      </c>
      <c r="AA102">
        <v>4.2199999999999998E-3</v>
      </c>
    </row>
    <row r="1048576" spans="1:27" x14ac:dyDescent="0.3">
      <c r="A1048576">
        <f t="shared" ref="A1048576:AA1048576" si="0">AVERAGE(A$100:A$150)</f>
        <v>96.11220999999999</v>
      </c>
      <c r="B1048576">
        <f t="shared" si="0"/>
        <v>918.21500333333336</v>
      </c>
      <c r="C1048576">
        <f t="shared" si="0"/>
        <v>1327.7545</v>
      </c>
      <c r="D1048576">
        <f t="shared" si="0"/>
        <v>1211.2463500000001</v>
      </c>
      <c r="E1048576">
        <f t="shared" si="0"/>
        <v>26.335386666666665</v>
      </c>
      <c r="F1048576">
        <f t="shared" si="0"/>
        <v>4.8676666666666667E-2</v>
      </c>
      <c r="G1048576">
        <f t="shared" si="0"/>
        <v>1.1473333333333334E-2</v>
      </c>
      <c r="H1048576">
        <f t="shared" si="0"/>
        <v>59267.126703333335</v>
      </c>
      <c r="I1048576">
        <f t="shared" si="0"/>
        <v>0.15209666666666669</v>
      </c>
      <c r="J1048576">
        <f t="shared" si="0"/>
        <v>0.16651666666666665</v>
      </c>
      <c r="K1048576">
        <f t="shared" si="0"/>
        <v>1.3443499999999997</v>
      </c>
      <c r="L1048576">
        <f t="shared" si="0"/>
        <v>1.34141</v>
      </c>
      <c r="M1048576">
        <f t="shared" si="0"/>
        <v>937214653.59121335</v>
      </c>
      <c r="N1048576">
        <f t="shared" si="0"/>
        <v>696213.27669000009</v>
      </c>
      <c r="O1048576">
        <f t="shared" si="0"/>
        <v>44.889949999999999</v>
      </c>
      <c r="P1048576">
        <f t="shared" si="0"/>
        <v>17492033.922230002</v>
      </c>
      <c r="Q1048576">
        <f t="shared" si="0"/>
        <v>653.92648999999994</v>
      </c>
      <c r="R1048576">
        <f t="shared" si="0"/>
        <v>4.9000000000000007E-3</v>
      </c>
      <c r="S1048576" t="e">
        <f t="shared" si="0"/>
        <v>#NAME?</v>
      </c>
      <c r="T1048576" t="e">
        <f t="shared" si="0"/>
        <v>#NAME?</v>
      </c>
      <c r="U1048576">
        <f t="shared" si="0"/>
        <v>3.8500000000000006E-3</v>
      </c>
      <c r="V1048576">
        <f t="shared" si="0"/>
        <v>4.7066666666666672E-3</v>
      </c>
      <c r="W1048576">
        <f t="shared" si="0"/>
        <v>3.9500000000000004E-3</v>
      </c>
      <c r="X1048576">
        <f t="shared" si="0"/>
        <v>7.1233333333333331E-3</v>
      </c>
      <c r="Y1048576">
        <f t="shared" si="0"/>
        <v>918.06799000000001</v>
      </c>
      <c r="Z1048576">
        <f t="shared" si="0"/>
        <v>3.993333333333334E-3</v>
      </c>
      <c r="AA1048576">
        <f t="shared" si="0"/>
        <v>4.2199999999999998E-3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292BA-6490-4824-A118-B28F41BA8E5F}">
  <dimension ref="A1:AA1048576"/>
  <sheetViews>
    <sheetView workbookViewId="0">
      <selection sqref="A1:AA124"/>
    </sheetView>
  </sheetViews>
  <sheetFormatPr defaultRowHeight="14.4" x14ac:dyDescent="0.3"/>
  <sheetData>
    <row r="1" spans="1:27" x14ac:dyDescent="0.3">
      <c r="A1" t="s">
        <v>42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">
      <c r="A2">
        <v>1.99969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3.00116</v>
      </c>
      <c r="B3">
        <v>-244.98909</v>
      </c>
      <c r="C3">
        <v>1327.7545</v>
      </c>
      <c r="D3">
        <v>-244.98909</v>
      </c>
      <c r="E3">
        <v>26.451499999999999</v>
      </c>
      <c r="F3">
        <v>5.0299999999999997E-2</v>
      </c>
      <c r="G3">
        <v>1.226E-2</v>
      </c>
      <c r="H3">
        <v>-15815.931699999999</v>
      </c>
      <c r="I3">
        <v>0.17474999999999999</v>
      </c>
      <c r="J3">
        <v>0.17802000000000001</v>
      </c>
      <c r="K3">
        <v>1.5337799999999999</v>
      </c>
      <c r="L3">
        <v>1.5306999999999999</v>
      </c>
      <c r="M3">
        <v>1284625.9513600001</v>
      </c>
      <c r="N3">
        <v>3584.62372</v>
      </c>
      <c r="O3">
        <v>51.576720000000002</v>
      </c>
      <c r="P3">
        <v>-4667896.5093499999</v>
      </c>
      <c r="Q3">
        <v>30.250170000000001</v>
      </c>
      <c r="R3">
        <v>0.19864000000000001</v>
      </c>
      <c r="S3" t="e">
        <f>-Inf</f>
        <v>#NAME?</v>
      </c>
      <c r="T3" t="e">
        <f>-Inf</f>
        <v>#NAME?</v>
      </c>
      <c r="U3">
        <v>3.8800000000000002E-3</v>
      </c>
      <c r="V3">
        <v>4.81E-3</v>
      </c>
      <c r="W3">
        <v>3.9500000000000004E-3</v>
      </c>
      <c r="X3">
        <v>7.5599999999999999E-3</v>
      </c>
      <c r="Y3">
        <v>-244.98909</v>
      </c>
      <c r="Z3">
        <v>4.0000000000000001E-3</v>
      </c>
      <c r="AA3">
        <v>4.2399999999999998E-3</v>
      </c>
    </row>
    <row r="4" spans="1:27" x14ac:dyDescent="0.3">
      <c r="A4">
        <v>4.0015700000000001</v>
      </c>
      <c r="B4">
        <v>883.87666999999999</v>
      </c>
      <c r="C4">
        <v>1327.7545</v>
      </c>
      <c r="D4">
        <v>883.87671</v>
      </c>
      <c r="E4">
        <v>26.451609999999999</v>
      </c>
      <c r="F4">
        <v>4.6690000000000002E-2</v>
      </c>
      <c r="G4">
        <v>1.2279999999999999E-2</v>
      </c>
      <c r="H4">
        <v>-15815.931699999999</v>
      </c>
      <c r="I4">
        <v>0.17630000000000001</v>
      </c>
      <c r="J4">
        <v>0.17821000000000001</v>
      </c>
      <c r="K4">
        <v>1.53942</v>
      </c>
      <c r="L4">
        <v>1.5363500000000001</v>
      </c>
      <c r="M4">
        <v>425929060.58678001</v>
      </c>
      <c r="N4">
        <v>168490.87087000001</v>
      </c>
      <c r="O4">
        <v>52.033299999999997</v>
      </c>
      <c r="P4">
        <v>-4667896.5093499999</v>
      </c>
      <c r="Q4">
        <v>1.5740400000000001</v>
      </c>
      <c r="R4">
        <v>7.9500000000000005E-3</v>
      </c>
      <c r="S4" t="e">
        <f>-Inf</f>
        <v>#NAME?</v>
      </c>
      <c r="T4" t="e">
        <f>-Inf</f>
        <v>#NAME?</v>
      </c>
      <c r="U4">
        <v>3.8800000000000002E-3</v>
      </c>
      <c r="V4">
        <v>4.8199999999999996E-3</v>
      </c>
      <c r="W4">
        <v>3.9399999999999999E-3</v>
      </c>
      <c r="X4">
        <v>7.5799999999999999E-3</v>
      </c>
      <c r="Y4">
        <v>-244.98909</v>
      </c>
      <c r="Z4">
        <v>3.9899999999999996E-3</v>
      </c>
      <c r="AA4">
        <v>4.2399999999999998E-3</v>
      </c>
    </row>
    <row r="5" spans="1:27" x14ac:dyDescent="0.3">
      <c r="A5">
        <v>5.00115</v>
      </c>
      <c r="B5">
        <v>1327.8204800000001</v>
      </c>
      <c r="C5">
        <v>1327.7545</v>
      </c>
      <c r="D5">
        <v>1327.82053</v>
      </c>
      <c r="E5">
        <v>26.45309</v>
      </c>
      <c r="F5">
        <v>4.7840000000000001E-2</v>
      </c>
      <c r="G5">
        <v>1.2319999999999999E-2</v>
      </c>
      <c r="H5">
        <v>-15815.931699999999</v>
      </c>
      <c r="I5">
        <v>0.17405999999999999</v>
      </c>
      <c r="J5">
        <v>0.17885999999999999</v>
      </c>
      <c r="K5">
        <v>1.5372300000000001</v>
      </c>
      <c r="L5">
        <v>1.5341499999999999</v>
      </c>
      <c r="M5">
        <v>2057027070.28286</v>
      </c>
      <c r="N5">
        <v>372.77116000000001</v>
      </c>
      <c r="O5">
        <v>51.372599999999998</v>
      </c>
      <c r="P5">
        <v>-4667896.5093499999</v>
      </c>
      <c r="Q5">
        <v>0.25735000000000002</v>
      </c>
      <c r="R5">
        <v>3.7499999999999999E-3</v>
      </c>
      <c r="S5" t="e">
        <f>-Inf</f>
        <v>#NAME?</v>
      </c>
      <c r="T5" t="e">
        <f>-Inf</f>
        <v>#NAME?</v>
      </c>
      <c r="U5">
        <v>3.8899999999999998E-3</v>
      </c>
      <c r="V5">
        <v>4.81E-3</v>
      </c>
      <c r="W5">
        <v>3.9399999999999999E-3</v>
      </c>
      <c r="X5">
        <v>7.5700000000000003E-3</v>
      </c>
      <c r="Y5">
        <v>-244.98909</v>
      </c>
      <c r="Z5">
        <v>3.9899999999999996E-3</v>
      </c>
      <c r="AA5">
        <v>4.2399999999999998E-3</v>
      </c>
    </row>
    <row r="6" spans="1:27" x14ac:dyDescent="0.3">
      <c r="A6">
        <v>6.0011599999999996</v>
      </c>
      <c r="B6">
        <v>1327.8204800000001</v>
      </c>
      <c r="C6">
        <v>306.93351999999999</v>
      </c>
      <c r="D6">
        <v>306.95670000000001</v>
      </c>
      <c r="E6">
        <v>26.453759999999999</v>
      </c>
      <c r="F6">
        <v>3.9300000000000002E-2</v>
      </c>
      <c r="G6">
        <v>1.2239999999999999E-2</v>
      </c>
      <c r="H6">
        <v>50079.276919999997</v>
      </c>
      <c r="I6">
        <v>0.17549999999999999</v>
      </c>
      <c r="J6">
        <v>0.17771999999999999</v>
      </c>
      <c r="K6">
        <v>1.5429900000000001</v>
      </c>
      <c r="L6">
        <v>1.5399099999999999</v>
      </c>
      <c r="M6">
        <v>111764.4234</v>
      </c>
      <c r="N6">
        <v>107.46024</v>
      </c>
      <c r="O6">
        <v>51.796660000000003</v>
      </c>
      <c r="P6">
        <v>14780342.145649999</v>
      </c>
      <c r="Q6">
        <v>0.25572</v>
      </c>
      <c r="R6">
        <v>2.3905500000000002</v>
      </c>
      <c r="S6" t="s">
        <v>25</v>
      </c>
      <c r="T6" t="s">
        <v>25</v>
      </c>
      <c r="U6">
        <v>3.8800000000000002E-3</v>
      </c>
      <c r="V6">
        <v>4.81E-3</v>
      </c>
      <c r="W6">
        <v>3.9500000000000004E-3</v>
      </c>
      <c r="X6">
        <v>7.5900000000000004E-3</v>
      </c>
      <c r="Y6">
        <v>775.74568999999997</v>
      </c>
      <c r="Z6">
        <v>3.9699999999999996E-3</v>
      </c>
      <c r="AA6">
        <v>4.2399999999999998E-3</v>
      </c>
    </row>
    <row r="7" spans="1:27" x14ac:dyDescent="0.3">
      <c r="A7">
        <v>7.0011599999999996</v>
      </c>
      <c r="B7">
        <v>1327.8204800000001</v>
      </c>
      <c r="C7">
        <v>-244.98909</v>
      </c>
      <c r="D7">
        <v>-244.98909</v>
      </c>
      <c r="E7">
        <v>26.455749999999998</v>
      </c>
      <c r="F7">
        <v>4.2049999999999997E-2</v>
      </c>
      <c r="G7">
        <v>1.2319999999999999E-2</v>
      </c>
      <c r="H7">
        <v>19731.151699999999</v>
      </c>
      <c r="I7">
        <v>0.17544000000000001</v>
      </c>
      <c r="J7">
        <v>0.17879</v>
      </c>
      <c r="K7">
        <v>1.5404800000000001</v>
      </c>
      <c r="L7">
        <v>1.5374000000000001</v>
      </c>
      <c r="M7">
        <v>368713.44267999998</v>
      </c>
      <c r="N7">
        <v>0</v>
      </c>
      <c r="O7">
        <v>51.779040000000002</v>
      </c>
      <c r="P7">
        <v>5823430.1907099998</v>
      </c>
      <c r="Q7">
        <v>0.25724999999999998</v>
      </c>
      <c r="R7">
        <v>0.81366000000000005</v>
      </c>
      <c r="S7" t="s">
        <v>26</v>
      </c>
      <c r="T7" t="e">
        <f>-Inf</f>
        <v>#NAME?</v>
      </c>
      <c r="U7">
        <v>3.8800000000000002E-3</v>
      </c>
      <c r="V7">
        <v>4.81E-3</v>
      </c>
      <c r="W7">
        <v>3.9500000000000004E-3</v>
      </c>
      <c r="X7">
        <v>7.5799999999999999E-3</v>
      </c>
      <c r="Y7">
        <v>305.64494000000002</v>
      </c>
      <c r="Z7">
        <v>3.9699999999999996E-3</v>
      </c>
      <c r="AA7">
        <v>4.2399999999999998E-3</v>
      </c>
    </row>
    <row r="8" spans="1:27" x14ac:dyDescent="0.3">
      <c r="A8">
        <v>8.0022800000000007</v>
      </c>
      <c r="B8">
        <v>304.64528000000001</v>
      </c>
      <c r="C8">
        <v>778.14318000000003</v>
      </c>
      <c r="D8">
        <v>778.18614000000002</v>
      </c>
      <c r="E8">
        <v>26.457470000000001</v>
      </c>
      <c r="F8">
        <v>4.8250000000000001E-2</v>
      </c>
      <c r="G8">
        <v>1.23E-2</v>
      </c>
      <c r="H8">
        <v>-15815.931699999999</v>
      </c>
      <c r="I8">
        <v>0.17321</v>
      </c>
      <c r="J8">
        <v>0.17857999999999999</v>
      </c>
      <c r="K8">
        <v>1.54121</v>
      </c>
      <c r="L8">
        <v>1.53813</v>
      </c>
      <c r="M8">
        <v>14548454.34168</v>
      </c>
      <c r="N8">
        <v>1.4279999999999999E-2</v>
      </c>
      <c r="O8">
        <v>51.122410000000002</v>
      </c>
      <c r="P8">
        <v>-4667896.5093499999</v>
      </c>
      <c r="Q8">
        <v>363.36685</v>
      </c>
      <c r="R8">
        <v>3.755E-2</v>
      </c>
      <c r="S8" t="e">
        <f>-Inf</f>
        <v>#NAME?</v>
      </c>
      <c r="T8" t="e">
        <f>-Inf</f>
        <v>#NAME?</v>
      </c>
      <c r="U8">
        <v>3.8899999999999998E-3</v>
      </c>
      <c r="V8">
        <v>4.7999999999999996E-3</v>
      </c>
      <c r="W8">
        <v>3.9500000000000004E-3</v>
      </c>
      <c r="X8">
        <v>7.5799999999999999E-3</v>
      </c>
      <c r="Y8">
        <v>-244.98909</v>
      </c>
      <c r="Z8">
        <v>3.9899999999999996E-3</v>
      </c>
      <c r="AA8">
        <v>4.2399999999999998E-3</v>
      </c>
    </row>
    <row r="9" spans="1:27" x14ac:dyDescent="0.3">
      <c r="A9">
        <v>9.0021799999999992</v>
      </c>
      <c r="B9">
        <v>-244.98909</v>
      </c>
      <c r="C9">
        <v>1327.7545</v>
      </c>
      <c r="D9">
        <v>1327.82053</v>
      </c>
      <c r="E9">
        <v>26.458110000000001</v>
      </c>
      <c r="F9">
        <v>4.8259999999999997E-2</v>
      </c>
      <c r="G9">
        <v>1.2319999999999999E-2</v>
      </c>
      <c r="H9">
        <v>-15815.931699999999</v>
      </c>
      <c r="I9">
        <v>0.17576</v>
      </c>
      <c r="J9">
        <v>0.17885000000000001</v>
      </c>
      <c r="K9">
        <v>1.5383800000000001</v>
      </c>
      <c r="L9">
        <v>1.5353000000000001</v>
      </c>
      <c r="M9">
        <v>429030211.26455998</v>
      </c>
      <c r="N9">
        <v>0.14441000000000001</v>
      </c>
      <c r="O9">
        <v>51.874690000000001</v>
      </c>
      <c r="P9">
        <v>-4667896.5093499999</v>
      </c>
      <c r="Q9">
        <v>30.39292</v>
      </c>
      <c r="R9">
        <v>3.7799999999999999E-3</v>
      </c>
      <c r="S9" t="e">
        <f>-Inf</f>
        <v>#NAME?</v>
      </c>
      <c r="T9" t="e">
        <f>-Inf</f>
        <v>#NAME?</v>
      </c>
      <c r="U9">
        <v>3.8899999999999998E-3</v>
      </c>
      <c r="V9">
        <v>4.8199999999999996E-3</v>
      </c>
      <c r="W9">
        <v>3.9500000000000004E-3</v>
      </c>
      <c r="X9">
        <v>7.5700000000000003E-3</v>
      </c>
      <c r="Y9">
        <v>-244.98909</v>
      </c>
      <c r="Z9">
        <v>3.9899999999999996E-3</v>
      </c>
      <c r="AA9">
        <v>4.2399999999999998E-3</v>
      </c>
    </row>
    <row r="10" spans="1:27" x14ac:dyDescent="0.3">
      <c r="A10">
        <v>10.002039999999999</v>
      </c>
      <c r="B10">
        <v>781.65804000000003</v>
      </c>
      <c r="C10">
        <v>1327.7545</v>
      </c>
      <c r="D10">
        <v>1327.82053</v>
      </c>
      <c r="E10">
        <v>26.458169999999999</v>
      </c>
      <c r="F10">
        <v>4.7370000000000002E-2</v>
      </c>
      <c r="G10">
        <v>1.23E-2</v>
      </c>
      <c r="H10">
        <v>50452.581819999999</v>
      </c>
      <c r="I10">
        <v>0.17429</v>
      </c>
      <c r="J10">
        <v>0.17857999999999999</v>
      </c>
      <c r="K10">
        <v>1.53721</v>
      </c>
      <c r="L10">
        <v>1.53413</v>
      </c>
      <c r="M10">
        <v>1191857805.75314</v>
      </c>
      <c r="N10">
        <v>11.0701</v>
      </c>
      <c r="O10">
        <v>51.439450000000001</v>
      </c>
      <c r="P10">
        <v>14890518.93997</v>
      </c>
      <c r="Q10">
        <v>2.7793899999999998</v>
      </c>
      <c r="R10">
        <v>3.7100000000000002E-3</v>
      </c>
      <c r="S10" t="e">
        <f>-Inf</f>
        <v>#NAME?</v>
      </c>
      <c r="T10" t="e">
        <f>-Inf</f>
        <v>#NAME?</v>
      </c>
      <c r="U10">
        <v>3.8800000000000002E-3</v>
      </c>
      <c r="V10">
        <v>4.81E-3</v>
      </c>
      <c r="W10">
        <v>3.9500000000000004E-3</v>
      </c>
      <c r="X10">
        <v>7.5700000000000003E-3</v>
      </c>
      <c r="Y10">
        <v>781.52828</v>
      </c>
      <c r="Z10">
        <v>3.9899999999999996E-3</v>
      </c>
      <c r="AA10">
        <v>4.2399999999999998E-3</v>
      </c>
    </row>
    <row r="11" spans="1:27" x14ac:dyDescent="0.3">
      <c r="A11">
        <v>11.002739999999999</v>
      </c>
      <c r="B11">
        <v>298.99725999999998</v>
      </c>
      <c r="C11">
        <v>298.97444000000002</v>
      </c>
      <c r="D11">
        <v>298.99727000000001</v>
      </c>
      <c r="E11">
        <v>26.45843</v>
      </c>
      <c r="F11">
        <v>4.6629999999999998E-2</v>
      </c>
      <c r="G11">
        <v>1.231E-2</v>
      </c>
      <c r="H11">
        <v>85706.538509999998</v>
      </c>
      <c r="I11">
        <v>0.17551</v>
      </c>
      <c r="J11">
        <v>0.17874000000000001</v>
      </c>
      <c r="K11">
        <v>1.5424100000000001</v>
      </c>
      <c r="L11">
        <v>1.5393300000000001</v>
      </c>
      <c r="M11">
        <v>19349.33669</v>
      </c>
      <c r="N11">
        <v>6.8999999999999999E-3</v>
      </c>
      <c r="O11">
        <v>51.798929999999999</v>
      </c>
      <c r="P11">
        <v>25295332.546</v>
      </c>
      <c r="Q11">
        <v>405.26321999999999</v>
      </c>
      <c r="R11">
        <v>3.2471100000000002</v>
      </c>
      <c r="S11" t="e">
        <f>-Inf</f>
        <v>#NAME?</v>
      </c>
      <c r="T11" t="e">
        <f>-Inf</f>
        <v>#NAME?</v>
      </c>
      <c r="U11">
        <v>3.8899999999999998E-3</v>
      </c>
      <c r="V11">
        <v>4.81E-3</v>
      </c>
      <c r="W11">
        <v>3.9500000000000004E-3</v>
      </c>
      <c r="X11">
        <v>7.5799999999999999E-3</v>
      </c>
      <c r="Y11">
        <v>1327.6216999999999</v>
      </c>
      <c r="Z11">
        <v>3.9899999999999996E-3</v>
      </c>
      <c r="AA11">
        <v>4.2399999999999998E-3</v>
      </c>
    </row>
    <row r="12" spans="1:27" x14ac:dyDescent="0.3">
      <c r="A12">
        <v>12.003880000000001</v>
      </c>
      <c r="B12">
        <v>785.32061999999996</v>
      </c>
      <c r="C12">
        <v>785.27738999999997</v>
      </c>
      <c r="D12">
        <v>785.32065</v>
      </c>
      <c r="E12">
        <v>26.459520000000001</v>
      </c>
      <c r="F12">
        <v>5.0029999999999998E-2</v>
      </c>
      <c r="G12">
        <v>1.2330000000000001E-2</v>
      </c>
      <c r="H12">
        <v>19201.610980000001</v>
      </c>
      <c r="I12">
        <v>0.17477000000000001</v>
      </c>
      <c r="J12">
        <v>0.17899000000000001</v>
      </c>
      <c r="K12">
        <v>1.5344899999999999</v>
      </c>
      <c r="L12">
        <v>1.53142</v>
      </c>
      <c r="M12">
        <v>42206409.357330002</v>
      </c>
      <c r="N12">
        <v>7.90747</v>
      </c>
      <c r="O12">
        <v>51.582169999999998</v>
      </c>
      <c r="P12">
        <v>5667142.1296499996</v>
      </c>
      <c r="Q12">
        <v>2.7257899999999999</v>
      </c>
      <c r="R12">
        <v>3.7409999999999999E-2</v>
      </c>
      <c r="S12" t="e">
        <f>-Inf</f>
        <v>#NAME?</v>
      </c>
      <c r="T12" t="e">
        <f>-Inf</f>
        <v>#NAME?</v>
      </c>
      <c r="U12">
        <v>3.8800000000000002E-3</v>
      </c>
      <c r="V12">
        <v>4.81E-3</v>
      </c>
      <c r="W12">
        <v>3.9500000000000004E-3</v>
      </c>
      <c r="X12">
        <v>7.5700000000000003E-3</v>
      </c>
      <c r="Y12">
        <v>297.44220999999999</v>
      </c>
      <c r="Z12">
        <v>4.0000000000000001E-3</v>
      </c>
      <c r="AA12">
        <v>4.2399999999999998E-3</v>
      </c>
    </row>
    <row r="13" spans="1:27" x14ac:dyDescent="0.3">
      <c r="A13">
        <v>13.00498</v>
      </c>
      <c r="B13">
        <v>1327.8204800000001</v>
      </c>
      <c r="C13">
        <v>1327.7545</v>
      </c>
      <c r="D13">
        <v>1327.82053</v>
      </c>
      <c r="E13">
        <v>26.461459999999999</v>
      </c>
      <c r="F13">
        <v>5.1790000000000003E-2</v>
      </c>
      <c r="G13">
        <v>1.23E-2</v>
      </c>
      <c r="H13">
        <v>50823.417739999997</v>
      </c>
      <c r="I13">
        <v>0.17430000000000001</v>
      </c>
      <c r="J13">
        <v>0.17863000000000001</v>
      </c>
      <c r="K13">
        <v>1.53624</v>
      </c>
      <c r="L13">
        <v>1.5331600000000001</v>
      </c>
      <c r="M13">
        <v>2054309878.2944801</v>
      </c>
      <c r="N13">
        <v>403.55725000000001</v>
      </c>
      <c r="O13">
        <v>51.442480000000003</v>
      </c>
      <c r="P13">
        <v>14999967.042579999</v>
      </c>
      <c r="Q13">
        <v>0.25701000000000002</v>
      </c>
      <c r="R13">
        <v>4.0600000000000002E-3</v>
      </c>
      <c r="S13" t="e">
        <f>-Inf</f>
        <v>#NAME?</v>
      </c>
      <c r="T13" t="e">
        <f>-Inf</f>
        <v>#NAME?</v>
      </c>
      <c r="U13">
        <v>3.8800000000000002E-3</v>
      </c>
      <c r="V13">
        <v>4.81E-3</v>
      </c>
      <c r="W13">
        <v>3.9500000000000004E-3</v>
      </c>
      <c r="X13">
        <v>7.5700000000000003E-3</v>
      </c>
      <c r="Y13">
        <v>787.27263000000005</v>
      </c>
      <c r="Z13">
        <v>4.0099999999999997E-3</v>
      </c>
      <c r="AA13">
        <v>4.2399999999999998E-3</v>
      </c>
    </row>
    <row r="14" spans="1:27" x14ac:dyDescent="0.3">
      <c r="A14">
        <v>14.00704</v>
      </c>
      <c r="B14">
        <v>1327.8204800000001</v>
      </c>
      <c r="C14">
        <v>1327.7545</v>
      </c>
      <c r="D14">
        <v>293.52382999999998</v>
      </c>
      <c r="E14">
        <v>26.46274</v>
      </c>
      <c r="F14">
        <v>5.1799999999999999E-2</v>
      </c>
      <c r="G14">
        <v>1.235E-2</v>
      </c>
      <c r="H14">
        <v>18944.258860000002</v>
      </c>
      <c r="I14">
        <v>0.17841000000000001</v>
      </c>
      <c r="J14">
        <v>0.17923</v>
      </c>
      <c r="K14">
        <v>1.5374399999999999</v>
      </c>
      <c r="L14">
        <v>1.5343599999999999</v>
      </c>
      <c r="M14">
        <v>89044438.815919995</v>
      </c>
      <c r="N14">
        <v>6321903.7599600004</v>
      </c>
      <c r="O14">
        <v>52.655619999999999</v>
      </c>
      <c r="P14">
        <v>5591187.5099999998</v>
      </c>
      <c r="Q14">
        <v>0.25786999999999999</v>
      </c>
      <c r="R14">
        <v>3.3700000000000001E-2</v>
      </c>
      <c r="S14" t="s">
        <v>25</v>
      </c>
      <c r="T14" t="s">
        <v>25</v>
      </c>
      <c r="U14">
        <v>3.8899999999999998E-3</v>
      </c>
      <c r="V14">
        <v>4.8300000000000001E-3</v>
      </c>
      <c r="W14">
        <v>3.9500000000000004E-3</v>
      </c>
      <c r="X14">
        <v>7.5700000000000003E-3</v>
      </c>
      <c r="Y14">
        <v>293.45576</v>
      </c>
      <c r="Z14">
        <v>4.0099999999999997E-3</v>
      </c>
      <c r="AA14">
        <v>4.2399999999999998E-3</v>
      </c>
    </row>
    <row r="15" spans="1:27" x14ac:dyDescent="0.3">
      <c r="A15">
        <v>15.006679999999999</v>
      </c>
      <c r="B15">
        <v>1327.8204800000001</v>
      </c>
      <c r="C15">
        <v>289.82533000000001</v>
      </c>
      <c r="D15">
        <v>-244.98909</v>
      </c>
      <c r="E15">
        <v>26.46238</v>
      </c>
      <c r="F15">
        <v>5.0999999999999997E-2</v>
      </c>
      <c r="G15">
        <v>1.231E-2</v>
      </c>
      <c r="H15">
        <v>-15815.931699999999</v>
      </c>
      <c r="I15">
        <v>0.17355000000000001</v>
      </c>
      <c r="J15">
        <v>0.17877000000000001</v>
      </c>
      <c r="K15">
        <v>1.54129</v>
      </c>
      <c r="L15">
        <v>1.5382100000000001</v>
      </c>
      <c r="M15">
        <v>973.16745000000003</v>
      </c>
      <c r="N15">
        <v>3218531.8340799999</v>
      </c>
      <c r="O15">
        <v>51.222650000000002</v>
      </c>
      <c r="P15">
        <v>-4667896.5093499999</v>
      </c>
      <c r="Q15">
        <v>0.25720999999999999</v>
      </c>
      <c r="R15">
        <v>285.74417</v>
      </c>
      <c r="S15" t="s">
        <v>25</v>
      </c>
      <c r="T15" t="s">
        <v>25</v>
      </c>
      <c r="U15">
        <v>3.8899999999999998E-3</v>
      </c>
      <c r="V15">
        <v>4.81E-3</v>
      </c>
      <c r="W15">
        <v>3.9500000000000004E-3</v>
      </c>
      <c r="X15">
        <v>7.5799999999999999E-3</v>
      </c>
      <c r="Y15">
        <v>-244.98909</v>
      </c>
      <c r="Z15">
        <v>4.0000000000000001E-3</v>
      </c>
      <c r="AA15">
        <v>4.2399999999999998E-3</v>
      </c>
    </row>
    <row r="16" spans="1:27" x14ac:dyDescent="0.3">
      <c r="A16">
        <v>16.009440000000001</v>
      </c>
      <c r="B16">
        <v>1327.8204800000001</v>
      </c>
      <c r="C16">
        <v>-244.98909</v>
      </c>
      <c r="D16">
        <v>-244.98909</v>
      </c>
      <c r="E16">
        <v>26.462689999999998</v>
      </c>
      <c r="F16">
        <v>4.9059999999999999E-2</v>
      </c>
      <c r="G16">
        <v>1.226E-2</v>
      </c>
      <c r="H16">
        <v>51446.508099999999</v>
      </c>
      <c r="I16">
        <v>0.17487</v>
      </c>
      <c r="J16">
        <v>0.17791999999999999</v>
      </c>
      <c r="K16">
        <v>1.53339</v>
      </c>
      <c r="L16">
        <v>1.5303100000000001</v>
      </c>
      <c r="M16">
        <v>366905.26354000001</v>
      </c>
      <c r="N16">
        <v>0</v>
      </c>
      <c r="O16">
        <v>51.609780000000001</v>
      </c>
      <c r="P16">
        <v>15183865.23841</v>
      </c>
      <c r="Q16">
        <v>0.25597999999999999</v>
      </c>
      <c r="R16">
        <v>0.94926999999999995</v>
      </c>
      <c r="S16" t="s">
        <v>26</v>
      </c>
      <c r="T16" t="e">
        <f>-Inf</f>
        <v>#NAME?</v>
      </c>
      <c r="U16">
        <v>3.8899999999999998E-3</v>
      </c>
      <c r="V16">
        <v>4.81E-3</v>
      </c>
      <c r="W16">
        <v>3.9500000000000004E-3</v>
      </c>
      <c r="X16">
        <v>7.5599999999999999E-3</v>
      </c>
      <c r="Y16">
        <v>796.92447000000004</v>
      </c>
      <c r="Z16">
        <v>4.0000000000000001E-3</v>
      </c>
      <c r="AA16">
        <v>4.2399999999999998E-3</v>
      </c>
    </row>
    <row r="17" spans="1:27" x14ac:dyDescent="0.3">
      <c r="A17">
        <v>17.009599999999999</v>
      </c>
      <c r="B17">
        <v>1327.8204800000001</v>
      </c>
      <c r="C17">
        <v>-244.98909</v>
      </c>
      <c r="D17">
        <v>799.67339000000004</v>
      </c>
      <c r="E17">
        <v>26.46332</v>
      </c>
      <c r="F17">
        <v>5.1709999999999999E-2</v>
      </c>
      <c r="G17">
        <v>1.23E-2</v>
      </c>
      <c r="H17">
        <v>18275.163629999999</v>
      </c>
      <c r="I17">
        <v>0.17410999999999999</v>
      </c>
      <c r="J17">
        <v>0.17852999999999999</v>
      </c>
      <c r="K17">
        <v>1.5406899999999999</v>
      </c>
      <c r="L17">
        <v>1.5376099999999999</v>
      </c>
      <c r="M17">
        <v>52386.011780000001</v>
      </c>
      <c r="N17">
        <v>6373406.3623200003</v>
      </c>
      <c r="O17">
        <v>51.387050000000002</v>
      </c>
      <c r="P17">
        <v>5393711.4884500001</v>
      </c>
      <c r="Q17">
        <v>0.25686999999999999</v>
      </c>
      <c r="R17">
        <v>5.32986</v>
      </c>
      <c r="S17" t="s">
        <v>26</v>
      </c>
      <c r="T17" t="e">
        <f>-Inf</f>
        <v>#NAME?</v>
      </c>
      <c r="U17">
        <v>3.8899999999999998E-3</v>
      </c>
      <c r="V17">
        <v>4.81E-3</v>
      </c>
      <c r="W17">
        <v>3.9500000000000004E-3</v>
      </c>
      <c r="X17">
        <v>7.5799999999999999E-3</v>
      </c>
      <c r="Y17">
        <v>283.09129000000001</v>
      </c>
      <c r="Z17">
        <v>4.0099999999999997E-3</v>
      </c>
      <c r="AA17">
        <v>4.2399999999999998E-3</v>
      </c>
    </row>
    <row r="18" spans="1:27" x14ac:dyDescent="0.3">
      <c r="A18">
        <v>18.01116</v>
      </c>
      <c r="B18">
        <v>1327.8204800000001</v>
      </c>
      <c r="C18">
        <v>-244.98909</v>
      </c>
      <c r="D18">
        <v>1327.82053</v>
      </c>
      <c r="E18">
        <v>26.46442</v>
      </c>
      <c r="F18">
        <v>4.9299999999999997E-2</v>
      </c>
      <c r="G18">
        <v>1.2319999999999999E-2</v>
      </c>
      <c r="H18">
        <v>51784.610679999998</v>
      </c>
      <c r="I18">
        <v>0.17635000000000001</v>
      </c>
      <c r="J18">
        <v>0.17882000000000001</v>
      </c>
      <c r="K18">
        <v>1.5382400000000001</v>
      </c>
      <c r="L18">
        <v>1.5351600000000001</v>
      </c>
      <c r="M18">
        <v>6189270.07706</v>
      </c>
      <c r="N18">
        <v>9148917.5273800008</v>
      </c>
      <c r="O18">
        <v>52.046729999999997</v>
      </c>
      <c r="P18">
        <v>15283652.45621</v>
      </c>
      <c r="Q18">
        <v>0.25729000000000002</v>
      </c>
      <c r="R18">
        <v>0.19464000000000001</v>
      </c>
      <c r="S18" t="s">
        <v>25</v>
      </c>
      <c r="T18" t="s">
        <v>25</v>
      </c>
      <c r="U18">
        <v>3.8899999999999998E-3</v>
      </c>
      <c r="V18">
        <v>4.8199999999999996E-3</v>
      </c>
      <c r="W18">
        <v>3.9500000000000004E-3</v>
      </c>
      <c r="X18">
        <v>7.5700000000000003E-3</v>
      </c>
      <c r="Y18">
        <v>802.16177000000005</v>
      </c>
      <c r="Z18">
        <v>4.0000000000000001E-3</v>
      </c>
      <c r="AA18">
        <v>4.2399999999999998E-3</v>
      </c>
    </row>
    <row r="19" spans="1:27" x14ac:dyDescent="0.3">
      <c r="A19">
        <v>19.011150000000001</v>
      </c>
      <c r="B19">
        <v>1327.8204800000001</v>
      </c>
      <c r="C19">
        <v>806.01800000000003</v>
      </c>
      <c r="D19">
        <v>1327.82053</v>
      </c>
      <c r="E19">
        <v>26.46574</v>
      </c>
      <c r="F19">
        <v>4.6670000000000003E-2</v>
      </c>
      <c r="G19">
        <v>1.235E-2</v>
      </c>
      <c r="H19">
        <v>17862.77997</v>
      </c>
      <c r="I19">
        <v>0.17560999999999999</v>
      </c>
      <c r="J19">
        <v>0.17921999999999999</v>
      </c>
      <c r="K19">
        <v>1.54251</v>
      </c>
      <c r="L19">
        <v>1.5394300000000001</v>
      </c>
      <c r="M19">
        <v>518008929.07613999</v>
      </c>
      <c r="N19">
        <v>2873607.80211</v>
      </c>
      <c r="O19">
        <v>51.830170000000003</v>
      </c>
      <c r="P19">
        <v>5272001.03357</v>
      </c>
      <c r="Q19">
        <v>0.25786999999999999</v>
      </c>
      <c r="R19">
        <v>9.2599999999999991E-3</v>
      </c>
      <c r="S19" t="e">
        <f>-Inf</f>
        <v>#NAME?</v>
      </c>
      <c r="T19" t="e">
        <f>-Inf</f>
        <v>#NAME?</v>
      </c>
      <c r="U19">
        <v>3.8800000000000002E-3</v>
      </c>
      <c r="V19">
        <v>4.81E-3</v>
      </c>
      <c r="W19">
        <v>3.9500000000000004E-3</v>
      </c>
      <c r="X19">
        <v>7.5799999999999999E-3</v>
      </c>
      <c r="Y19">
        <v>276.70335</v>
      </c>
      <c r="Z19">
        <v>3.9899999999999996E-3</v>
      </c>
      <c r="AA19">
        <v>4.2399999999999998E-3</v>
      </c>
    </row>
    <row r="20" spans="1:27" x14ac:dyDescent="0.3">
      <c r="A20">
        <v>20.011330000000001</v>
      </c>
      <c r="B20">
        <v>1327.8204800000001</v>
      </c>
      <c r="C20">
        <v>1327.7545</v>
      </c>
      <c r="D20">
        <v>273.40895999999998</v>
      </c>
      <c r="E20">
        <v>26.46574</v>
      </c>
      <c r="F20">
        <v>4.6580000000000003E-2</v>
      </c>
      <c r="G20">
        <v>1.23E-2</v>
      </c>
      <c r="H20">
        <v>52244.732329999999</v>
      </c>
      <c r="I20">
        <v>0.17299</v>
      </c>
      <c r="J20">
        <v>0.17852999999999999</v>
      </c>
      <c r="K20">
        <v>1.53626</v>
      </c>
      <c r="L20">
        <v>1.53318</v>
      </c>
      <c r="M20">
        <v>81805033.828490004</v>
      </c>
      <c r="N20">
        <v>5795082.7581099998</v>
      </c>
      <c r="O20">
        <v>51.055660000000003</v>
      </c>
      <c r="P20">
        <v>15419452.249360001</v>
      </c>
      <c r="Q20">
        <v>0.25685999999999998</v>
      </c>
      <c r="R20">
        <v>3.2009999999999997E-2</v>
      </c>
      <c r="S20" t="s">
        <v>25</v>
      </c>
      <c r="T20" t="s">
        <v>25</v>
      </c>
      <c r="U20">
        <v>3.8800000000000002E-3</v>
      </c>
      <c r="V20">
        <v>4.7999999999999996E-3</v>
      </c>
      <c r="W20">
        <v>3.9500000000000004E-3</v>
      </c>
      <c r="X20">
        <v>7.5700000000000003E-3</v>
      </c>
      <c r="Y20">
        <v>809.28917999999999</v>
      </c>
      <c r="Z20">
        <v>3.9899999999999996E-3</v>
      </c>
      <c r="AA20">
        <v>4.2399999999999998E-3</v>
      </c>
    </row>
    <row r="21" spans="1:27" x14ac:dyDescent="0.3">
      <c r="A21">
        <v>21.011040000000001</v>
      </c>
      <c r="B21">
        <v>1327.8204800000001</v>
      </c>
      <c r="C21">
        <v>1327.7545</v>
      </c>
      <c r="D21">
        <v>-244.98909</v>
      </c>
      <c r="E21">
        <v>26.46585</v>
      </c>
      <c r="F21">
        <v>4.7640000000000002E-2</v>
      </c>
      <c r="G21">
        <v>1.2279999999999999E-2</v>
      </c>
      <c r="H21">
        <v>17564.656500000001</v>
      </c>
      <c r="I21">
        <v>0.17627999999999999</v>
      </c>
      <c r="J21">
        <v>0.17832999999999999</v>
      </c>
      <c r="K21">
        <v>1.5444500000000001</v>
      </c>
      <c r="L21">
        <v>1.5413699999999999</v>
      </c>
      <c r="M21">
        <v>6169717.4080299996</v>
      </c>
      <c r="N21">
        <v>8841660.4898099992</v>
      </c>
      <c r="O21">
        <v>52.025860000000002</v>
      </c>
      <c r="P21">
        <v>5184013.2040499998</v>
      </c>
      <c r="Q21">
        <v>0.25657999999999997</v>
      </c>
      <c r="R21">
        <v>0.18817</v>
      </c>
      <c r="S21" t="s">
        <v>25</v>
      </c>
      <c r="T21" t="s">
        <v>25</v>
      </c>
      <c r="U21">
        <v>3.8899999999999998E-3</v>
      </c>
      <c r="V21">
        <v>4.8199999999999996E-3</v>
      </c>
      <c r="W21">
        <v>3.9500000000000004E-3</v>
      </c>
      <c r="X21">
        <v>7.5900000000000004E-3</v>
      </c>
      <c r="Y21">
        <v>272.08533999999997</v>
      </c>
      <c r="Z21">
        <v>3.9899999999999996E-3</v>
      </c>
      <c r="AA21">
        <v>4.2399999999999998E-3</v>
      </c>
    </row>
    <row r="22" spans="1:27" x14ac:dyDescent="0.3">
      <c r="A22">
        <v>22.012</v>
      </c>
      <c r="B22">
        <v>270.78928999999999</v>
      </c>
      <c r="C22">
        <v>270.76765999999998</v>
      </c>
      <c r="D22">
        <v>812.04213000000004</v>
      </c>
      <c r="E22">
        <v>26.46547</v>
      </c>
      <c r="F22">
        <v>4.3679999999999997E-2</v>
      </c>
      <c r="G22">
        <v>1.2279999999999999E-2</v>
      </c>
      <c r="H22">
        <v>52413.826820000002</v>
      </c>
      <c r="I22">
        <v>0.17521</v>
      </c>
      <c r="J22">
        <v>0.17824999999999999</v>
      </c>
      <c r="K22">
        <v>1.53796</v>
      </c>
      <c r="L22">
        <v>1.5348900000000001</v>
      </c>
      <c r="M22">
        <v>1158148.36889</v>
      </c>
      <c r="N22">
        <v>121.23005999999999</v>
      </c>
      <c r="O22">
        <v>51.710419999999999</v>
      </c>
      <c r="P22">
        <v>15469358.61063</v>
      </c>
      <c r="Q22">
        <v>714.13575000000003</v>
      </c>
      <c r="R22">
        <v>0.17249999999999999</v>
      </c>
      <c r="S22" t="e">
        <f>-Inf</f>
        <v>#NAME?</v>
      </c>
      <c r="T22" t="e">
        <f>-Inf</f>
        <v>#NAME?</v>
      </c>
      <c r="U22">
        <v>3.8800000000000002E-3</v>
      </c>
      <c r="V22">
        <v>4.81E-3</v>
      </c>
      <c r="W22">
        <v>3.9399999999999999E-3</v>
      </c>
      <c r="X22">
        <v>7.5700000000000003E-3</v>
      </c>
      <c r="Y22">
        <v>811.9085</v>
      </c>
      <c r="Z22">
        <v>3.98E-3</v>
      </c>
      <c r="AA22">
        <v>4.2399999999999998E-3</v>
      </c>
    </row>
    <row r="23" spans="1:27" x14ac:dyDescent="0.3">
      <c r="A23">
        <v>23.012129999999999</v>
      </c>
      <c r="B23">
        <v>813.92286999999999</v>
      </c>
      <c r="C23">
        <v>813.87845000000004</v>
      </c>
      <c r="D23">
        <v>1327.82053</v>
      </c>
      <c r="E23">
        <v>26.466380000000001</v>
      </c>
      <c r="F23">
        <v>4.4299999999999999E-2</v>
      </c>
      <c r="G23">
        <v>1.2330000000000001E-2</v>
      </c>
      <c r="H23">
        <v>85706.538509999998</v>
      </c>
      <c r="I23">
        <v>0.17499999999999999</v>
      </c>
      <c r="J23">
        <v>0.17904</v>
      </c>
      <c r="K23">
        <v>1.53908</v>
      </c>
      <c r="L23">
        <v>1.5360100000000001</v>
      </c>
      <c r="M23">
        <v>320518644.76173002</v>
      </c>
      <c r="N23">
        <v>106112.22785</v>
      </c>
      <c r="O23">
        <v>51.649509999999999</v>
      </c>
      <c r="P23">
        <v>25295332.546</v>
      </c>
      <c r="Q23">
        <v>2.3097300000000001</v>
      </c>
      <c r="R23">
        <v>8.6499999999999997E-3</v>
      </c>
      <c r="S23" t="e">
        <f>-Inf</f>
        <v>#NAME?</v>
      </c>
      <c r="T23" t="e">
        <f>-Inf</f>
        <v>#NAME?</v>
      </c>
      <c r="U23">
        <v>3.8899999999999998E-3</v>
      </c>
      <c r="V23">
        <v>4.81E-3</v>
      </c>
      <c r="W23">
        <v>3.9500000000000004E-3</v>
      </c>
      <c r="X23">
        <v>7.5799999999999999E-3</v>
      </c>
      <c r="Y23">
        <v>1327.6216999999999</v>
      </c>
      <c r="Z23">
        <v>3.98E-3</v>
      </c>
      <c r="AA23">
        <v>4.2399999999999998E-3</v>
      </c>
    </row>
    <row r="24" spans="1:27" x14ac:dyDescent="0.3">
      <c r="A24">
        <v>24.01201</v>
      </c>
      <c r="B24">
        <v>266.80313999999998</v>
      </c>
      <c r="C24">
        <v>1327.7545</v>
      </c>
      <c r="D24">
        <v>266.80315999999999</v>
      </c>
      <c r="E24">
        <v>26.4678</v>
      </c>
      <c r="F24">
        <v>4.7620000000000003E-2</v>
      </c>
      <c r="G24">
        <v>1.234E-2</v>
      </c>
      <c r="H24">
        <v>17219.480100000001</v>
      </c>
      <c r="I24">
        <v>0.17494999999999999</v>
      </c>
      <c r="J24">
        <v>0.17910000000000001</v>
      </c>
      <c r="K24">
        <v>1.5376399999999999</v>
      </c>
      <c r="L24">
        <v>1.5345599999999999</v>
      </c>
      <c r="M24">
        <v>14755306.44524</v>
      </c>
      <c r="N24">
        <v>253.04040000000001</v>
      </c>
      <c r="O24">
        <v>51.633789999999998</v>
      </c>
      <c r="P24">
        <v>5082138.2252599997</v>
      </c>
      <c r="Q24">
        <v>780.05835000000002</v>
      </c>
      <c r="R24">
        <v>3.3320000000000002E-2</v>
      </c>
      <c r="S24" t="e">
        <f>-Inf</f>
        <v>#NAME?</v>
      </c>
      <c r="T24" t="e">
        <f>-Inf</f>
        <v>#NAME?</v>
      </c>
      <c r="U24">
        <v>3.8899999999999998E-3</v>
      </c>
      <c r="V24">
        <v>4.81E-3</v>
      </c>
      <c r="W24">
        <v>3.9399999999999999E-3</v>
      </c>
      <c r="X24">
        <v>7.5700000000000003E-3</v>
      </c>
      <c r="Y24">
        <v>266.73845999999998</v>
      </c>
      <c r="Z24">
        <v>3.9899999999999996E-3</v>
      </c>
      <c r="AA24">
        <v>4.2399999999999998E-3</v>
      </c>
    </row>
    <row r="25" spans="1:27" x14ac:dyDescent="0.3">
      <c r="A25">
        <v>25.012070000000001</v>
      </c>
      <c r="B25">
        <v>-244.98909</v>
      </c>
      <c r="C25">
        <v>1327.7545</v>
      </c>
      <c r="D25">
        <v>817.08222999999998</v>
      </c>
      <c r="E25">
        <v>26.468209999999999</v>
      </c>
      <c r="F25">
        <v>5.0779999999999999E-2</v>
      </c>
      <c r="G25">
        <v>1.225E-2</v>
      </c>
      <c r="H25">
        <v>52739.157729999999</v>
      </c>
      <c r="I25">
        <v>0.17860999999999999</v>
      </c>
      <c r="J25">
        <v>0.17788000000000001</v>
      </c>
      <c r="K25">
        <v>1.538</v>
      </c>
      <c r="L25">
        <v>1.5349200000000001</v>
      </c>
      <c r="M25">
        <v>110803924.95518</v>
      </c>
      <c r="N25">
        <v>1174.82131</v>
      </c>
      <c r="O25">
        <v>52.714849999999998</v>
      </c>
      <c r="P25">
        <v>15565376.412180001</v>
      </c>
      <c r="Q25">
        <v>30.232309999999998</v>
      </c>
      <c r="R25">
        <v>9.8600000000000007E-3</v>
      </c>
      <c r="S25" t="e">
        <f>-Inf</f>
        <v>#NAME?</v>
      </c>
      <c r="T25" t="e">
        <f>-Inf</f>
        <v>#NAME?</v>
      </c>
      <c r="U25">
        <v>3.8899999999999998E-3</v>
      </c>
      <c r="V25">
        <v>4.8300000000000001E-3</v>
      </c>
      <c r="W25">
        <v>3.9399999999999999E-3</v>
      </c>
      <c r="X25">
        <v>7.5700000000000003E-3</v>
      </c>
      <c r="Y25">
        <v>816.94797000000005</v>
      </c>
      <c r="Z25">
        <v>4.0000000000000001E-3</v>
      </c>
      <c r="AA25">
        <v>4.2399999999999998E-3</v>
      </c>
    </row>
    <row r="26" spans="1:27" x14ac:dyDescent="0.3">
      <c r="A26">
        <v>26.01342</v>
      </c>
      <c r="B26">
        <v>818.01757999999995</v>
      </c>
      <c r="C26">
        <v>1327.7545</v>
      </c>
      <c r="D26">
        <v>1327.82053</v>
      </c>
      <c r="E26">
        <v>26.46874</v>
      </c>
      <c r="F26">
        <v>4.7129999999999998E-2</v>
      </c>
      <c r="G26">
        <v>1.2319999999999999E-2</v>
      </c>
      <c r="H26">
        <v>17091.071739999999</v>
      </c>
      <c r="I26">
        <v>0.17879</v>
      </c>
      <c r="J26">
        <v>0.17882000000000001</v>
      </c>
      <c r="K26">
        <v>1.54348</v>
      </c>
      <c r="L26">
        <v>1.5404</v>
      </c>
      <c r="M26">
        <v>1250899447.6815701</v>
      </c>
      <c r="N26">
        <v>15.00812</v>
      </c>
      <c r="O26">
        <v>52.766930000000002</v>
      </c>
      <c r="P26">
        <v>5044239.9231099999</v>
      </c>
      <c r="Q26">
        <v>2.2540399999999998</v>
      </c>
      <c r="R26">
        <v>3.6900000000000001E-3</v>
      </c>
      <c r="S26" t="e">
        <f>-Inf</f>
        <v>#NAME?</v>
      </c>
      <c r="T26" t="e">
        <f>-Inf</f>
        <v>#NAME?</v>
      </c>
      <c r="U26">
        <v>3.8899999999999998E-3</v>
      </c>
      <c r="V26">
        <v>4.8300000000000001E-3</v>
      </c>
      <c r="W26">
        <v>3.9399999999999999E-3</v>
      </c>
      <c r="X26">
        <v>7.5900000000000004E-3</v>
      </c>
      <c r="Y26">
        <v>264.74937999999997</v>
      </c>
      <c r="Z26">
        <v>3.9899999999999996E-3</v>
      </c>
      <c r="AA26">
        <v>4.2399999999999998E-3</v>
      </c>
    </row>
    <row r="27" spans="1:27" x14ac:dyDescent="0.3">
      <c r="A27">
        <v>27.013020000000001</v>
      </c>
      <c r="B27">
        <v>1327.8204800000001</v>
      </c>
      <c r="C27">
        <v>1327.7545</v>
      </c>
      <c r="D27">
        <v>1327.82053</v>
      </c>
      <c r="E27">
        <v>26.468360000000001</v>
      </c>
      <c r="F27">
        <v>4.6379999999999998E-2</v>
      </c>
      <c r="G27">
        <v>1.23E-2</v>
      </c>
      <c r="H27">
        <v>-15815.931699999999</v>
      </c>
      <c r="I27">
        <v>0.17716999999999999</v>
      </c>
      <c r="J27">
        <v>0.17849000000000001</v>
      </c>
      <c r="K27">
        <v>1.5394300000000001</v>
      </c>
      <c r="L27">
        <v>1.5363500000000001</v>
      </c>
      <c r="M27">
        <v>2052764086.9405701</v>
      </c>
      <c r="N27">
        <v>361.37563999999998</v>
      </c>
      <c r="O27">
        <v>52.290770000000002</v>
      </c>
      <c r="P27">
        <v>-4667896.5093499999</v>
      </c>
      <c r="Q27">
        <v>0.25680999999999998</v>
      </c>
      <c r="R27">
        <v>3.63E-3</v>
      </c>
      <c r="S27" t="e">
        <f>-Inf</f>
        <v>#NAME?</v>
      </c>
      <c r="T27" t="e">
        <f>-Inf</f>
        <v>#NAME?</v>
      </c>
      <c r="U27">
        <v>3.8899999999999998E-3</v>
      </c>
      <c r="V27">
        <v>4.8199999999999996E-3</v>
      </c>
      <c r="W27">
        <v>3.9500000000000004E-3</v>
      </c>
      <c r="X27">
        <v>7.5799999999999999E-3</v>
      </c>
      <c r="Y27">
        <v>-244.98909</v>
      </c>
      <c r="Z27">
        <v>3.9899999999999996E-3</v>
      </c>
      <c r="AA27">
        <v>4.2399999999999998E-3</v>
      </c>
    </row>
    <row r="28" spans="1:27" x14ac:dyDescent="0.3">
      <c r="A28">
        <v>28.015519999999999</v>
      </c>
      <c r="B28">
        <v>1327.8204800000001</v>
      </c>
      <c r="C28">
        <v>1327.7545</v>
      </c>
      <c r="D28">
        <v>1327.82053</v>
      </c>
      <c r="E28">
        <v>26.468050000000002</v>
      </c>
      <c r="F28">
        <v>4.5220000000000003E-2</v>
      </c>
      <c r="G28">
        <v>1.231E-2</v>
      </c>
      <c r="H28">
        <v>53041.729339999998</v>
      </c>
      <c r="I28">
        <v>0.17655999999999999</v>
      </c>
      <c r="J28">
        <v>0.17865</v>
      </c>
      <c r="K28">
        <v>1.5401899999999999</v>
      </c>
      <c r="L28">
        <v>1.53711</v>
      </c>
      <c r="M28">
        <v>2054589696.1102901</v>
      </c>
      <c r="N28">
        <v>352.34186999999997</v>
      </c>
      <c r="O28">
        <v>52.110469999999999</v>
      </c>
      <c r="P28">
        <v>15654677.062039999</v>
      </c>
      <c r="Q28">
        <v>0.25703999999999999</v>
      </c>
      <c r="R28">
        <v>3.5400000000000002E-3</v>
      </c>
      <c r="S28" t="e">
        <f>-Inf</f>
        <v>#NAME?</v>
      </c>
      <c r="T28" t="e">
        <f>-Inf</f>
        <v>#NAME?</v>
      </c>
      <c r="U28">
        <v>3.8899999999999998E-3</v>
      </c>
      <c r="V28">
        <v>4.8199999999999996E-3</v>
      </c>
      <c r="W28">
        <v>3.9500000000000004E-3</v>
      </c>
      <c r="X28">
        <v>7.5799999999999999E-3</v>
      </c>
      <c r="Y28">
        <v>821.63489000000004</v>
      </c>
      <c r="Z28">
        <v>3.98E-3</v>
      </c>
      <c r="AA28">
        <v>4.2399999999999998E-3</v>
      </c>
    </row>
    <row r="29" spans="1:27" x14ac:dyDescent="0.3">
      <c r="A29">
        <v>29.017710000000001</v>
      </c>
      <c r="B29">
        <v>257.60633999999999</v>
      </c>
      <c r="C29">
        <v>1327.7545</v>
      </c>
      <c r="D29">
        <v>257.60636</v>
      </c>
      <c r="E29">
        <v>26.46837</v>
      </c>
      <c r="F29">
        <v>4.8439999999999997E-2</v>
      </c>
      <c r="G29">
        <v>1.227E-2</v>
      </c>
      <c r="H29">
        <v>16625.84028</v>
      </c>
      <c r="I29">
        <v>0.17349000000000001</v>
      </c>
      <c r="J29">
        <v>0.17810999999999999</v>
      </c>
      <c r="K29">
        <v>1.5331600000000001</v>
      </c>
      <c r="L29">
        <v>1.5300800000000001</v>
      </c>
      <c r="M29">
        <v>13592635.57234</v>
      </c>
      <c r="N29">
        <v>247.97264000000001</v>
      </c>
      <c r="O29">
        <v>51.203060000000001</v>
      </c>
      <c r="P29">
        <v>4906932.0284099998</v>
      </c>
      <c r="Q29">
        <v>942.29263000000003</v>
      </c>
      <c r="R29">
        <v>3.4759999999999999E-2</v>
      </c>
      <c r="S29" t="e">
        <f>-Inf</f>
        <v>#NAME?</v>
      </c>
      <c r="T29" t="e">
        <f>-Inf</f>
        <v>#NAME?</v>
      </c>
      <c r="U29">
        <v>3.8899999999999998E-3</v>
      </c>
      <c r="V29">
        <v>4.81E-3</v>
      </c>
      <c r="W29">
        <v>3.9500000000000004E-3</v>
      </c>
      <c r="X29">
        <v>7.5599999999999999E-3</v>
      </c>
      <c r="Y29">
        <v>257.54282000000001</v>
      </c>
      <c r="Z29">
        <v>4.0000000000000001E-3</v>
      </c>
      <c r="AA29">
        <v>4.2399999999999998E-3</v>
      </c>
    </row>
    <row r="30" spans="1:27" x14ac:dyDescent="0.3">
      <c r="A30">
        <v>30.017969999999998</v>
      </c>
      <c r="B30">
        <v>829.07883000000004</v>
      </c>
      <c r="C30">
        <v>1327.7545</v>
      </c>
      <c r="D30">
        <v>829.07887000000005</v>
      </c>
      <c r="E30">
        <v>26.469280000000001</v>
      </c>
      <c r="F30">
        <v>4.3569999999999998E-2</v>
      </c>
      <c r="G30">
        <v>1.235E-2</v>
      </c>
      <c r="H30">
        <v>53513.522109999998</v>
      </c>
      <c r="I30">
        <v>0.1774</v>
      </c>
      <c r="J30">
        <v>0.17927999999999999</v>
      </c>
      <c r="K30">
        <v>1.5374699999999999</v>
      </c>
      <c r="L30">
        <v>1.5343899999999999</v>
      </c>
      <c r="M30">
        <v>342091245.84806001</v>
      </c>
      <c r="N30">
        <v>114751.14345</v>
      </c>
      <c r="O30">
        <v>52.358080000000001</v>
      </c>
      <c r="P30">
        <v>15793921.45661</v>
      </c>
      <c r="Q30">
        <v>2.1240000000000001</v>
      </c>
      <c r="R30">
        <v>8.26E-3</v>
      </c>
      <c r="S30" t="e">
        <f>-Inf</f>
        <v>#NAME?</v>
      </c>
      <c r="T30" t="e">
        <f>-Inf</f>
        <v>#NAME?</v>
      </c>
      <c r="U30">
        <v>3.8899999999999998E-3</v>
      </c>
      <c r="V30">
        <v>4.8199999999999996E-3</v>
      </c>
      <c r="W30">
        <v>3.9500000000000004E-3</v>
      </c>
      <c r="X30">
        <v>7.5700000000000003E-3</v>
      </c>
      <c r="Y30">
        <v>828.94308000000001</v>
      </c>
      <c r="Z30">
        <v>3.98E-3</v>
      </c>
      <c r="AA30">
        <v>4.2399999999999998E-3</v>
      </c>
    </row>
    <row r="31" spans="1:27" x14ac:dyDescent="0.3">
      <c r="A31">
        <v>31.019490000000001</v>
      </c>
      <c r="B31">
        <v>249.73558</v>
      </c>
      <c r="C31">
        <v>1327.7545</v>
      </c>
      <c r="D31">
        <v>1327.82053</v>
      </c>
      <c r="E31">
        <v>26.469629999999999</v>
      </c>
      <c r="F31">
        <v>4.8050000000000002E-2</v>
      </c>
      <c r="G31">
        <v>1.2319999999999999E-2</v>
      </c>
      <c r="H31">
        <v>16117.79494</v>
      </c>
      <c r="I31">
        <v>0.17752999999999999</v>
      </c>
      <c r="J31">
        <v>0.17888999999999999</v>
      </c>
      <c r="K31">
        <v>1.5408200000000001</v>
      </c>
      <c r="L31">
        <v>1.5377400000000001</v>
      </c>
      <c r="M31">
        <v>352964362.67286003</v>
      </c>
      <c r="N31">
        <v>1.4710000000000001E-2</v>
      </c>
      <c r="O31">
        <v>52.39564</v>
      </c>
      <c r="P31">
        <v>4756988.0895999996</v>
      </c>
      <c r="Q31">
        <v>1118.13319</v>
      </c>
      <c r="R31">
        <v>3.7699999999999999E-3</v>
      </c>
      <c r="S31" t="e">
        <f>-Inf</f>
        <v>#NAME?</v>
      </c>
      <c r="T31" t="e">
        <f>-Inf</f>
        <v>#NAME?</v>
      </c>
      <c r="U31">
        <v>3.8899999999999998E-3</v>
      </c>
      <c r="V31">
        <v>4.8199999999999996E-3</v>
      </c>
      <c r="W31">
        <v>3.9399999999999999E-3</v>
      </c>
      <c r="X31">
        <v>7.5799999999999999E-3</v>
      </c>
      <c r="Y31">
        <v>249.67305999999999</v>
      </c>
      <c r="Z31">
        <v>3.9899999999999996E-3</v>
      </c>
      <c r="AA31">
        <v>4.2399999999999998E-3</v>
      </c>
    </row>
    <row r="32" spans="1:27" x14ac:dyDescent="0.3">
      <c r="A32">
        <v>32.01943</v>
      </c>
      <c r="B32">
        <v>835.21651999999995</v>
      </c>
      <c r="C32">
        <v>247.5942</v>
      </c>
      <c r="D32">
        <v>1327.82053</v>
      </c>
      <c r="E32">
        <v>26.469519999999999</v>
      </c>
      <c r="F32">
        <v>4.6179999999999999E-2</v>
      </c>
      <c r="G32">
        <v>1.2319999999999999E-2</v>
      </c>
      <c r="H32">
        <v>53909.700839999998</v>
      </c>
      <c r="I32">
        <v>0.17571999999999999</v>
      </c>
      <c r="J32">
        <v>0.17892</v>
      </c>
      <c r="K32">
        <v>1.5390600000000001</v>
      </c>
      <c r="L32">
        <v>1.5359799999999999</v>
      </c>
      <c r="M32">
        <v>45865499.991020001</v>
      </c>
      <c r="N32">
        <v>276937.66118</v>
      </c>
      <c r="O32">
        <v>51.860340000000001</v>
      </c>
      <c r="P32">
        <v>15910849.205870001</v>
      </c>
      <c r="Q32">
        <v>2.0488499999999998</v>
      </c>
      <c r="R32">
        <v>3.406E-2</v>
      </c>
      <c r="S32" t="e">
        <f>-Inf</f>
        <v>#NAME?</v>
      </c>
      <c r="T32" t="e">
        <f>-Inf</f>
        <v>#NAME?</v>
      </c>
      <c r="U32">
        <v>3.8899999999999998E-3</v>
      </c>
      <c r="V32">
        <v>4.8199999999999996E-3</v>
      </c>
      <c r="W32">
        <v>3.9500000000000004E-3</v>
      </c>
      <c r="X32">
        <v>7.5799999999999999E-3</v>
      </c>
      <c r="Y32">
        <v>835.08</v>
      </c>
      <c r="Z32">
        <v>3.9899999999999996E-3</v>
      </c>
      <c r="AA32">
        <v>4.2399999999999998E-3</v>
      </c>
    </row>
    <row r="33" spans="1:27" x14ac:dyDescent="0.3">
      <c r="A33">
        <v>33.01943</v>
      </c>
      <c r="B33">
        <v>1327.8204800000001</v>
      </c>
      <c r="C33">
        <v>837.11629000000005</v>
      </c>
      <c r="D33">
        <v>1327.82053</v>
      </c>
      <c r="E33">
        <v>26.470659999999999</v>
      </c>
      <c r="F33">
        <v>4.5170000000000002E-2</v>
      </c>
      <c r="G33">
        <v>1.226E-2</v>
      </c>
      <c r="H33">
        <v>15855.3482</v>
      </c>
      <c r="I33">
        <v>0.17846999999999999</v>
      </c>
      <c r="J33">
        <v>0.17796000000000001</v>
      </c>
      <c r="K33">
        <v>1.54044</v>
      </c>
      <c r="L33">
        <v>1.5373600000000001</v>
      </c>
      <c r="M33">
        <v>563837515.67758</v>
      </c>
      <c r="N33">
        <v>2615297.7596800001</v>
      </c>
      <c r="O33">
        <v>52.67474</v>
      </c>
      <c r="P33">
        <v>4679529.8506399998</v>
      </c>
      <c r="Q33">
        <v>0.25603999999999999</v>
      </c>
      <c r="R33">
        <v>8.43E-3</v>
      </c>
      <c r="S33" t="e">
        <f>-Inf</f>
        <v>#NAME?</v>
      </c>
      <c r="T33" t="e">
        <f>-Inf</f>
        <v>#NAME?</v>
      </c>
      <c r="U33">
        <v>3.8899999999999998E-3</v>
      </c>
      <c r="V33">
        <v>4.8300000000000001E-3</v>
      </c>
      <c r="W33">
        <v>3.9500000000000004E-3</v>
      </c>
      <c r="X33">
        <v>7.5799999999999999E-3</v>
      </c>
      <c r="Y33">
        <v>245.60768999999999</v>
      </c>
      <c r="Z33">
        <v>3.98E-3</v>
      </c>
      <c r="AA33">
        <v>4.2399999999999998E-3</v>
      </c>
    </row>
    <row r="34" spans="1:27" x14ac:dyDescent="0.3">
      <c r="A34">
        <v>34.021320000000003</v>
      </c>
      <c r="B34">
        <v>1327.8204800000001</v>
      </c>
      <c r="C34">
        <v>1327.7545</v>
      </c>
      <c r="D34">
        <v>1327.82053</v>
      </c>
      <c r="E34">
        <v>26.47034</v>
      </c>
      <c r="F34">
        <v>4.3290000000000002E-2</v>
      </c>
      <c r="G34">
        <v>1.2290000000000001E-2</v>
      </c>
      <c r="H34">
        <v>54189.054259999997</v>
      </c>
      <c r="I34">
        <v>0.17369000000000001</v>
      </c>
      <c r="J34">
        <v>0.17843999999999999</v>
      </c>
      <c r="K34">
        <v>1.54094</v>
      </c>
      <c r="L34">
        <v>1.53786</v>
      </c>
      <c r="M34">
        <v>2052132625.8715301</v>
      </c>
      <c r="N34">
        <v>337.29903999999999</v>
      </c>
      <c r="O34">
        <v>51.263710000000003</v>
      </c>
      <c r="P34">
        <v>15993297.26481</v>
      </c>
      <c r="Q34">
        <v>0.25673000000000001</v>
      </c>
      <c r="R34">
        <v>3.3899999999999998E-3</v>
      </c>
      <c r="S34" t="e">
        <f>-Inf</f>
        <v>#NAME?</v>
      </c>
      <c r="T34" t="e">
        <f>-Inf</f>
        <v>#NAME?</v>
      </c>
      <c r="U34">
        <v>3.8899999999999998E-3</v>
      </c>
      <c r="V34">
        <v>4.81E-3</v>
      </c>
      <c r="W34">
        <v>3.9500000000000004E-3</v>
      </c>
      <c r="X34">
        <v>7.5799999999999999E-3</v>
      </c>
      <c r="Y34">
        <v>839.40725999999995</v>
      </c>
      <c r="Z34">
        <v>3.98E-3</v>
      </c>
      <c r="AA34">
        <v>4.2399999999999998E-3</v>
      </c>
    </row>
    <row r="35" spans="1:27" x14ac:dyDescent="0.3">
      <c r="A35">
        <v>35.020710000000001</v>
      </c>
      <c r="B35">
        <v>242.60388</v>
      </c>
      <c r="C35">
        <v>1327.7545</v>
      </c>
      <c r="D35">
        <v>1327.82053</v>
      </c>
      <c r="E35">
        <v>26.470600000000001</v>
      </c>
      <c r="F35">
        <v>4.9430000000000002E-2</v>
      </c>
      <c r="G35">
        <v>1.2290000000000001E-2</v>
      </c>
      <c r="H35">
        <v>85706.538509999998</v>
      </c>
      <c r="I35">
        <v>0.17760000000000001</v>
      </c>
      <c r="J35">
        <v>0.17846999999999999</v>
      </c>
      <c r="K35">
        <v>1.5408900000000001</v>
      </c>
      <c r="L35">
        <v>1.5378099999999999</v>
      </c>
      <c r="M35">
        <v>340885504.65695</v>
      </c>
      <c r="N35">
        <v>1.4800000000000001E-2</v>
      </c>
      <c r="O35">
        <v>52.41677</v>
      </c>
      <c r="P35">
        <v>25295332.546</v>
      </c>
      <c r="Q35">
        <v>1295.43506</v>
      </c>
      <c r="R35">
        <v>3.8700000000000002E-3</v>
      </c>
      <c r="S35" t="e">
        <f>-Inf</f>
        <v>#NAME?</v>
      </c>
      <c r="T35" t="e">
        <f>-Inf</f>
        <v>#NAME?</v>
      </c>
      <c r="U35">
        <v>3.8899999999999998E-3</v>
      </c>
      <c r="V35">
        <v>4.8199999999999996E-3</v>
      </c>
      <c r="W35">
        <v>3.9500000000000004E-3</v>
      </c>
      <c r="X35">
        <v>7.5799999999999999E-3</v>
      </c>
      <c r="Y35">
        <v>1327.6216999999999</v>
      </c>
      <c r="Z35">
        <v>4.0000000000000001E-3</v>
      </c>
      <c r="AA35">
        <v>4.2399999999999998E-3</v>
      </c>
    </row>
    <row r="36" spans="1:27" x14ac:dyDescent="0.3">
      <c r="A36">
        <v>36.020919999999997</v>
      </c>
      <c r="B36">
        <v>-244.98909</v>
      </c>
      <c r="C36">
        <v>1327.7545</v>
      </c>
      <c r="D36">
        <v>1327.82053</v>
      </c>
      <c r="E36">
        <v>26.470559999999999</v>
      </c>
      <c r="F36">
        <v>4.6489999999999997E-2</v>
      </c>
      <c r="G36">
        <v>1.2279999999999999E-2</v>
      </c>
      <c r="H36">
        <v>85706.538509999998</v>
      </c>
      <c r="I36">
        <v>0.17788999999999999</v>
      </c>
      <c r="J36">
        <v>0.17824999999999999</v>
      </c>
      <c r="K36">
        <v>1.53834</v>
      </c>
      <c r="L36">
        <v>1.5352600000000001</v>
      </c>
      <c r="M36">
        <v>427633160.28838998</v>
      </c>
      <c r="N36">
        <v>0.13908999999999999</v>
      </c>
      <c r="O36">
        <v>52.50235</v>
      </c>
      <c r="P36">
        <v>25295332.546</v>
      </c>
      <c r="Q36">
        <v>30.296479999999999</v>
      </c>
      <c r="R36">
        <v>3.64E-3</v>
      </c>
      <c r="S36" t="e">
        <f>-Inf</f>
        <v>#NAME?</v>
      </c>
      <c r="T36" t="e">
        <f>-Inf</f>
        <v>#NAME?</v>
      </c>
      <c r="U36">
        <v>3.8899999999999998E-3</v>
      </c>
      <c r="V36">
        <v>4.8300000000000001E-3</v>
      </c>
      <c r="W36">
        <v>3.9399999999999999E-3</v>
      </c>
      <c r="X36">
        <v>7.5700000000000003E-3</v>
      </c>
      <c r="Y36">
        <v>1327.6216999999999</v>
      </c>
      <c r="Z36">
        <v>3.9899999999999996E-3</v>
      </c>
      <c r="AA36">
        <v>4.2399999999999998E-3</v>
      </c>
    </row>
    <row r="37" spans="1:27" x14ac:dyDescent="0.3">
      <c r="A37">
        <v>37.021990000000002</v>
      </c>
      <c r="B37">
        <v>846.10432000000003</v>
      </c>
      <c r="C37">
        <v>1327.7545</v>
      </c>
      <c r="D37">
        <v>1327.82053</v>
      </c>
      <c r="E37">
        <v>26.470420000000001</v>
      </c>
      <c r="F37">
        <v>4.394E-2</v>
      </c>
      <c r="G37">
        <v>1.2279999999999999E-2</v>
      </c>
      <c r="H37">
        <v>85706.538509999998</v>
      </c>
      <c r="I37">
        <v>0.17665</v>
      </c>
      <c r="J37">
        <v>0.17832000000000001</v>
      </c>
      <c r="K37">
        <v>1.5368299999999999</v>
      </c>
      <c r="L37">
        <v>1.5337499999999999</v>
      </c>
      <c r="M37">
        <v>1291676974.9635601</v>
      </c>
      <c r="N37">
        <v>17.583379999999998</v>
      </c>
      <c r="O37">
        <v>52.135620000000003</v>
      </c>
      <c r="P37">
        <v>25295332.546</v>
      </c>
      <c r="Q37">
        <v>1.9238999999999999</v>
      </c>
      <c r="R37">
        <v>3.4399999999999999E-3</v>
      </c>
      <c r="S37" t="e">
        <f>-Inf</f>
        <v>#NAME?</v>
      </c>
      <c r="T37" t="e">
        <f>-Inf</f>
        <v>#NAME?</v>
      </c>
      <c r="U37">
        <v>3.8899999999999998E-3</v>
      </c>
      <c r="V37">
        <v>4.8199999999999996E-3</v>
      </c>
      <c r="W37">
        <v>3.9500000000000004E-3</v>
      </c>
      <c r="X37">
        <v>7.5700000000000003E-3</v>
      </c>
      <c r="Y37">
        <v>1327.6216999999999</v>
      </c>
      <c r="Z37">
        <v>3.98E-3</v>
      </c>
      <c r="AA37">
        <v>4.2399999999999998E-3</v>
      </c>
    </row>
    <row r="38" spans="1:27" x14ac:dyDescent="0.3">
      <c r="A38">
        <v>38.023260000000001</v>
      </c>
      <c r="B38">
        <v>1327.8204800000001</v>
      </c>
      <c r="C38">
        <v>1327.7545</v>
      </c>
      <c r="D38">
        <v>1327.82053</v>
      </c>
      <c r="E38">
        <v>26.471730000000001</v>
      </c>
      <c r="F38">
        <v>4.7820000000000001E-2</v>
      </c>
      <c r="G38">
        <v>1.2319999999999999E-2</v>
      </c>
      <c r="H38">
        <v>15131.589180000001</v>
      </c>
      <c r="I38">
        <v>0.17599000000000001</v>
      </c>
      <c r="J38">
        <v>0.17888999999999999</v>
      </c>
      <c r="K38">
        <v>1.53738</v>
      </c>
      <c r="L38">
        <v>1.5343</v>
      </c>
      <c r="M38">
        <v>2057302423.3315401</v>
      </c>
      <c r="N38">
        <v>372.65670999999998</v>
      </c>
      <c r="O38">
        <v>51.942239999999998</v>
      </c>
      <c r="P38">
        <v>4465920.4180300003</v>
      </c>
      <c r="Q38">
        <v>0.25738</v>
      </c>
      <c r="R38">
        <v>3.7499999999999999E-3</v>
      </c>
      <c r="S38" t="e">
        <f>-Inf</f>
        <v>#NAME?</v>
      </c>
      <c r="T38" t="e">
        <f>-Inf</f>
        <v>#NAME?</v>
      </c>
      <c r="U38">
        <v>3.8899999999999998E-3</v>
      </c>
      <c r="V38">
        <v>4.8199999999999996E-3</v>
      </c>
      <c r="W38">
        <v>3.9399999999999999E-3</v>
      </c>
      <c r="X38">
        <v>7.5700000000000003E-3</v>
      </c>
      <c r="Y38">
        <v>234.39645999999999</v>
      </c>
      <c r="Z38">
        <v>3.9899999999999996E-3</v>
      </c>
      <c r="AA38">
        <v>4.2399999999999998E-3</v>
      </c>
    </row>
    <row r="39" spans="1:27" x14ac:dyDescent="0.3">
      <c r="A39">
        <v>39.024500000000003</v>
      </c>
      <c r="B39">
        <v>1327.8204800000001</v>
      </c>
      <c r="C39">
        <v>1327.7545</v>
      </c>
      <c r="D39">
        <v>1327.82053</v>
      </c>
      <c r="E39">
        <v>26.47231</v>
      </c>
      <c r="F39">
        <v>4.931E-2</v>
      </c>
      <c r="G39">
        <v>1.231E-2</v>
      </c>
      <c r="H39">
        <v>-15815.931699999999</v>
      </c>
      <c r="I39">
        <v>0.17657</v>
      </c>
      <c r="J39">
        <v>0.17866000000000001</v>
      </c>
      <c r="K39">
        <v>1.5375399999999999</v>
      </c>
      <c r="L39">
        <v>1.53447</v>
      </c>
      <c r="M39">
        <v>2054664313.5869601</v>
      </c>
      <c r="N39">
        <v>384.25321000000002</v>
      </c>
      <c r="O39">
        <v>52.113030000000002</v>
      </c>
      <c r="P39">
        <v>-4667896.5093499999</v>
      </c>
      <c r="Q39">
        <v>0.25703999999999999</v>
      </c>
      <c r="R39">
        <v>3.8600000000000001E-3</v>
      </c>
      <c r="S39" t="e">
        <f>-Inf</f>
        <v>#NAME?</v>
      </c>
      <c r="T39" t="e">
        <f>-Inf</f>
        <v>#NAME?</v>
      </c>
      <c r="U39">
        <v>3.8899999999999998E-3</v>
      </c>
      <c r="V39">
        <v>4.8199999999999996E-3</v>
      </c>
      <c r="W39">
        <v>3.9500000000000004E-3</v>
      </c>
      <c r="X39">
        <v>7.5700000000000003E-3</v>
      </c>
      <c r="Y39">
        <v>-244.98909</v>
      </c>
      <c r="Z39">
        <v>4.0000000000000001E-3</v>
      </c>
      <c r="AA39">
        <v>4.2399999999999998E-3</v>
      </c>
    </row>
    <row r="40" spans="1:27" x14ac:dyDescent="0.3">
      <c r="A40">
        <v>40.024140000000003</v>
      </c>
      <c r="B40">
        <v>230.27771000000001</v>
      </c>
      <c r="C40">
        <v>1327.7545</v>
      </c>
      <c r="D40">
        <v>1327.82053</v>
      </c>
      <c r="E40">
        <v>26.472090000000001</v>
      </c>
      <c r="F40">
        <v>5.7009999999999998E-2</v>
      </c>
      <c r="G40">
        <v>1.2279999999999999E-2</v>
      </c>
      <c r="H40">
        <v>55028.78787</v>
      </c>
      <c r="I40">
        <v>0.17466000000000001</v>
      </c>
      <c r="J40">
        <v>0.17831</v>
      </c>
      <c r="K40">
        <v>1.5373600000000001</v>
      </c>
      <c r="L40">
        <v>1.5342800000000001</v>
      </c>
      <c r="M40">
        <v>321148052.46731001</v>
      </c>
      <c r="N40">
        <v>1.6580000000000001E-2</v>
      </c>
      <c r="O40">
        <v>51.547849999999997</v>
      </c>
      <c r="P40">
        <v>16241135.309979999</v>
      </c>
      <c r="Q40">
        <v>1660.11671</v>
      </c>
      <c r="R40">
        <v>4.47E-3</v>
      </c>
      <c r="S40" t="e">
        <f>-Inf</f>
        <v>#NAME?</v>
      </c>
      <c r="T40" t="e">
        <f>-Inf</f>
        <v>#NAME?</v>
      </c>
      <c r="U40">
        <v>3.8899999999999998E-3</v>
      </c>
      <c r="V40">
        <v>4.81E-3</v>
      </c>
      <c r="W40">
        <v>3.9500000000000004E-3</v>
      </c>
      <c r="X40">
        <v>7.5700000000000003E-3</v>
      </c>
      <c r="Y40">
        <v>852.41495999999995</v>
      </c>
      <c r="Z40">
        <v>4.0200000000000001E-3</v>
      </c>
      <c r="AA40">
        <v>4.2399999999999998E-3</v>
      </c>
    </row>
    <row r="41" spans="1:27" x14ac:dyDescent="0.3">
      <c r="A41">
        <v>41.023600000000002</v>
      </c>
      <c r="B41">
        <v>-244.98909</v>
      </c>
      <c r="C41">
        <v>227.36860999999999</v>
      </c>
      <c r="D41">
        <v>1327.82053</v>
      </c>
      <c r="E41">
        <v>26.47288</v>
      </c>
      <c r="F41">
        <v>5.0360000000000002E-2</v>
      </c>
      <c r="G41">
        <v>1.2330000000000001E-2</v>
      </c>
      <c r="H41">
        <v>85706.538509999998</v>
      </c>
      <c r="I41">
        <v>0.17393</v>
      </c>
      <c r="J41">
        <v>0.17895</v>
      </c>
      <c r="K41">
        <v>1.5382499999999999</v>
      </c>
      <c r="L41">
        <v>1.5351699999999999</v>
      </c>
      <c r="M41">
        <v>14158402.286420001</v>
      </c>
      <c r="N41">
        <v>2510.2899000000002</v>
      </c>
      <c r="O41">
        <v>51.332549999999998</v>
      </c>
      <c r="P41">
        <v>25295332.546</v>
      </c>
      <c r="Q41">
        <v>30.4148</v>
      </c>
      <c r="R41">
        <v>3.9309999999999998E-2</v>
      </c>
      <c r="S41" t="e">
        <f>-Inf</f>
        <v>#NAME?</v>
      </c>
      <c r="T41" t="e">
        <f>-Inf</f>
        <v>#NAME?</v>
      </c>
      <c r="U41">
        <v>3.8899999999999998E-3</v>
      </c>
      <c r="V41">
        <v>4.81E-3</v>
      </c>
      <c r="W41">
        <v>3.9500000000000004E-3</v>
      </c>
      <c r="X41">
        <v>7.5700000000000003E-3</v>
      </c>
      <c r="Y41">
        <v>1327.6216999999999</v>
      </c>
      <c r="Z41">
        <v>4.0000000000000001E-3</v>
      </c>
      <c r="AA41">
        <v>4.2399999999999998E-3</v>
      </c>
    </row>
    <row r="42" spans="1:27" x14ac:dyDescent="0.3">
      <c r="A42">
        <v>42.0259</v>
      </c>
      <c r="B42">
        <v>-244.98909</v>
      </c>
      <c r="C42">
        <v>856.87507000000005</v>
      </c>
      <c r="D42">
        <v>1327.82053</v>
      </c>
      <c r="E42">
        <v>26.472919999999998</v>
      </c>
      <c r="F42">
        <v>4.616E-2</v>
      </c>
      <c r="G42">
        <v>1.234E-2</v>
      </c>
      <c r="H42">
        <v>14579.89588</v>
      </c>
      <c r="I42">
        <v>0.17566999999999999</v>
      </c>
      <c r="J42">
        <v>0.17912</v>
      </c>
      <c r="K42">
        <v>1.5401</v>
      </c>
      <c r="L42">
        <v>1.5370200000000001</v>
      </c>
      <c r="M42">
        <v>125407149.29256999</v>
      </c>
      <c r="N42">
        <v>984.76035999999999</v>
      </c>
      <c r="O42">
        <v>51.84646</v>
      </c>
      <c r="P42">
        <v>4303094.2698299997</v>
      </c>
      <c r="Q42">
        <v>30.44397</v>
      </c>
      <c r="R42">
        <v>8.2799999999999992E-3</v>
      </c>
      <c r="S42" t="e">
        <f>-Inf</f>
        <v>#NAME?</v>
      </c>
      <c r="T42" t="e">
        <f>-Inf</f>
        <v>#NAME?</v>
      </c>
      <c r="U42">
        <v>3.8899999999999998E-3</v>
      </c>
      <c r="V42">
        <v>4.8199999999999996E-3</v>
      </c>
      <c r="W42">
        <v>3.9500000000000004E-3</v>
      </c>
      <c r="X42">
        <v>7.5799999999999999E-3</v>
      </c>
      <c r="Y42">
        <v>225.85058000000001</v>
      </c>
      <c r="Z42">
        <v>3.9899999999999996E-3</v>
      </c>
      <c r="AA42">
        <v>4.2399999999999998E-3</v>
      </c>
    </row>
    <row r="43" spans="1:27" x14ac:dyDescent="0.3">
      <c r="A43">
        <v>43.025680000000001</v>
      </c>
      <c r="B43">
        <v>858.83612000000005</v>
      </c>
      <c r="C43">
        <v>1327.7545</v>
      </c>
      <c r="D43">
        <v>223.99529000000001</v>
      </c>
      <c r="E43">
        <v>26.472999999999999</v>
      </c>
      <c r="F43">
        <v>4.2229999999999997E-2</v>
      </c>
      <c r="G43">
        <v>1.234E-2</v>
      </c>
      <c r="H43">
        <v>-15815.931699999999</v>
      </c>
      <c r="I43">
        <v>0.17388000000000001</v>
      </c>
      <c r="J43">
        <v>0.17909</v>
      </c>
      <c r="K43">
        <v>1.5368299999999999</v>
      </c>
      <c r="L43">
        <v>1.5337499999999999</v>
      </c>
      <c r="M43">
        <v>42827872.313869998</v>
      </c>
      <c r="N43">
        <v>312406.58789999998</v>
      </c>
      <c r="O43">
        <v>51.31926</v>
      </c>
      <c r="P43">
        <v>-4667896.5093499999</v>
      </c>
      <c r="Q43">
        <v>1.8041</v>
      </c>
      <c r="R43">
        <v>3.329E-2</v>
      </c>
      <c r="S43" t="s">
        <v>25</v>
      </c>
      <c r="T43" t="s">
        <v>25</v>
      </c>
      <c r="U43">
        <v>3.8899999999999998E-3</v>
      </c>
      <c r="V43">
        <v>4.81E-3</v>
      </c>
      <c r="W43">
        <v>3.9500000000000004E-3</v>
      </c>
      <c r="X43">
        <v>7.5700000000000003E-3</v>
      </c>
      <c r="Y43">
        <v>-244.98909</v>
      </c>
      <c r="Z43">
        <v>3.98E-3</v>
      </c>
      <c r="AA43">
        <v>4.2399999999999998E-3</v>
      </c>
    </row>
    <row r="44" spans="1:27" x14ac:dyDescent="0.3">
      <c r="A44">
        <v>44.027500000000003</v>
      </c>
      <c r="B44">
        <v>220.72595000000001</v>
      </c>
      <c r="C44">
        <v>220.70641000000001</v>
      </c>
      <c r="D44">
        <v>-244.98909</v>
      </c>
      <c r="E44">
        <v>26.472429999999999</v>
      </c>
      <c r="F44">
        <v>4.7829999999999998E-2</v>
      </c>
      <c r="G44">
        <v>1.2319999999999999E-2</v>
      </c>
      <c r="H44">
        <v>55645.339540000001</v>
      </c>
      <c r="I44">
        <v>0.17721000000000001</v>
      </c>
      <c r="J44">
        <v>0.17888999999999999</v>
      </c>
      <c r="K44">
        <v>1.5391300000000001</v>
      </c>
      <c r="L44">
        <v>1.5360499999999999</v>
      </c>
      <c r="M44">
        <v>149.39676</v>
      </c>
      <c r="N44">
        <v>96.642679999999999</v>
      </c>
      <c r="O44">
        <v>52.300319999999999</v>
      </c>
      <c r="P44">
        <v>16423103.68286</v>
      </c>
      <c r="Q44">
        <v>1988.9524699999999</v>
      </c>
      <c r="R44">
        <v>101.70126</v>
      </c>
      <c r="S44" t="s">
        <v>25</v>
      </c>
      <c r="T44" t="s">
        <v>25</v>
      </c>
      <c r="U44">
        <v>3.8899999999999998E-3</v>
      </c>
      <c r="V44">
        <v>4.8199999999999996E-3</v>
      </c>
      <c r="W44">
        <v>3.9500000000000004E-3</v>
      </c>
      <c r="X44">
        <v>7.5799999999999999E-3</v>
      </c>
      <c r="Y44">
        <v>861.96551999999997</v>
      </c>
      <c r="Z44">
        <v>3.9899999999999996E-3</v>
      </c>
      <c r="AA44">
        <v>4.2399999999999998E-3</v>
      </c>
    </row>
    <row r="45" spans="1:27" x14ac:dyDescent="0.3">
      <c r="A45">
        <v>45.027050000000003</v>
      </c>
      <c r="B45">
        <v>-244.98909</v>
      </c>
      <c r="C45">
        <v>-244.98909</v>
      </c>
      <c r="D45">
        <v>-244.98909</v>
      </c>
      <c r="E45">
        <v>26.471710000000002</v>
      </c>
      <c r="F45">
        <v>4.5870000000000001E-2</v>
      </c>
      <c r="G45">
        <v>1.226E-2</v>
      </c>
      <c r="H45">
        <v>14098.57092</v>
      </c>
      <c r="I45">
        <v>0.17893000000000001</v>
      </c>
      <c r="J45">
        <v>0.17798</v>
      </c>
      <c r="K45">
        <v>1.5379</v>
      </c>
      <c r="L45">
        <v>1.5348200000000001</v>
      </c>
      <c r="M45">
        <v>76564.095140000005</v>
      </c>
      <c r="N45">
        <v>0</v>
      </c>
      <c r="O45">
        <v>52.80939</v>
      </c>
      <c r="P45">
        <v>4161036.5569699998</v>
      </c>
      <c r="Q45">
        <v>30.250389999999999</v>
      </c>
      <c r="R45">
        <v>0.88763999999999998</v>
      </c>
      <c r="S45" t="s">
        <v>26</v>
      </c>
      <c r="T45" t="e">
        <f>-Inf</f>
        <v>#NAME?</v>
      </c>
      <c r="U45">
        <v>3.8899999999999998E-3</v>
      </c>
      <c r="V45">
        <v>4.8300000000000001E-3</v>
      </c>
      <c r="W45">
        <v>3.9399999999999999E-3</v>
      </c>
      <c r="X45">
        <v>7.5700000000000003E-3</v>
      </c>
      <c r="Y45">
        <v>218.39473000000001</v>
      </c>
      <c r="Z45">
        <v>3.9899999999999996E-3</v>
      </c>
      <c r="AA45">
        <v>4.2399999999999998E-3</v>
      </c>
    </row>
    <row r="46" spans="1:27" x14ac:dyDescent="0.3">
      <c r="A46">
        <v>46.027799999999999</v>
      </c>
      <c r="B46">
        <v>866.06092999999998</v>
      </c>
      <c r="C46">
        <v>866.01432</v>
      </c>
      <c r="D46">
        <v>-244.98909</v>
      </c>
      <c r="E46">
        <v>26.472079999999998</v>
      </c>
      <c r="F46">
        <v>5.4989999999999997E-2</v>
      </c>
      <c r="G46">
        <v>1.235E-2</v>
      </c>
      <c r="H46">
        <v>55900.660499999998</v>
      </c>
      <c r="I46">
        <v>0.17609</v>
      </c>
      <c r="J46">
        <v>0.17931</v>
      </c>
      <c r="K46">
        <v>1.5354099999999999</v>
      </c>
      <c r="L46">
        <v>1.53233</v>
      </c>
      <c r="M46">
        <v>79278.094889999993</v>
      </c>
      <c r="N46">
        <v>433256.04226999998</v>
      </c>
      <c r="O46">
        <v>51.969949999999997</v>
      </c>
      <c r="P46">
        <v>16498458.82693</v>
      </c>
      <c r="Q46">
        <v>1.7382899999999999</v>
      </c>
      <c r="R46">
        <v>3.1527500000000002</v>
      </c>
      <c r="S46" t="s">
        <v>25</v>
      </c>
      <c r="T46" t="s">
        <v>25</v>
      </c>
      <c r="U46">
        <v>3.8899999999999998E-3</v>
      </c>
      <c r="V46">
        <v>4.8199999999999996E-3</v>
      </c>
      <c r="W46">
        <v>3.9500000000000004E-3</v>
      </c>
      <c r="X46">
        <v>7.5700000000000003E-3</v>
      </c>
      <c r="Y46">
        <v>865.92051000000004</v>
      </c>
      <c r="Z46">
        <v>4.0200000000000001E-3</v>
      </c>
      <c r="AA46">
        <v>4.2399999999999998E-3</v>
      </c>
    </row>
    <row r="47" spans="1:27" x14ac:dyDescent="0.3">
      <c r="A47">
        <v>47.029380000000003</v>
      </c>
      <c r="B47">
        <v>1327.8204800000001</v>
      </c>
      <c r="C47">
        <v>1327.7545</v>
      </c>
      <c r="D47">
        <v>869.51630999999998</v>
      </c>
      <c r="E47">
        <v>26.4741</v>
      </c>
      <c r="F47">
        <v>4.3400000000000001E-2</v>
      </c>
      <c r="G47">
        <v>1.234E-2</v>
      </c>
      <c r="H47">
        <v>85706.538509999998</v>
      </c>
      <c r="I47">
        <v>0.17666999999999999</v>
      </c>
      <c r="J47">
        <v>0.1792</v>
      </c>
      <c r="K47">
        <v>1.53959</v>
      </c>
      <c r="L47">
        <v>1.53651</v>
      </c>
      <c r="M47">
        <v>623755781.26621997</v>
      </c>
      <c r="N47">
        <v>2346777.6402400001</v>
      </c>
      <c r="O47">
        <v>52.142110000000002</v>
      </c>
      <c r="P47">
        <v>25295332.546</v>
      </c>
      <c r="Q47">
        <v>0.25781999999999999</v>
      </c>
      <c r="R47">
        <v>7.6E-3</v>
      </c>
      <c r="S47" t="s">
        <v>25</v>
      </c>
      <c r="T47" t="s">
        <v>25</v>
      </c>
      <c r="U47">
        <v>3.8899999999999998E-3</v>
      </c>
      <c r="V47">
        <v>4.8199999999999996E-3</v>
      </c>
      <c r="W47">
        <v>3.9399999999999999E-3</v>
      </c>
      <c r="X47">
        <v>7.5799999999999999E-3</v>
      </c>
      <c r="Y47">
        <v>1327.6216999999999</v>
      </c>
      <c r="Z47">
        <v>3.98E-3</v>
      </c>
      <c r="AA47">
        <v>4.2399999999999998E-3</v>
      </c>
    </row>
    <row r="48" spans="1:27" x14ac:dyDescent="0.3">
      <c r="A48">
        <v>48.029420000000002</v>
      </c>
      <c r="B48">
        <v>1327.8204800000001</v>
      </c>
      <c r="C48">
        <v>1327.7545</v>
      </c>
      <c r="D48">
        <v>1327.82053</v>
      </c>
      <c r="E48">
        <v>26.473600000000001</v>
      </c>
      <c r="F48">
        <v>4.5769999999999998E-2</v>
      </c>
      <c r="G48">
        <v>1.2330000000000001E-2</v>
      </c>
      <c r="H48">
        <v>85706.538509999998</v>
      </c>
      <c r="I48">
        <v>0.17452999999999999</v>
      </c>
      <c r="J48">
        <v>0.17904</v>
      </c>
      <c r="K48">
        <v>1.54</v>
      </c>
      <c r="L48">
        <v>1.5369200000000001</v>
      </c>
      <c r="M48">
        <v>2059082721.9941399</v>
      </c>
      <c r="N48">
        <v>356.64344</v>
      </c>
      <c r="O48">
        <v>51.511150000000001</v>
      </c>
      <c r="P48">
        <v>25295332.546</v>
      </c>
      <c r="Q48">
        <v>0.2576</v>
      </c>
      <c r="R48">
        <v>3.5899999999999999E-3</v>
      </c>
      <c r="S48" t="e">
        <f>-Inf</f>
        <v>#NAME?</v>
      </c>
      <c r="T48" t="e">
        <f>-Inf</f>
        <v>#NAME?</v>
      </c>
      <c r="U48">
        <v>3.8899999999999998E-3</v>
      </c>
      <c r="V48">
        <v>4.81E-3</v>
      </c>
      <c r="W48">
        <v>3.9399999999999999E-3</v>
      </c>
      <c r="X48">
        <v>7.5799999999999999E-3</v>
      </c>
      <c r="Y48">
        <v>1327.6216999999999</v>
      </c>
      <c r="Z48">
        <v>3.9899999999999996E-3</v>
      </c>
      <c r="AA48">
        <v>4.2399999999999998E-3</v>
      </c>
    </row>
    <row r="49" spans="1:27" x14ac:dyDescent="0.3">
      <c r="A49">
        <v>49.029420000000002</v>
      </c>
      <c r="B49">
        <v>207.88949</v>
      </c>
      <c r="C49">
        <v>1327.7545</v>
      </c>
      <c r="D49">
        <v>1327.82053</v>
      </c>
      <c r="E49">
        <v>26.473880000000001</v>
      </c>
      <c r="F49">
        <v>4.6089999999999999E-2</v>
      </c>
      <c r="G49">
        <v>1.2409999999999999E-2</v>
      </c>
      <c r="H49">
        <v>85706.538509999998</v>
      </c>
      <c r="I49">
        <v>0.17721999999999999</v>
      </c>
      <c r="J49">
        <v>0.1802</v>
      </c>
      <c r="K49">
        <v>1.54321</v>
      </c>
      <c r="L49">
        <v>1.54013</v>
      </c>
      <c r="M49">
        <v>288908307.57678002</v>
      </c>
      <c r="N49">
        <v>1.303E-2</v>
      </c>
      <c r="O49">
        <v>52.30444</v>
      </c>
      <c r="P49">
        <v>25295332.546</v>
      </c>
      <c r="Q49">
        <v>2454.8833300000001</v>
      </c>
      <c r="R49">
        <v>3.6099999999999999E-3</v>
      </c>
      <c r="S49" t="e">
        <f>-Inf</f>
        <v>#NAME?</v>
      </c>
      <c r="T49" t="e">
        <f>-Inf</f>
        <v>#NAME?</v>
      </c>
      <c r="U49">
        <v>3.8899999999999998E-3</v>
      </c>
      <c r="V49">
        <v>4.8199999999999996E-3</v>
      </c>
      <c r="W49">
        <v>3.9500000000000004E-3</v>
      </c>
      <c r="X49">
        <v>7.5900000000000004E-3</v>
      </c>
      <c r="Y49">
        <v>1327.6216999999999</v>
      </c>
      <c r="Z49">
        <v>3.9899999999999996E-3</v>
      </c>
      <c r="AA49">
        <v>4.2399999999999998E-3</v>
      </c>
    </row>
    <row r="50" spans="1:27" x14ac:dyDescent="0.3">
      <c r="A50">
        <v>50.02928</v>
      </c>
      <c r="B50">
        <v>-244.98909</v>
      </c>
      <c r="C50">
        <v>1327.7545</v>
      </c>
      <c r="D50">
        <v>1327.82053</v>
      </c>
      <c r="E50">
        <v>26.473859999999998</v>
      </c>
      <c r="F50">
        <v>4.2700000000000002E-2</v>
      </c>
      <c r="G50">
        <v>1.2370000000000001E-2</v>
      </c>
      <c r="H50">
        <v>85706.538509999998</v>
      </c>
      <c r="I50">
        <v>0.17474000000000001</v>
      </c>
      <c r="J50">
        <v>0.17951</v>
      </c>
      <c r="K50">
        <v>1.5426500000000001</v>
      </c>
      <c r="L50">
        <v>1.5395700000000001</v>
      </c>
      <c r="M50">
        <v>430638805.33424997</v>
      </c>
      <c r="N50">
        <v>0.12772</v>
      </c>
      <c r="O50">
        <v>51.573059999999998</v>
      </c>
      <c r="P50">
        <v>25295332.546</v>
      </c>
      <c r="Q50">
        <v>30.510100000000001</v>
      </c>
      <c r="R50">
        <v>3.3500000000000001E-3</v>
      </c>
      <c r="S50" t="e">
        <f>-Inf</f>
        <v>#NAME?</v>
      </c>
      <c r="T50" t="e">
        <f>-Inf</f>
        <v>#NAME?</v>
      </c>
      <c r="U50">
        <v>3.8899999999999998E-3</v>
      </c>
      <c r="V50">
        <v>4.81E-3</v>
      </c>
      <c r="W50">
        <v>3.9500000000000004E-3</v>
      </c>
      <c r="X50">
        <v>7.5799999999999999E-3</v>
      </c>
      <c r="Y50">
        <v>1327.6216999999999</v>
      </c>
      <c r="Z50">
        <v>3.98E-3</v>
      </c>
      <c r="AA50">
        <v>4.2399999999999998E-3</v>
      </c>
    </row>
    <row r="51" spans="1:27" x14ac:dyDescent="0.3">
      <c r="A51">
        <v>51.028919999999999</v>
      </c>
      <c r="B51">
        <v>-244.98909</v>
      </c>
      <c r="C51">
        <v>1327.7545</v>
      </c>
      <c r="D51">
        <v>1327.82053</v>
      </c>
      <c r="E51">
        <v>26.473949999999999</v>
      </c>
      <c r="F51">
        <v>4.7210000000000002E-2</v>
      </c>
      <c r="G51">
        <v>1.235E-2</v>
      </c>
      <c r="H51">
        <v>13271.73883</v>
      </c>
      <c r="I51">
        <v>0.17526</v>
      </c>
      <c r="J51">
        <v>0.17929999999999999</v>
      </c>
      <c r="K51">
        <v>1.5441199999999999</v>
      </c>
      <c r="L51">
        <v>1.54104</v>
      </c>
      <c r="M51">
        <v>430157861.08850002</v>
      </c>
      <c r="N51">
        <v>0.14121</v>
      </c>
      <c r="O51">
        <v>51.725070000000002</v>
      </c>
      <c r="P51">
        <v>3917006.2532100002</v>
      </c>
      <c r="Q51">
        <v>30.476040000000001</v>
      </c>
      <c r="R51">
        <v>3.7000000000000002E-3</v>
      </c>
      <c r="S51" t="e">
        <f>-Inf</f>
        <v>#NAME?</v>
      </c>
      <c r="T51" t="e">
        <f>-Inf</f>
        <v>#NAME?</v>
      </c>
      <c r="U51">
        <v>3.8899999999999998E-3</v>
      </c>
      <c r="V51">
        <v>4.81E-3</v>
      </c>
      <c r="W51">
        <v>3.9399999999999999E-3</v>
      </c>
      <c r="X51">
        <v>7.5900000000000004E-3</v>
      </c>
      <c r="Y51">
        <v>205.58687</v>
      </c>
      <c r="Z51">
        <v>3.9899999999999996E-3</v>
      </c>
      <c r="AA51">
        <v>4.2399999999999998E-3</v>
      </c>
    </row>
    <row r="52" spans="1:27" x14ac:dyDescent="0.3">
      <c r="A52">
        <v>52.029249999999998</v>
      </c>
      <c r="B52">
        <v>878.17679999999996</v>
      </c>
      <c r="C52">
        <v>1327.7545</v>
      </c>
      <c r="D52">
        <v>204.65459999999999</v>
      </c>
      <c r="E52">
        <v>26.47382</v>
      </c>
      <c r="F52">
        <v>4.308E-2</v>
      </c>
      <c r="G52">
        <v>1.2370000000000001E-2</v>
      </c>
      <c r="H52">
        <v>-15815.931699999999</v>
      </c>
      <c r="I52">
        <v>0.17535999999999999</v>
      </c>
      <c r="J52">
        <v>0.17960000000000001</v>
      </c>
      <c r="K52">
        <v>1.54159</v>
      </c>
      <c r="L52">
        <v>1.53851</v>
      </c>
      <c r="M52">
        <v>40504663.440710001</v>
      </c>
      <c r="N52">
        <v>376754.34109</v>
      </c>
      <c r="O52">
        <v>51.7545</v>
      </c>
      <c r="P52">
        <v>-4667896.5093499999</v>
      </c>
      <c r="Q52">
        <v>1.63374</v>
      </c>
      <c r="R52">
        <v>3.5889999999999998E-2</v>
      </c>
      <c r="S52" t="s">
        <v>25</v>
      </c>
      <c r="T52" t="s">
        <v>25</v>
      </c>
      <c r="U52">
        <v>3.8899999999999998E-3</v>
      </c>
      <c r="V52">
        <v>4.81E-3</v>
      </c>
      <c r="W52">
        <v>3.9399999999999999E-3</v>
      </c>
      <c r="X52">
        <v>7.5799999999999999E-3</v>
      </c>
      <c r="Y52">
        <v>-244.98909</v>
      </c>
      <c r="Z52">
        <v>3.98E-3</v>
      </c>
      <c r="AA52">
        <v>4.2399999999999998E-3</v>
      </c>
    </row>
    <row r="53" spans="1:27" x14ac:dyDescent="0.3">
      <c r="A53">
        <v>53.029110000000003</v>
      </c>
      <c r="B53">
        <v>1327.8204800000001</v>
      </c>
      <c r="C53">
        <v>1327.7545</v>
      </c>
      <c r="D53">
        <v>879.79475000000002</v>
      </c>
      <c r="E53">
        <v>26.474519999999998</v>
      </c>
      <c r="F53">
        <v>4.8710000000000003E-2</v>
      </c>
      <c r="G53">
        <v>1.2359999999999999E-2</v>
      </c>
      <c r="H53">
        <v>56787.155120000003</v>
      </c>
      <c r="I53">
        <v>0.17652000000000001</v>
      </c>
      <c r="J53">
        <v>0.17942</v>
      </c>
      <c r="K53">
        <v>1.5389200000000001</v>
      </c>
      <c r="L53">
        <v>1.5358499999999999</v>
      </c>
      <c r="M53">
        <v>643273040.12993002</v>
      </c>
      <c r="N53">
        <v>2574637.38546</v>
      </c>
      <c r="O53">
        <v>52.099290000000003</v>
      </c>
      <c r="P53">
        <v>16760097.8641</v>
      </c>
      <c r="Q53">
        <v>0.25813999999999998</v>
      </c>
      <c r="R53">
        <v>8.3599999999999994E-3</v>
      </c>
      <c r="S53" t="s">
        <v>25</v>
      </c>
      <c r="T53" t="s">
        <v>25</v>
      </c>
      <c r="U53">
        <v>3.8899999999999998E-3</v>
      </c>
      <c r="V53">
        <v>4.8199999999999996E-3</v>
      </c>
      <c r="W53">
        <v>3.9500000000000004E-3</v>
      </c>
      <c r="X53">
        <v>7.5799999999999999E-3</v>
      </c>
      <c r="Y53">
        <v>879.65255000000002</v>
      </c>
      <c r="Z53">
        <v>4.0000000000000001E-3</v>
      </c>
      <c r="AA53">
        <v>4.2399999999999998E-3</v>
      </c>
    </row>
    <row r="54" spans="1:27" x14ac:dyDescent="0.3">
      <c r="A54">
        <v>54.029179999999997</v>
      </c>
      <c r="B54">
        <v>202.18226000000001</v>
      </c>
      <c r="C54">
        <v>202.1635</v>
      </c>
      <c r="D54">
        <v>1327.82053</v>
      </c>
      <c r="E54">
        <v>26.475850000000001</v>
      </c>
      <c r="F54">
        <v>4.2200000000000001E-2</v>
      </c>
      <c r="G54">
        <v>1.2319999999999999E-2</v>
      </c>
      <c r="H54">
        <v>13048.300020000001</v>
      </c>
      <c r="I54">
        <v>0.17677999999999999</v>
      </c>
      <c r="J54">
        <v>0.17887</v>
      </c>
      <c r="K54">
        <v>1.53948</v>
      </c>
      <c r="L54">
        <v>1.5364</v>
      </c>
      <c r="M54">
        <v>8237031.0182400001</v>
      </c>
      <c r="N54">
        <v>202.52175</v>
      </c>
      <c r="O54">
        <v>52.175400000000003</v>
      </c>
      <c r="P54">
        <v>3851060.7711</v>
      </c>
      <c r="Q54">
        <v>2621.95442</v>
      </c>
      <c r="R54">
        <v>3.5400000000000001E-2</v>
      </c>
      <c r="S54" t="e">
        <f>-Inf</f>
        <v>#NAME?</v>
      </c>
      <c r="T54" t="e">
        <f>-Inf</f>
        <v>#NAME?</v>
      </c>
      <c r="U54">
        <v>3.8899999999999998E-3</v>
      </c>
      <c r="V54">
        <v>4.8199999999999996E-3</v>
      </c>
      <c r="W54">
        <v>3.9500000000000004E-3</v>
      </c>
      <c r="X54">
        <v>7.5799999999999999E-3</v>
      </c>
      <c r="Y54">
        <v>202.12574000000001</v>
      </c>
      <c r="Z54">
        <v>3.98E-3</v>
      </c>
      <c r="AA54">
        <v>4.2399999999999998E-3</v>
      </c>
    </row>
    <row r="55" spans="1:27" x14ac:dyDescent="0.3">
      <c r="A55">
        <v>55.028779999999998</v>
      </c>
      <c r="B55">
        <v>-244.98909</v>
      </c>
      <c r="C55">
        <v>-244.98909</v>
      </c>
      <c r="D55">
        <v>201.46357</v>
      </c>
      <c r="E55">
        <v>26.475570000000001</v>
      </c>
      <c r="F55">
        <v>4.5379999999999997E-2</v>
      </c>
      <c r="G55">
        <v>1.235E-2</v>
      </c>
      <c r="H55">
        <v>-15815.931699999999</v>
      </c>
      <c r="I55">
        <v>0.17544000000000001</v>
      </c>
      <c r="J55">
        <v>0.17927999999999999</v>
      </c>
      <c r="K55">
        <v>1.5402100000000001</v>
      </c>
      <c r="L55">
        <v>1.5371300000000001</v>
      </c>
      <c r="M55">
        <v>218.42098999999999</v>
      </c>
      <c r="N55">
        <v>917.63977999999997</v>
      </c>
      <c r="O55">
        <v>51.779420000000002</v>
      </c>
      <c r="P55">
        <v>-4667896.5093499999</v>
      </c>
      <c r="Q55">
        <v>30.47157</v>
      </c>
      <c r="R55">
        <v>72.224940000000004</v>
      </c>
      <c r="S55" t="s">
        <v>25</v>
      </c>
      <c r="T55" t="s">
        <v>25</v>
      </c>
      <c r="U55">
        <v>3.8899999999999998E-3</v>
      </c>
      <c r="V55">
        <v>4.81E-3</v>
      </c>
      <c r="W55">
        <v>3.9500000000000004E-3</v>
      </c>
      <c r="X55">
        <v>7.5799999999999999E-3</v>
      </c>
      <c r="Y55">
        <v>-244.98909</v>
      </c>
      <c r="Z55">
        <v>3.9899999999999996E-3</v>
      </c>
      <c r="AA55">
        <v>4.2399999999999998E-3</v>
      </c>
    </row>
    <row r="56" spans="1:27" x14ac:dyDescent="0.3">
      <c r="A56">
        <v>56.029200000000003</v>
      </c>
      <c r="B56">
        <v>-244.98909</v>
      </c>
      <c r="C56">
        <v>882.53160000000003</v>
      </c>
      <c r="D56">
        <v>882.57893999999999</v>
      </c>
      <c r="E56">
        <v>26.475639999999999</v>
      </c>
      <c r="F56">
        <v>5.0369999999999998E-2</v>
      </c>
      <c r="G56">
        <v>1.235E-2</v>
      </c>
      <c r="H56">
        <v>-15815.931699999999</v>
      </c>
      <c r="I56">
        <v>0.17626</v>
      </c>
      <c r="J56">
        <v>0.17923</v>
      </c>
      <c r="K56">
        <v>1.54111</v>
      </c>
      <c r="L56">
        <v>1.53803</v>
      </c>
      <c r="M56">
        <v>32147281.734450001</v>
      </c>
      <c r="N56">
        <v>0.10800999999999999</v>
      </c>
      <c r="O56">
        <v>52.020620000000001</v>
      </c>
      <c r="P56">
        <v>-4667896.5093499999</v>
      </c>
      <c r="Q56">
        <v>30.463760000000001</v>
      </c>
      <c r="R56">
        <v>2.2630000000000001E-2</v>
      </c>
      <c r="S56" t="e">
        <f>-Inf</f>
        <v>#NAME?</v>
      </c>
      <c r="T56" t="e">
        <f>-Inf</f>
        <v>#NAME?</v>
      </c>
      <c r="U56">
        <v>3.8899999999999998E-3</v>
      </c>
      <c r="V56">
        <v>4.8199999999999996E-3</v>
      </c>
      <c r="W56">
        <v>3.9500000000000004E-3</v>
      </c>
      <c r="X56">
        <v>7.5799999999999999E-3</v>
      </c>
      <c r="Y56">
        <v>-244.98909</v>
      </c>
      <c r="Z56">
        <v>4.0000000000000001E-3</v>
      </c>
      <c r="AA56">
        <v>4.2399999999999998E-3</v>
      </c>
    </row>
    <row r="57" spans="1:27" x14ac:dyDescent="0.3">
      <c r="A57">
        <v>57.02863</v>
      </c>
      <c r="B57">
        <v>-244.98909</v>
      </c>
      <c r="C57">
        <v>198.43592000000001</v>
      </c>
      <c r="D57">
        <v>1327.82053</v>
      </c>
      <c r="E57">
        <v>26.476800000000001</v>
      </c>
      <c r="F57">
        <v>0.05</v>
      </c>
      <c r="G57">
        <v>1.231E-2</v>
      </c>
      <c r="H57">
        <v>57082.926630000002</v>
      </c>
      <c r="I57">
        <v>0.17607</v>
      </c>
      <c r="J57">
        <v>0.17865</v>
      </c>
      <c r="K57">
        <v>1.53914</v>
      </c>
      <c r="L57">
        <v>1.53606</v>
      </c>
      <c r="M57">
        <v>12510514.994100001</v>
      </c>
      <c r="N57">
        <v>2558.0394900000001</v>
      </c>
      <c r="O57">
        <v>51.963839999999998</v>
      </c>
      <c r="P57">
        <v>16847391.540589999</v>
      </c>
      <c r="Q57">
        <v>30.366</v>
      </c>
      <c r="R57">
        <v>4.24E-2</v>
      </c>
      <c r="S57" t="e">
        <f>-Inf</f>
        <v>#NAME?</v>
      </c>
      <c r="T57" t="e">
        <f>-Inf</f>
        <v>#NAME?</v>
      </c>
      <c r="U57">
        <v>3.8899999999999998E-3</v>
      </c>
      <c r="V57">
        <v>4.8199999999999996E-3</v>
      </c>
      <c r="W57">
        <v>3.9500000000000004E-3</v>
      </c>
      <c r="X57">
        <v>7.5799999999999999E-3</v>
      </c>
      <c r="Y57">
        <v>884.23414000000002</v>
      </c>
      <c r="Z57">
        <v>4.0000000000000001E-3</v>
      </c>
      <c r="AA57">
        <v>4.2399999999999998E-3</v>
      </c>
    </row>
    <row r="58" spans="1:27" x14ac:dyDescent="0.3">
      <c r="A58">
        <v>58.032220000000002</v>
      </c>
      <c r="B58">
        <v>885.86099000000002</v>
      </c>
      <c r="C58">
        <v>885.81354999999996</v>
      </c>
      <c r="D58">
        <v>196.97040999999999</v>
      </c>
      <c r="E58">
        <v>26.476520000000001</v>
      </c>
      <c r="F58">
        <v>4.6260000000000003E-2</v>
      </c>
      <c r="G58">
        <v>1.2330000000000001E-2</v>
      </c>
      <c r="H58">
        <v>12711.88243</v>
      </c>
      <c r="I58">
        <v>0.17693999999999999</v>
      </c>
      <c r="J58">
        <v>0.17899000000000001</v>
      </c>
      <c r="K58">
        <v>1.54118</v>
      </c>
      <c r="L58">
        <v>1.5381</v>
      </c>
      <c r="M58">
        <v>4089815.7499899999</v>
      </c>
      <c r="N58">
        <v>263096.60612000001</v>
      </c>
      <c r="O58">
        <v>52.221260000000001</v>
      </c>
      <c r="P58">
        <v>3751770.8552100002</v>
      </c>
      <c r="Q58">
        <v>1.5646500000000001</v>
      </c>
      <c r="R58">
        <v>0.1827</v>
      </c>
      <c r="S58" t="s">
        <v>25</v>
      </c>
      <c r="T58" t="s">
        <v>25</v>
      </c>
      <c r="U58">
        <v>3.8899999999999998E-3</v>
      </c>
      <c r="V58">
        <v>4.8199999999999996E-3</v>
      </c>
      <c r="W58">
        <v>3.9500000000000004E-3</v>
      </c>
      <c r="X58">
        <v>7.5799999999999999E-3</v>
      </c>
      <c r="Y58">
        <v>196.91453999999999</v>
      </c>
      <c r="Z58">
        <v>3.9899999999999996E-3</v>
      </c>
      <c r="AA58">
        <v>4.2399999999999998E-3</v>
      </c>
    </row>
    <row r="59" spans="1:27" x14ac:dyDescent="0.3">
      <c r="A59">
        <v>59.033160000000002</v>
      </c>
      <c r="B59">
        <v>1327.8204800000001</v>
      </c>
      <c r="C59">
        <v>1327.7545</v>
      </c>
      <c r="D59">
        <v>888.17443000000003</v>
      </c>
      <c r="E59">
        <v>26.476929999999999</v>
      </c>
      <c r="F59">
        <v>4.3139999999999998E-2</v>
      </c>
      <c r="G59">
        <v>1.2330000000000001E-2</v>
      </c>
      <c r="H59">
        <v>57328.050730000003</v>
      </c>
      <c r="I59">
        <v>0.17626</v>
      </c>
      <c r="J59">
        <v>0.17904</v>
      </c>
      <c r="K59">
        <v>1.5404</v>
      </c>
      <c r="L59">
        <v>1.53732</v>
      </c>
      <c r="M59">
        <v>657515214.48327005</v>
      </c>
      <c r="N59">
        <v>2237555.1262699999</v>
      </c>
      <c r="O59">
        <v>52.021320000000003</v>
      </c>
      <c r="P59">
        <v>16919737.193539999</v>
      </c>
      <c r="Q59">
        <v>0.25758999999999999</v>
      </c>
      <c r="R59">
        <v>7.2899999999999996E-3</v>
      </c>
      <c r="S59" t="s">
        <v>25</v>
      </c>
      <c r="T59" t="s">
        <v>25</v>
      </c>
      <c r="U59">
        <v>3.8899999999999998E-3</v>
      </c>
      <c r="V59">
        <v>4.8199999999999996E-3</v>
      </c>
      <c r="W59">
        <v>3.9500000000000004E-3</v>
      </c>
      <c r="X59">
        <v>7.5799999999999999E-3</v>
      </c>
      <c r="Y59">
        <v>888.03116999999997</v>
      </c>
      <c r="Z59">
        <v>3.98E-3</v>
      </c>
      <c r="AA59">
        <v>4.2399999999999998E-3</v>
      </c>
    </row>
    <row r="60" spans="1:27" x14ac:dyDescent="0.3">
      <c r="A60">
        <v>60.033149999999999</v>
      </c>
      <c r="B60">
        <v>1327.8204800000001</v>
      </c>
      <c r="C60">
        <v>1327.7545</v>
      </c>
      <c r="D60">
        <v>190.50497999999999</v>
      </c>
      <c r="E60">
        <v>26.47663</v>
      </c>
      <c r="F60">
        <v>4.8219999999999999E-2</v>
      </c>
      <c r="G60">
        <v>1.2370000000000001E-2</v>
      </c>
      <c r="H60">
        <v>85706.538509999998</v>
      </c>
      <c r="I60">
        <v>0.17563000000000001</v>
      </c>
      <c r="J60">
        <v>0.17957000000000001</v>
      </c>
      <c r="K60">
        <v>1.53738</v>
      </c>
      <c r="L60">
        <v>1.5343</v>
      </c>
      <c r="M60">
        <v>58254729.750529997</v>
      </c>
      <c r="N60">
        <v>6471489.5778000001</v>
      </c>
      <c r="O60">
        <v>51.83531</v>
      </c>
      <c r="P60">
        <v>25295332.546</v>
      </c>
      <c r="Q60">
        <v>0.25835999999999998</v>
      </c>
      <c r="R60">
        <v>4.1840000000000002E-2</v>
      </c>
      <c r="S60" t="s">
        <v>25</v>
      </c>
      <c r="T60" t="s">
        <v>25</v>
      </c>
      <c r="U60">
        <v>3.8899999999999998E-3</v>
      </c>
      <c r="V60">
        <v>4.81E-3</v>
      </c>
      <c r="W60">
        <v>3.9500000000000004E-3</v>
      </c>
      <c r="X60">
        <v>7.5700000000000003E-3</v>
      </c>
      <c r="Y60">
        <v>1327.6216999999999</v>
      </c>
      <c r="Z60">
        <v>3.9899999999999996E-3</v>
      </c>
      <c r="AA60">
        <v>4.2399999999999998E-3</v>
      </c>
    </row>
    <row r="61" spans="1:27" x14ac:dyDescent="0.3">
      <c r="A61">
        <v>61.033940000000001</v>
      </c>
      <c r="B61">
        <v>1327.8204800000001</v>
      </c>
      <c r="C61">
        <v>1327.7545</v>
      </c>
      <c r="D61">
        <v>894.73257999999998</v>
      </c>
      <c r="E61">
        <v>26.476289999999999</v>
      </c>
      <c r="F61">
        <v>4.7419999999999997E-2</v>
      </c>
      <c r="G61">
        <v>1.231E-2</v>
      </c>
      <c r="H61">
        <v>85706.538509999998</v>
      </c>
      <c r="I61">
        <v>0.17621999999999999</v>
      </c>
      <c r="J61">
        <v>0.17873</v>
      </c>
      <c r="K61">
        <v>1.54037</v>
      </c>
      <c r="L61">
        <v>1.53729</v>
      </c>
      <c r="M61">
        <v>668784307.94193006</v>
      </c>
      <c r="N61">
        <v>2423191.41726</v>
      </c>
      <c r="O61">
        <v>52.008459999999999</v>
      </c>
      <c r="P61">
        <v>25295332.546</v>
      </c>
      <c r="Q61">
        <v>0.25714999999999999</v>
      </c>
      <c r="R61">
        <v>7.9100000000000004E-3</v>
      </c>
      <c r="S61" t="s">
        <v>25</v>
      </c>
      <c r="T61" t="s">
        <v>25</v>
      </c>
      <c r="U61">
        <v>3.8899999999999998E-3</v>
      </c>
      <c r="V61">
        <v>4.8199999999999996E-3</v>
      </c>
      <c r="W61">
        <v>3.9500000000000004E-3</v>
      </c>
      <c r="X61">
        <v>7.5799999999999999E-3</v>
      </c>
      <c r="Y61">
        <v>1327.6216999999999</v>
      </c>
      <c r="Z61">
        <v>3.9899999999999996E-3</v>
      </c>
      <c r="AA61">
        <v>4.2399999999999998E-3</v>
      </c>
    </row>
    <row r="62" spans="1:27" x14ac:dyDescent="0.3">
      <c r="A62">
        <v>62.036769999999997</v>
      </c>
      <c r="B62">
        <v>1327.8204800000001</v>
      </c>
      <c r="C62">
        <v>1327.7545</v>
      </c>
      <c r="D62">
        <v>184.75921</v>
      </c>
      <c r="E62">
        <v>26.47625</v>
      </c>
      <c r="F62">
        <v>4.7120000000000002E-2</v>
      </c>
      <c r="G62">
        <v>1.2279999999999999E-2</v>
      </c>
      <c r="H62">
        <v>11923.667890000001</v>
      </c>
      <c r="I62">
        <v>0.17443</v>
      </c>
      <c r="J62">
        <v>0.17824000000000001</v>
      </c>
      <c r="K62">
        <v>1.5341</v>
      </c>
      <c r="L62">
        <v>1.5310299999999999</v>
      </c>
      <c r="M62">
        <v>56414127.618890002</v>
      </c>
      <c r="N62">
        <v>6355136.35011</v>
      </c>
      <c r="O62">
        <v>51.481929999999998</v>
      </c>
      <c r="P62">
        <v>3519138.0936199999</v>
      </c>
      <c r="Q62">
        <v>0.25645000000000001</v>
      </c>
      <c r="R62">
        <v>4.1570000000000003E-2</v>
      </c>
      <c r="S62" t="s">
        <v>25</v>
      </c>
      <c r="T62" t="s">
        <v>25</v>
      </c>
      <c r="U62">
        <v>3.8899999999999998E-3</v>
      </c>
      <c r="V62">
        <v>4.81E-3</v>
      </c>
      <c r="W62">
        <v>3.9399999999999999E-3</v>
      </c>
      <c r="X62">
        <v>7.5599999999999999E-3</v>
      </c>
      <c r="Y62">
        <v>184.70488</v>
      </c>
      <c r="Z62">
        <v>3.9899999999999996E-3</v>
      </c>
      <c r="AA62">
        <v>4.2399999999999998E-3</v>
      </c>
    </row>
    <row r="63" spans="1:27" x14ac:dyDescent="0.3">
      <c r="A63">
        <v>63.039239999999999</v>
      </c>
      <c r="B63">
        <v>1327.8204800000001</v>
      </c>
      <c r="C63">
        <v>1327.7545</v>
      </c>
      <c r="D63">
        <v>900.52905999999996</v>
      </c>
      <c r="E63">
        <v>26.47579</v>
      </c>
      <c r="F63">
        <v>4.9910000000000003E-2</v>
      </c>
      <c r="G63">
        <v>1.234E-2</v>
      </c>
      <c r="H63">
        <v>-15815.931699999999</v>
      </c>
      <c r="I63">
        <v>0.17715</v>
      </c>
      <c r="J63">
        <v>0.17912</v>
      </c>
      <c r="K63">
        <v>1.5405800000000001</v>
      </c>
      <c r="L63">
        <v>1.5375000000000001</v>
      </c>
      <c r="M63">
        <v>681405779.46345997</v>
      </c>
      <c r="N63">
        <v>2516218.6472</v>
      </c>
      <c r="O63">
        <v>52.28284</v>
      </c>
      <c r="P63">
        <v>-4667896.5093499999</v>
      </c>
      <c r="Q63">
        <v>0.25770999999999999</v>
      </c>
      <c r="R63">
        <v>8.2299999999999995E-3</v>
      </c>
      <c r="S63" t="s">
        <v>25</v>
      </c>
      <c r="T63" t="s">
        <v>25</v>
      </c>
      <c r="U63">
        <v>3.8899999999999998E-3</v>
      </c>
      <c r="V63">
        <v>4.8199999999999996E-3</v>
      </c>
      <c r="W63">
        <v>3.9500000000000004E-3</v>
      </c>
      <c r="X63">
        <v>7.5799999999999999E-3</v>
      </c>
      <c r="Y63">
        <v>-244.98909</v>
      </c>
      <c r="Z63">
        <v>4.0000000000000001E-3</v>
      </c>
      <c r="AA63">
        <v>4.2399999999999998E-3</v>
      </c>
    </row>
    <row r="64" spans="1:27" x14ac:dyDescent="0.3">
      <c r="A64">
        <v>64.039299999999997</v>
      </c>
      <c r="B64">
        <v>1327.8204800000001</v>
      </c>
      <c r="C64">
        <v>178.12845999999999</v>
      </c>
      <c r="D64">
        <v>1327.82053</v>
      </c>
      <c r="E64">
        <v>26.476199999999999</v>
      </c>
      <c r="F64">
        <v>5.0520000000000002E-2</v>
      </c>
      <c r="G64">
        <v>1.2330000000000001E-2</v>
      </c>
      <c r="H64">
        <v>-15815.931699999999</v>
      </c>
      <c r="I64">
        <v>0.17651</v>
      </c>
      <c r="J64">
        <v>0.17893000000000001</v>
      </c>
      <c r="K64">
        <v>1.5394099999999999</v>
      </c>
      <c r="L64">
        <v>1.53633</v>
      </c>
      <c r="M64">
        <v>55050013.224849999</v>
      </c>
      <c r="N64">
        <v>6853344.80571</v>
      </c>
      <c r="O64">
        <v>52.095399999999998</v>
      </c>
      <c r="P64">
        <v>-4667896.5093499999</v>
      </c>
      <c r="Q64">
        <v>0.25744</v>
      </c>
      <c r="R64">
        <v>4.5429999999999998E-2</v>
      </c>
      <c r="S64" t="e">
        <f>-Inf</f>
        <v>#NAME?</v>
      </c>
      <c r="T64" t="e">
        <f>-Inf</f>
        <v>#NAME?</v>
      </c>
      <c r="U64">
        <v>3.8899999999999998E-3</v>
      </c>
      <c r="V64">
        <v>4.8199999999999996E-3</v>
      </c>
      <c r="W64">
        <v>3.9500000000000004E-3</v>
      </c>
      <c r="X64">
        <v>7.5799999999999999E-3</v>
      </c>
      <c r="Y64">
        <v>-244.98909</v>
      </c>
      <c r="Z64">
        <v>4.0000000000000001E-3</v>
      </c>
      <c r="AA64">
        <v>4.2399999999999998E-3</v>
      </c>
    </row>
    <row r="65" spans="1:27" x14ac:dyDescent="0.3">
      <c r="A65">
        <v>65.039140000000003</v>
      </c>
      <c r="B65">
        <v>1327.8204800000001</v>
      </c>
      <c r="C65">
        <v>-244.98909</v>
      </c>
      <c r="D65">
        <v>172.66561999999999</v>
      </c>
      <c r="E65">
        <v>26.4771</v>
      </c>
      <c r="F65">
        <v>4.6530000000000002E-2</v>
      </c>
      <c r="G65">
        <v>1.234E-2</v>
      </c>
      <c r="H65">
        <v>58747.56222</v>
      </c>
      <c r="I65">
        <v>0.17480999999999999</v>
      </c>
      <c r="J65">
        <v>0.17910000000000001</v>
      </c>
      <c r="K65">
        <v>1.53651</v>
      </c>
      <c r="L65">
        <v>1.5334300000000001</v>
      </c>
      <c r="M65">
        <v>1204.6886400000001</v>
      </c>
      <c r="N65">
        <v>2293092.1976200002</v>
      </c>
      <c r="O65">
        <v>51.592410000000001</v>
      </c>
      <c r="P65">
        <v>17338690.237360001</v>
      </c>
      <c r="Q65">
        <v>0.25768000000000002</v>
      </c>
      <c r="R65">
        <v>48.424019999999999</v>
      </c>
      <c r="S65" t="s">
        <v>26</v>
      </c>
      <c r="T65" t="e">
        <f>-Inf</f>
        <v>#NAME?</v>
      </c>
      <c r="U65">
        <v>3.8899999999999998E-3</v>
      </c>
      <c r="V65">
        <v>4.81E-3</v>
      </c>
      <c r="W65">
        <v>3.9500000000000004E-3</v>
      </c>
      <c r="X65">
        <v>7.5700000000000003E-3</v>
      </c>
      <c r="Y65">
        <v>910.01980000000003</v>
      </c>
      <c r="Z65">
        <v>3.9899999999999996E-3</v>
      </c>
      <c r="AA65">
        <v>4.2399999999999998E-3</v>
      </c>
    </row>
    <row r="66" spans="1:27" x14ac:dyDescent="0.3">
      <c r="A66">
        <v>66.039119999999997</v>
      </c>
      <c r="B66">
        <v>171.00991999999999</v>
      </c>
      <c r="C66">
        <v>911.77293999999995</v>
      </c>
      <c r="D66">
        <v>-244.98909</v>
      </c>
      <c r="E66">
        <v>26.477350000000001</v>
      </c>
      <c r="F66">
        <v>4.8039999999999999E-2</v>
      </c>
      <c r="G66">
        <v>1.2290000000000001E-2</v>
      </c>
      <c r="H66">
        <v>85706.538509999998</v>
      </c>
      <c r="I66">
        <v>0.17515</v>
      </c>
      <c r="J66">
        <v>0.17835000000000001</v>
      </c>
      <c r="K66">
        <v>1.5344500000000001</v>
      </c>
      <c r="L66">
        <v>1.53138</v>
      </c>
      <c r="M66">
        <v>22927.4853</v>
      </c>
      <c r="N66">
        <v>234.26461</v>
      </c>
      <c r="O66">
        <v>51.6935</v>
      </c>
      <c r="P66">
        <v>25295332.546</v>
      </c>
      <c r="Q66">
        <v>3122.68244</v>
      </c>
      <c r="R66">
        <v>1.92147</v>
      </c>
      <c r="S66" t="s">
        <v>25</v>
      </c>
      <c r="T66" t="s">
        <v>25</v>
      </c>
      <c r="U66">
        <v>3.8899999999999998E-3</v>
      </c>
      <c r="V66">
        <v>4.81E-3</v>
      </c>
      <c r="W66">
        <v>3.9500000000000004E-3</v>
      </c>
      <c r="X66">
        <v>7.5700000000000003E-3</v>
      </c>
      <c r="Y66">
        <v>1327.6216999999999</v>
      </c>
      <c r="Z66">
        <v>3.9899999999999996E-3</v>
      </c>
      <c r="AA66">
        <v>4.2399999999999998E-3</v>
      </c>
    </row>
    <row r="67" spans="1:27" x14ac:dyDescent="0.3">
      <c r="A67">
        <v>67.039060000000006</v>
      </c>
      <c r="B67">
        <v>913.37666000000002</v>
      </c>
      <c r="C67">
        <v>1327.7545</v>
      </c>
      <c r="D67">
        <v>-244.98909</v>
      </c>
      <c r="E67">
        <v>26.477820000000001</v>
      </c>
      <c r="F67">
        <v>5.0459999999999998E-2</v>
      </c>
      <c r="G67">
        <v>1.2319999999999999E-2</v>
      </c>
      <c r="H67">
        <v>10935.78764</v>
      </c>
      <c r="I67">
        <v>0.17541999999999999</v>
      </c>
      <c r="J67">
        <v>0.17884</v>
      </c>
      <c r="K67">
        <v>1.53823</v>
      </c>
      <c r="L67">
        <v>1.53515</v>
      </c>
      <c r="M67">
        <v>4216753.2558800001</v>
      </c>
      <c r="N67">
        <v>804285.52330999996</v>
      </c>
      <c r="O67">
        <v>51.774180000000001</v>
      </c>
      <c r="P67">
        <v>3227576.2129199998</v>
      </c>
      <c r="Q67">
        <v>1.3599000000000001</v>
      </c>
      <c r="R67">
        <v>0.1993</v>
      </c>
      <c r="S67" t="s">
        <v>25</v>
      </c>
      <c r="T67" t="s">
        <v>25</v>
      </c>
      <c r="U67">
        <v>3.8899999999999998E-3</v>
      </c>
      <c r="V67">
        <v>4.81E-3</v>
      </c>
      <c r="W67">
        <v>3.9500000000000004E-3</v>
      </c>
      <c r="X67">
        <v>7.5700000000000003E-3</v>
      </c>
      <c r="Y67">
        <v>169.40235000000001</v>
      </c>
      <c r="Z67">
        <v>4.0000000000000001E-3</v>
      </c>
      <c r="AA67">
        <v>4.2399999999999998E-3</v>
      </c>
    </row>
    <row r="68" spans="1:27" x14ac:dyDescent="0.3">
      <c r="A68">
        <v>68.039619999999999</v>
      </c>
      <c r="B68">
        <v>1327.8204800000001</v>
      </c>
      <c r="C68">
        <v>168.64247</v>
      </c>
      <c r="D68">
        <v>914.17160000000001</v>
      </c>
      <c r="E68">
        <v>26.478449999999999</v>
      </c>
      <c r="F68">
        <v>4.9059999999999999E-2</v>
      </c>
      <c r="G68">
        <v>1.227E-2</v>
      </c>
      <c r="H68">
        <v>59006.128839999998</v>
      </c>
      <c r="I68">
        <v>0.17602000000000001</v>
      </c>
      <c r="J68">
        <v>0.17812</v>
      </c>
      <c r="K68">
        <v>1.53894</v>
      </c>
      <c r="L68">
        <v>1.53586</v>
      </c>
      <c r="M68">
        <v>6164312.9117799997</v>
      </c>
      <c r="N68">
        <v>4315623.7025100002</v>
      </c>
      <c r="O68">
        <v>51.949370000000002</v>
      </c>
      <c r="P68">
        <v>17415003.304439999</v>
      </c>
      <c r="Q68">
        <v>0.25627</v>
      </c>
      <c r="R68">
        <v>0.19370000000000001</v>
      </c>
      <c r="S68" t="s">
        <v>25</v>
      </c>
      <c r="T68" t="s">
        <v>25</v>
      </c>
      <c r="U68">
        <v>3.8899999999999998E-3</v>
      </c>
      <c r="V68">
        <v>4.8199999999999996E-3</v>
      </c>
      <c r="W68">
        <v>3.9500000000000004E-3</v>
      </c>
      <c r="X68">
        <v>7.5799999999999999E-3</v>
      </c>
      <c r="Y68">
        <v>914.02506000000005</v>
      </c>
      <c r="Z68">
        <v>4.0000000000000001E-3</v>
      </c>
      <c r="AA68">
        <v>4.2399999999999998E-3</v>
      </c>
    </row>
    <row r="69" spans="1:27" x14ac:dyDescent="0.3">
      <c r="A69">
        <v>69.041160000000005</v>
      </c>
      <c r="B69">
        <v>167.40158</v>
      </c>
      <c r="C69">
        <v>915.38112999999998</v>
      </c>
      <c r="D69">
        <v>1327.82053</v>
      </c>
      <c r="E69">
        <v>26.47908</v>
      </c>
      <c r="F69">
        <v>4.6039999999999998E-2</v>
      </c>
      <c r="G69">
        <v>1.2319999999999999E-2</v>
      </c>
      <c r="H69">
        <v>10803.25999</v>
      </c>
      <c r="I69">
        <v>0.17688000000000001</v>
      </c>
      <c r="J69">
        <v>0.17885999999999999</v>
      </c>
      <c r="K69">
        <v>1.5384800000000001</v>
      </c>
      <c r="L69">
        <v>1.5354099999999999</v>
      </c>
      <c r="M69">
        <v>76864043.629150003</v>
      </c>
      <c r="N69">
        <v>79.998440000000002</v>
      </c>
      <c r="O69">
        <v>52.204479999999997</v>
      </c>
      <c r="P69">
        <v>3188462.14897</v>
      </c>
      <c r="Q69">
        <v>3125.13861</v>
      </c>
      <c r="R69">
        <v>7.3800000000000003E-3</v>
      </c>
      <c r="S69" t="e">
        <f>-Inf</f>
        <v>#NAME?</v>
      </c>
      <c r="T69" t="e">
        <f>-Inf</f>
        <v>#NAME?</v>
      </c>
      <c r="U69">
        <v>3.8899999999999998E-3</v>
      </c>
      <c r="V69">
        <v>4.8199999999999996E-3</v>
      </c>
      <c r="W69">
        <v>3.9500000000000004E-3</v>
      </c>
      <c r="X69">
        <v>7.5799999999999999E-3</v>
      </c>
      <c r="Y69">
        <v>167.34945999999999</v>
      </c>
      <c r="Z69">
        <v>3.9899999999999996E-3</v>
      </c>
      <c r="AA69">
        <v>4.2399999999999998E-3</v>
      </c>
    </row>
    <row r="70" spans="1:27" x14ac:dyDescent="0.3">
      <c r="A70">
        <v>70.041030000000006</v>
      </c>
      <c r="B70">
        <v>-244.98909</v>
      </c>
      <c r="C70">
        <v>1327.7545</v>
      </c>
      <c r="D70">
        <v>165.32272</v>
      </c>
      <c r="E70">
        <v>26.479009999999999</v>
      </c>
      <c r="F70">
        <v>4.3549999999999998E-2</v>
      </c>
      <c r="G70">
        <v>1.2319999999999999E-2</v>
      </c>
      <c r="H70">
        <v>-15815.931699999999</v>
      </c>
      <c r="I70">
        <v>0.17702999999999999</v>
      </c>
      <c r="J70">
        <v>0.17877999999999999</v>
      </c>
      <c r="K70">
        <v>1.54183</v>
      </c>
      <c r="L70">
        <v>1.5387500000000001</v>
      </c>
      <c r="M70">
        <v>10849851.89412</v>
      </c>
      <c r="N70">
        <v>2293.08205</v>
      </c>
      <c r="O70">
        <v>52.249250000000004</v>
      </c>
      <c r="P70">
        <v>-4667896.5093499999</v>
      </c>
      <c r="Q70">
        <v>30.389099999999999</v>
      </c>
      <c r="R70">
        <v>4.0680000000000001E-2</v>
      </c>
      <c r="S70" t="e">
        <f>-Inf</f>
        <v>#NAME?</v>
      </c>
      <c r="T70" t="e">
        <f>-Inf</f>
        <v>#NAME?</v>
      </c>
      <c r="U70">
        <v>3.8899999999999998E-3</v>
      </c>
      <c r="V70">
        <v>4.8199999999999996E-3</v>
      </c>
      <c r="W70">
        <v>3.9500000000000004E-3</v>
      </c>
      <c r="X70">
        <v>7.5799999999999999E-3</v>
      </c>
      <c r="Y70">
        <v>-244.98909</v>
      </c>
      <c r="Z70">
        <v>3.98E-3</v>
      </c>
      <c r="AA70">
        <v>4.2399999999999998E-3</v>
      </c>
    </row>
    <row r="71" spans="1:27" x14ac:dyDescent="0.3">
      <c r="A71">
        <v>71.042150000000007</v>
      </c>
      <c r="B71">
        <v>921.33582000000001</v>
      </c>
      <c r="C71">
        <v>1327.7545</v>
      </c>
      <c r="D71">
        <v>921.33585000000005</v>
      </c>
      <c r="E71">
        <v>26.47963</v>
      </c>
      <c r="F71">
        <v>4.163E-2</v>
      </c>
      <c r="G71">
        <v>1.242E-2</v>
      </c>
      <c r="H71">
        <v>59468.570489999998</v>
      </c>
      <c r="I71">
        <v>0.18012</v>
      </c>
      <c r="J71">
        <v>0.18029999999999999</v>
      </c>
      <c r="K71">
        <v>1.5442199999999999</v>
      </c>
      <c r="L71">
        <v>1.54114</v>
      </c>
      <c r="M71">
        <v>500237457.34109998</v>
      </c>
      <c r="N71">
        <v>181685.43713000001</v>
      </c>
      <c r="O71">
        <v>53.15943</v>
      </c>
      <c r="P71">
        <v>17551487.819120001</v>
      </c>
      <c r="Q71">
        <v>1.31796</v>
      </c>
      <c r="R71">
        <v>6.6E-3</v>
      </c>
      <c r="S71" t="e">
        <f>-Inf</f>
        <v>#NAME?</v>
      </c>
      <c r="T71" t="e">
        <f>-Inf</f>
        <v>#NAME?</v>
      </c>
      <c r="U71">
        <v>3.8899999999999998E-3</v>
      </c>
      <c r="V71">
        <v>4.8399999999999997E-3</v>
      </c>
      <c r="W71">
        <v>3.9500000000000004E-3</v>
      </c>
      <c r="X71">
        <v>7.5900000000000004E-3</v>
      </c>
      <c r="Y71">
        <v>921.18840999999998</v>
      </c>
      <c r="Z71">
        <v>3.9699999999999996E-3</v>
      </c>
      <c r="AA71">
        <v>4.2399999999999998E-3</v>
      </c>
    </row>
    <row r="72" spans="1:27" x14ac:dyDescent="0.3">
      <c r="A72">
        <v>72.043809999999993</v>
      </c>
      <c r="B72">
        <v>159.69941</v>
      </c>
      <c r="C72">
        <v>159.68243000000001</v>
      </c>
      <c r="D72">
        <v>1327.82053</v>
      </c>
      <c r="E72">
        <v>26.478590000000001</v>
      </c>
      <c r="F72">
        <v>4.9520000000000002E-2</v>
      </c>
      <c r="G72">
        <v>1.2319999999999999E-2</v>
      </c>
      <c r="H72">
        <v>10306.096449999999</v>
      </c>
      <c r="I72">
        <v>0.17684</v>
      </c>
      <c r="J72">
        <v>0.17879999999999999</v>
      </c>
      <c r="K72">
        <v>1.5348599999999999</v>
      </c>
      <c r="L72">
        <v>1.5317799999999999</v>
      </c>
      <c r="M72">
        <v>5196596.3631300004</v>
      </c>
      <c r="N72">
        <v>243.40800999999999</v>
      </c>
      <c r="O72">
        <v>52.19182</v>
      </c>
      <c r="P72">
        <v>3041729.8542399998</v>
      </c>
      <c r="Q72">
        <v>3073.3725199999999</v>
      </c>
      <c r="R72">
        <v>4.7019999999999999E-2</v>
      </c>
      <c r="S72" t="e">
        <f>-Inf</f>
        <v>#NAME?</v>
      </c>
      <c r="T72" t="e">
        <f>-Inf</f>
        <v>#NAME?</v>
      </c>
      <c r="U72">
        <v>3.8899999999999998E-3</v>
      </c>
      <c r="V72">
        <v>4.8199999999999996E-3</v>
      </c>
      <c r="W72">
        <v>3.9500000000000004E-3</v>
      </c>
      <c r="X72">
        <v>7.5700000000000003E-3</v>
      </c>
      <c r="Y72">
        <v>159.64825999999999</v>
      </c>
      <c r="Z72">
        <v>4.0000000000000001E-3</v>
      </c>
      <c r="AA72">
        <v>4.2399999999999998E-3</v>
      </c>
    </row>
    <row r="73" spans="1:27" x14ac:dyDescent="0.3">
      <c r="A73">
        <v>73.043869999999998</v>
      </c>
      <c r="B73">
        <v>924.48765000000003</v>
      </c>
      <c r="C73">
        <v>924.43858999999998</v>
      </c>
      <c r="D73">
        <v>158.34376</v>
      </c>
      <c r="E73">
        <v>26.47908</v>
      </c>
      <c r="F73">
        <v>4.3819999999999998E-2</v>
      </c>
      <c r="G73">
        <v>1.231E-2</v>
      </c>
      <c r="H73">
        <v>-15815.931699999999</v>
      </c>
      <c r="I73">
        <v>0.17605999999999999</v>
      </c>
      <c r="J73">
        <v>0.17871000000000001</v>
      </c>
      <c r="K73">
        <v>1.53582</v>
      </c>
      <c r="L73">
        <v>1.53274</v>
      </c>
      <c r="M73">
        <v>4267003.6352000004</v>
      </c>
      <c r="N73">
        <v>368878.40292000002</v>
      </c>
      <c r="O73">
        <v>51.961260000000003</v>
      </c>
      <c r="P73">
        <v>-4667896.5093499999</v>
      </c>
      <c r="Q73">
        <v>1.28627</v>
      </c>
      <c r="R73">
        <v>0.17307</v>
      </c>
      <c r="S73" t="s">
        <v>25</v>
      </c>
      <c r="T73" t="s">
        <v>25</v>
      </c>
      <c r="U73">
        <v>3.8899999999999998E-3</v>
      </c>
      <c r="V73">
        <v>4.8199999999999996E-3</v>
      </c>
      <c r="W73">
        <v>3.9500000000000004E-3</v>
      </c>
      <c r="X73">
        <v>7.5700000000000003E-3</v>
      </c>
      <c r="Y73">
        <v>-244.98909</v>
      </c>
      <c r="Z73">
        <v>3.98E-3</v>
      </c>
      <c r="AA73">
        <v>4.2399999999999998E-3</v>
      </c>
    </row>
    <row r="74" spans="1:27" x14ac:dyDescent="0.3">
      <c r="A74">
        <v>74.045739999999995</v>
      </c>
      <c r="B74">
        <v>1327.8204800000001</v>
      </c>
      <c r="C74">
        <v>1327.7545</v>
      </c>
      <c r="D74">
        <v>-244.98909</v>
      </c>
      <c r="E74">
        <v>26.4787</v>
      </c>
      <c r="F74">
        <v>4.564E-2</v>
      </c>
      <c r="G74">
        <v>1.235E-2</v>
      </c>
      <c r="H74">
        <v>59889.897559999998</v>
      </c>
      <c r="I74">
        <v>0.17602999999999999</v>
      </c>
      <c r="J74">
        <v>0.17929999999999999</v>
      </c>
      <c r="K74">
        <v>1.53653</v>
      </c>
      <c r="L74">
        <v>1.53345</v>
      </c>
      <c r="M74">
        <v>6203020.6616900004</v>
      </c>
      <c r="N74">
        <v>8469966.1851499993</v>
      </c>
      <c r="O74">
        <v>51.95308</v>
      </c>
      <c r="P74">
        <v>17675837.822179999</v>
      </c>
      <c r="Q74">
        <v>0.25796000000000002</v>
      </c>
      <c r="R74">
        <v>0.18024000000000001</v>
      </c>
      <c r="S74" t="s">
        <v>25</v>
      </c>
      <c r="T74" t="s">
        <v>25</v>
      </c>
      <c r="U74">
        <v>3.8899999999999998E-3</v>
      </c>
      <c r="V74">
        <v>4.8199999999999996E-3</v>
      </c>
      <c r="W74">
        <v>3.9500000000000004E-3</v>
      </c>
      <c r="X74">
        <v>7.5700000000000003E-3</v>
      </c>
      <c r="Y74">
        <v>927.71487999999999</v>
      </c>
      <c r="Z74">
        <v>3.9899999999999996E-3</v>
      </c>
      <c r="AA74">
        <v>4.2399999999999998E-3</v>
      </c>
    </row>
    <row r="75" spans="1:27" x14ac:dyDescent="0.3">
      <c r="A75">
        <v>75.046809999999994</v>
      </c>
      <c r="B75">
        <v>1327.8204800000001</v>
      </c>
      <c r="C75">
        <v>1327.7545</v>
      </c>
      <c r="D75">
        <v>-244.98909</v>
      </c>
      <c r="E75">
        <v>26.479520000000001</v>
      </c>
      <c r="F75">
        <v>4.9090000000000002E-2</v>
      </c>
      <c r="G75">
        <v>1.234E-2</v>
      </c>
      <c r="H75">
        <v>85706.538509999998</v>
      </c>
      <c r="I75">
        <v>0.17477000000000001</v>
      </c>
      <c r="J75">
        <v>0.17921000000000001</v>
      </c>
      <c r="K75">
        <v>1.5388599999999999</v>
      </c>
      <c r="L75">
        <v>1.5357799999999999</v>
      </c>
      <c r="M75">
        <v>6200133.8195099998</v>
      </c>
      <c r="N75">
        <v>9110131.7031699996</v>
      </c>
      <c r="O75">
        <v>51.580350000000003</v>
      </c>
      <c r="P75">
        <v>25295332.546</v>
      </c>
      <c r="Q75">
        <v>0.25784000000000001</v>
      </c>
      <c r="R75">
        <v>0.19386999999999999</v>
      </c>
      <c r="S75" t="s">
        <v>25</v>
      </c>
      <c r="T75" t="s">
        <v>25</v>
      </c>
      <c r="U75">
        <v>3.8899999999999998E-3</v>
      </c>
      <c r="V75">
        <v>4.81E-3</v>
      </c>
      <c r="W75">
        <v>3.9500000000000004E-3</v>
      </c>
      <c r="X75">
        <v>7.5799999999999999E-3</v>
      </c>
      <c r="Y75">
        <v>1327.6216999999999</v>
      </c>
      <c r="Z75">
        <v>4.0000000000000001E-3</v>
      </c>
      <c r="AA75">
        <v>4.2399999999999998E-3</v>
      </c>
    </row>
    <row r="76" spans="1:27" x14ac:dyDescent="0.3">
      <c r="A76">
        <v>76.048419999999993</v>
      </c>
      <c r="B76">
        <v>148.52735999999999</v>
      </c>
      <c r="C76">
        <v>148.51085</v>
      </c>
      <c r="D76">
        <v>934.30407000000002</v>
      </c>
      <c r="E76">
        <v>26.479520000000001</v>
      </c>
      <c r="F76">
        <v>4.24E-2</v>
      </c>
      <c r="G76">
        <v>1.24E-2</v>
      </c>
      <c r="H76">
        <v>85706.538509999998</v>
      </c>
      <c r="I76">
        <v>0.17638999999999999</v>
      </c>
      <c r="J76">
        <v>0.17996000000000001</v>
      </c>
      <c r="K76">
        <v>1.5415099999999999</v>
      </c>
      <c r="L76">
        <v>1.53843</v>
      </c>
      <c r="M76">
        <v>584080.25534000003</v>
      </c>
      <c r="N76">
        <v>139.98063999999999</v>
      </c>
      <c r="O76">
        <v>52.060499999999998</v>
      </c>
      <c r="P76">
        <v>25295332.546</v>
      </c>
      <c r="Q76">
        <v>2954.16815</v>
      </c>
      <c r="R76">
        <v>0.16742000000000001</v>
      </c>
      <c r="S76" t="e">
        <f>-Inf</f>
        <v>#NAME?</v>
      </c>
      <c r="T76" t="e">
        <f>-Inf</f>
        <v>#NAME?</v>
      </c>
      <c r="U76">
        <v>3.8899999999999998E-3</v>
      </c>
      <c r="V76">
        <v>4.8199999999999996E-3</v>
      </c>
      <c r="W76">
        <v>3.9399999999999999E-3</v>
      </c>
      <c r="X76">
        <v>7.5799999999999999E-3</v>
      </c>
      <c r="Y76">
        <v>1327.6216999999999</v>
      </c>
      <c r="Z76">
        <v>3.98E-3</v>
      </c>
      <c r="AA76">
        <v>4.2399999999999998E-3</v>
      </c>
    </row>
    <row r="77" spans="1:27" x14ac:dyDescent="0.3">
      <c r="A77">
        <v>77.050409999999999</v>
      </c>
      <c r="B77">
        <v>-244.98909</v>
      </c>
      <c r="C77">
        <v>-244.98909</v>
      </c>
      <c r="D77">
        <v>144.75865999999999</v>
      </c>
      <c r="E77">
        <v>26.47917</v>
      </c>
      <c r="F77">
        <v>4.956E-2</v>
      </c>
      <c r="G77">
        <v>1.2370000000000001E-2</v>
      </c>
      <c r="H77">
        <v>85706.538509999998</v>
      </c>
      <c r="I77">
        <v>0.17499999999999999</v>
      </c>
      <c r="J77">
        <v>0.17959</v>
      </c>
      <c r="K77">
        <v>1.5351600000000001</v>
      </c>
      <c r="L77">
        <v>1.53209</v>
      </c>
      <c r="M77">
        <v>326.08017999999998</v>
      </c>
      <c r="N77">
        <v>874.91431999999998</v>
      </c>
      <c r="O77">
        <v>51.648969999999998</v>
      </c>
      <c r="P77">
        <v>25295332.546</v>
      </c>
      <c r="Q77">
        <v>30.526289999999999</v>
      </c>
      <c r="R77">
        <v>34.806379999999997</v>
      </c>
      <c r="S77" t="s">
        <v>25</v>
      </c>
      <c r="T77" t="s">
        <v>25</v>
      </c>
      <c r="U77">
        <v>3.8899999999999998E-3</v>
      </c>
      <c r="V77">
        <v>4.81E-3</v>
      </c>
      <c r="W77">
        <v>3.9399999999999999E-3</v>
      </c>
      <c r="X77">
        <v>7.5700000000000003E-3</v>
      </c>
      <c r="Y77">
        <v>1327.6216999999999</v>
      </c>
      <c r="Z77">
        <v>4.0000000000000001E-3</v>
      </c>
      <c r="AA77">
        <v>4.2399999999999998E-3</v>
      </c>
    </row>
    <row r="78" spans="1:27" x14ac:dyDescent="0.3">
      <c r="A78">
        <v>78.050299999999993</v>
      </c>
      <c r="B78">
        <v>-244.98909</v>
      </c>
      <c r="C78">
        <v>941.32869000000005</v>
      </c>
      <c r="D78">
        <v>-244.98909</v>
      </c>
      <c r="E78">
        <v>26.47945</v>
      </c>
      <c r="F78">
        <v>4.9459999999999997E-2</v>
      </c>
      <c r="G78">
        <v>1.23E-2</v>
      </c>
      <c r="H78">
        <v>85706.538509999998</v>
      </c>
      <c r="I78">
        <v>0.17458000000000001</v>
      </c>
      <c r="J78">
        <v>0.17863000000000001</v>
      </c>
      <c r="K78">
        <v>1.5368200000000001</v>
      </c>
      <c r="L78">
        <v>1.5337400000000001</v>
      </c>
      <c r="M78">
        <v>59165.83511</v>
      </c>
      <c r="N78">
        <v>2657.3982500000002</v>
      </c>
      <c r="O78">
        <v>51.523960000000002</v>
      </c>
      <c r="P78">
        <v>25295332.546</v>
      </c>
      <c r="Q78">
        <v>30.363019999999999</v>
      </c>
      <c r="R78">
        <v>1.59294</v>
      </c>
      <c r="S78" t="e">
        <f>-Inf</f>
        <v>#NAME?</v>
      </c>
      <c r="T78" t="e">
        <f>-Inf</f>
        <v>#NAME?</v>
      </c>
      <c r="U78">
        <v>3.8899999999999998E-3</v>
      </c>
      <c r="V78">
        <v>4.81E-3</v>
      </c>
      <c r="W78">
        <v>3.9500000000000004E-3</v>
      </c>
      <c r="X78">
        <v>7.5700000000000003E-3</v>
      </c>
      <c r="Y78">
        <v>1327.6216999999999</v>
      </c>
      <c r="Z78">
        <v>4.0000000000000001E-3</v>
      </c>
      <c r="AA78">
        <v>4.2399999999999998E-3</v>
      </c>
    </row>
    <row r="79" spans="1:27" x14ac:dyDescent="0.3">
      <c r="A79">
        <v>79.050229999999999</v>
      </c>
      <c r="B79">
        <v>-244.98909</v>
      </c>
      <c r="C79">
        <v>1327.7545</v>
      </c>
      <c r="D79">
        <v>943.72585000000004</v>
      </c>
      <c r="E79">
        <v>26.480519999999999</v>
      </c>
      <c r="F79">
        <v>4.9599999999999998E-2</v>
      </c>
      <c r="G79">
        <v>1.23E-2</v>
      </c>
      <c r="H79">
        <v>8976.7961500000001</v>
      </c>
      <c r="I79">
        <v>0.17521999999999999</v>
      </c>
      <c r="J79">
        <v>0.17851</v>
      </c>
      <c r="K79">
        <v>1.5349200000000001</v>
      </c>
      <c r="L79">
        <v>1.5318400000000001</v>
      </c>
      <c r="M79">
        <v>159971650.19143999</v>
      </c>
      <c r="N79">
        <v>862.81484</v>
      </c>
      <c r="O79">
        <v>51.714770000000001</v>
      </c>
      <c r="P79">
        <v>2649401.6405500001</v>
      </c>
      <c r="Q79">
        <v>30.342500000000001</v>
      </c>
      <c r="R79">
        <v>7.5399999999999998E-3</v>
      </c>
      <c r="S79" t="e">
        <f>-Inf</f>
        <v>#NAME?</v>
      </c>
      <c r="T79" t="e">
        <f>-Inf</f>
        <v>#NAME?</v>
      </c>
      <c r="U79">
        <v>3.8899999999999998E-3</v>
      </c>
      <c r="V79">
        <v>4.81E-3</v>
      </c>
      <c r="W79">
        <v>3.9500000000000004E-3</v>
      </c>
      <c r="X79">
        <v>7.5700000000000003E-3</v>
      </c>
      <c r="Y79">
        <v>139.05704</v>
      </c>
      <c r="Z79">
        <v>4.0000000000000001E-3</v>
      </c>
      <c r="AA79">
        <v>4.2399999999999998E-3</v>
      </c>
    </row>
    <row r="80" spans="1:27" x14ac:dyDescent="0.3">
      <c r="A80">
        <v>80.049769999999995</v>
      </c>
      <c r="B80">
        <v>-244.98909</v>
      </c>
      <c r="C80">
        <v>1327.7545</v>
      </c>
      <c r="D80">
        <v>1327.82053</v>
      </c>
      <c r="E80">
        <v>26.48058</v>
      </c>
      <c r="F80">
        <v>5.0639999999999998E-2</v>
      </c>
      <c r="G80">
        <v>1.23E-2</v>
      </c>
      <c r="H80">
        <v>61117.796219999997</v>
      </c>
      <c r="I80">
        <v>0.17868999999999999</v>
      </c>
      <c r="J80">
        <v>0.17862</v>
      </c>
      <c r="K80">
        <v>1.5382899999999999</v>
      </c>
      <c r="L80">
        <v>1.53521</v>
      </c>
      <c r="M80">
        <v>428534277.17991</v>
      </c>
      <c r="N80">
        <v>0.15145</v>
      </c>
      <c r="O80">
        <v>52.737450000000003</v>
      </c>
      <c r="P80">
        <v>18038238.468789998</v>
      </c>
      <c r="Q80">
        <v>30.362369999999999</v>
      </c>
      <c r="R80">
        <v>3.9699999999999996E-3</v>
      </c>
      <c r="S80" t="e">
        <f>-Inf</f>
        <v>#NAME?</v>
      </c>
      <c r="T80" t="e">
        <f>-Inf</f>
        <v>#NAME?</v>
      </c>
      <c r="U80">
        <v>3.8899999999999998E-3</v>
      </c>
      <c r="V80">
        <v>4.8300000000000001E-3</v>
      </c>
      <c r="W80">
        <v>3.9500000000000004E-3</v>
      </c>
      <c r="X80">
        <v>7.5700000000000003E-3</v>
      </c>
      <c r="Y80">
        <v>946.73536999999999</v>
      </c>
      <c r="Z80">
        <v>4.0000000000000001E-3</v>
      </c>
      <c r="AA80">
        <v>4.2399999999999998E-3</v>
      </c>
    </row>
    <row r="81" spans="1:27" x14ac:dyDescent="0.3">
      <c r="A81">
        <v>81.051540000000003</v>
      </c>
      <c r="B81">
        <v>-244.98909</v>
      </c>
      <c r="C81">
        <v>134.89914999999999</v>
      </c>
      <c r="D81">
        <v>1327.82053</v>
      </c>
      <c r="E81">
        <v>26.481459999999998</v>
      </c>
      <c r="F81">
        <v>4.6809999999999997E-2</v>
      </c>
      <c r="G81">
        <v>1.2290000000000001E-2</v>
      </c>
      <c r="H81">
        <v>8706.3059499999999</v>
      </c>
      <c r="I81">
        <v>0.17624999999999999</v>
      </c>
      <c r="J81">
        <v>0.17845</v>
      </c>
      <c r="K81">
        <v>1.5336000000000001</v>
      </c>
      <c r="L81">
        <v>1.5305299999999999</v>
      </c>
      <c r="M81">
        <v>9471146.8484499995</v>
      </c>
      <c r="N81">
        <v>2529.2392300000001</v>
      </c>
      <c r="O81">
        <v>52.019129999999997</v>
      </c>
      <c r="P81">
        <v>2569569.4641999998</v>
      </c>
      <c r="Q81">
        <v>30.333570000000002</v>
      </c>
      <c r="R81">
        <v>4.7870000000000003E-2</v>
      </c>
      <c r="S81" t="e">
        <f>-Inf</f>
        <v>#NAME?</v>
      </c>
      <c r="T81" t="e">
        <f>-Inf</f>
        <v>#NAME?</v>
      </c>
      <c r="U81">
        <v>3.8899999999999998E-3</v>
      </c>
      <c r="V81">
        <v>4.8199999999999996E-3</v>
      </c>
      <c r="W81">
        <v>3.9500000000000004E-3</v>
      </c>
      <c r="X81">
        <v>7.5599999999999999E-3</v>
      </c>
      <c r="Y81">
        <v>134.86707000000001</v>
      </c>
      <c r="Z81">
        <v>3.9899999999999996E-3</v>
      </c>
      <c r="AA81">
        <v>4.2399999999999998E-3</v>
      </c>
    </row>
    <row r="82" spans="1:27" x14ac:dyDescent="0.3">
      <c r="A82">
        <v>82.051029999999997</v>
      </c>
      <c r="B82">
        <v>948.6105</v>
      </c>
      <c r="C82">
        <v>948.56042000000002</v>
      </c>
      <c r="D82">
        <v>1327.82053</v>
      </c>
      <c r="E82">
        <v>26.48237</v>
      </c>
      <c r="F82">
        <v>4.7100000000000003E-2</v>
      </c>
      <c r="G82">
        <v>1.234E-2</v>
      </c>
      <c r="H82">
        <v>-15815.931699999999</v>
      </c>
      <c r="I82">
        <v>0.17374999999999999</v>
      </c>
      <c r="J82">
        <v>0.17910000000000001</v>
      </c>
      <c r="K82">
        <v>1.5386599999999999</v>
      </c>
      <c r="L82">
        <v>1.5355799999999999</v>
      </c>
      <c r="M82">
        <v>552675666.87826002</v>
      </c>
      <c r="N82">
        <v>233069.83515999999</v>
      </c>
      <c r="O82">
        <v>51.280520000000003</v>
      </c>
      <c r="P82">
        <v>-4667896.5093499999</v>
      </c>
      <c r="Q82">
        <v>1.1469499999999999</v>
      </c>
      <c r="R82">
        <v>7.0899999999999999E-3</v>
      </c>
      <c r="S82" t="e">
        <f>-Inf</f>
        <v>#NAME?</v>
      </c>
      <c r="T82" t="e">
        <f>-Inf</f>
        <v>#NAME?</v>
      </c>
      <c r="U82">
        <v>3.8899999999999998E-3</v>
      </c>
      <c r="V82">
        <v>4.81E-3</v>
      </c>
      <c r="W82">
        <v>3.9500000000000004E-3</v>
      </c>
      <c r="X82">
        <v>7.5799999999999999E-3</v>
      </c>
      <c r="Y82">
        <v>-244.98909</v>
      </c>
      <c r="Z82">
        <v>3.9899999999999996E-3</v>
      </c>
      <c r="AA82">
        <v>4.2399999999999998E-3</v>
      </c>
    </row>
    <row r="83" spans="1:27" x14ac:dyDescent="0.3">
      <c r="A83">
        <v>83.053319999999999</v>
      </c>
      <c r="B83">
        <v>1327.8204800000001</v>
      </c>
      <c r="C83">
        <v>1327.7545</v>
      </c>
      <c r="D83">
        <v>132.10812000000001</v>
      </c>
      <c r="E83">
        <v>26.482320000000001</v>
      </c>
      <c r="F83">
        <v>4.197E-2</v>
      </c>
      <c r="G83">
        <v>1.2330000000000001E-2</v>
      </c>
      <c r="H83">
        <v>61365.486709999997</v>
      </c>
      <c r="I83">
        <v>0.17602000000000001</v>
      </c>
      <c r="J83">
        <v>0.17902000000000001</v>
      </c>
      <c r="K83">
        <v>1.5393399999999999</v>
      </c>
      <c r="L83">
        <v>1.53626</v>
      </c>
      <c r="M83">
        <v>44969042.686980002</v>
      </c>
      <c r="N83">
        <v>5922239.9247700004</v>
      </c>
      <c r="O83">
        <v>51.949629999999999</v>
      </c>
      <c r="P83">
        <v>18111341.563700002</v>
      </c>
      <c r="Q83">
        <v>0.25756000000000001</v>
      </c>
      <c r="R83">
        <v>4.3290000000000002E-2</v>
      </c>
      <c r="S83" t="s">
        <v>25</v>
      </c>
      <c r="T83" t="s">
        <v>25</v>
      </c>
      <c r="U83">
        <v>3.8899999999999998E-3</v>
      </c>
      <c r="V83">
        <v>4.8199999999999996E-3</v>
      </c>
      <c r="W83">
        <v>3.9500000000000004E-3</v>
      </c>
      <c r="X83">
        <v>7.5799999999999999E-3</v>
      </c>
      <c r="Y83">
        <v>950.57216000000005</v>
      </c>
      <c r="Z83">
        <v>3.9699999999999996E-3</v>
      </c>
      <c r="AA83">
        <v>4.2399999999999998E-3</v>
      </c>
    </row>
    <row r="84" spans="1:27" x14ac:dyDescent="0.3">
      <c r="A84">
        <v>84.052899999999994</v>
      </c>
      <c r="B84">
        <v>1327.8204800000001</v>
      </c>
      <c r="C84">
        <v>129.26418000000001</v>
      </c>
      <c r="D84">
        <v>953.55155000000002</v>
      </c>
      <c r="E84">
        <v>26.483560000000001</v>
      </c>
      <c r="F84">
        <v>4.6440000000000002E-2</v>
      </c>
      <c r="G84">
        <v>1.2330000000000001E-2</v>
      </c>
      <c r="H84">
        <v>85706.538509999998</v>
      </c>
      <c r="I84">
        <v>0.17487</v>
      </c>
      <c r="J84">
        <v>0.17904999999999999</v>
      </c>
      <c r="K84">
        <v>1.54033</v>
      </c>
      <c r="L84">
        <v>1.53725</v>
      </c>
      <c r="M84">
        <v>6196238.4512099996</v>
      </c>
      <c r="N84">
        <v>4516864.65233</v>
      </c>
      <c r="O84">
        <v>51.61195</v>
      </c>
      <c r="P84">
        <v>25295332.546</v>
      </c>
      <c r="Q84">
        <v>0.25758999999999999</v>
      </c>
      <c r="R84">
        <v>0.18336</v>
      </c>
      <c r="S84" t="s">
        <v>25</v>
      </c>
      <c r="T84" t="s">
        <v>25</v>
      </c>
      <c r="U84">
        <v>3.8899999999999998E-3</v>
      </c>
      <c r="V84">
        <v>4.81E-3</v>
      </c>
      <c r="W84">
        <v>3.9500000000000004E-3</v>
      </c>
      <c r="X84">
        <v>7.5799999999999999E-3</v>
      </c>
      <c r="Y84">
        <v>1327.6216999999999</v>
      </c>
      <c r="Z84">
        <v>3.9899999999999996E-3</v>
      </c>
      <c r="AA84">
        <v>4.2399999999999998E-3</v>
      </c>
    </row>
    <row r="85" spans="1:27" x14ac:dyDescent="0.3">
      <c r="A85">
        <v>85.052639999999997</v>
      </c>
      <c r="B85">
        <v>1327.8204800000001</v>
      </c>
      <c r="C85">
        <v>956.47770000000003</v>
      </c>
      <c r="D85">
        <v>126.30329999999999</v>
      </c>
      <c r="E85">
        <v>26.48349</v>
      </c>
      <c r="F85">
        <v>4.7379999999999999E-2</v>
      </c>
      <c r="G85">
        <v>1.2359999999999999E-2</v>
      </c>
      <c r="H85">
        <v>8150.4273499999999</v>
      </c>
      <c r="I85">
        <v>0.17493</v>
      </c>
      <c r="J85">
        <v>0.17942</v>
      </c>
      <c r="K85">
        <v>1.54098</v>
      </c>
      <c r="L85">
        <v>1.5379</v>
      </c>
      <c r="M85">
        <v>6207987.9999799998</v>
      </c>
      <c r="N85">
        <v>4641562.1638200004</v>
      </c>
      <c r="O85">
        <v>51.629289999999997</v>
      </c>
      <c r="P85">
        <v>2405508.0729200002</v>
      </c>
      <c r="Q85">
        <v>0.25813999999999998</v>
      </c>
      <c r="R85">
        <v>0.18711</v>
      </c>
      <c r="S85" t="s">
        <v>25</v>
      </c>
      <c r="T85" t="s">
        <v>25</v>
      </c>
      <c r="U85">
        <v>3.8899999999999998E-3</v>
      </c>
      <c r="V85">
        <v>4.81E-3</v>
      </c>
      <c r="W85">
        <v>3.9500000000000004E-3</v>
      </c>
      <c r="X85">
        <v>7.5799999999999999E-3</v>
      </c>
      <c r="Y85">
        <v>126.25636</v>
      </c>
      <c r="Z85">
        <v>3.9899999999999996E-3</v>
      </c>
      <c r="AA85">
        <v>4.2399999999999998E-3</v>
      </c>
    </row>
    <row r="86" spans="1:27" x14ac:dyDescent="0.3">
      <c r="A86">
        <v>86.052980000000005</v>
      </c>
      <c r="B86">
        <v>123.58405999999999</v>
      </c>
      <c r="C86">
        <v>1327.7545</v>
      </c>
      <c r="D86">
        <v>-244.98909</v>
      </c>
      <c r="E86">
        <v>26.48274</v>
      </c>
      <c r="F86">
        <v>4.4499999999999998E-2</v>
      </c>
      <c r="G86">
        <v>1.234E-2</v>
      </c>
      <c r="H86">
        <v>61915.701480000003</v>
      </c>
      <c r="I86">
        <v>0.17630000000000001</v>
      </c>
      <c r="J86">
        <v>0.17909</v>
      </c>
      <c r="K86">
        <v>1.5403800000000001</v>
      </c>
      <c r="L86">
        <v>1.5373000000000001</v>
      </c>
      <c r="M86">
        <v>462311.60511</v>
      </c>
      <c r="N86">
        <v>293.28003000000001</v>
      </c>
      <c r="O86">
        <v>52.0336</v>
      </c>
      <c r="P86">
        <v>18273731.34051</v>
      </c>
      <c r="Q86">
        <v>2519.4414999999999</v>
      </c>
      <c r="R86">
        <v>0.17574999999999999</v>
      </c>
      <c r="S86" t="s">
        <v>25</v>
      </c>
      <c r="T86" t="s">
        <v>25</v>
      </c>
      <c r="U86">
        <v>3.8899999999999998E-3</v>
      </c>
      <c r="V86">
        <v>4.8199999999999996E-3</v>
      </c>
      <c r="W86">
        <v>3.9500000000000004E-3</v>
      </c>
      <c r="X86">
        <v>7.5799999999999999E-3</v>
      </c>
      <c r="Y86">
        <v>959.09514000000001</v>
      </c>
      <c r="Z86">
        <v>3.98E-3</v>
      </c>
      <c r="AA86">
        <v>4.2399999999999998E-3</v>
      </c>
    </row>
    <row r="87" spans="1:27" x14ac:dyDescent="0.3">
      <c r="A87">
        <v>87.054010000000005</v>
      </c>
      <c r="B87">
        <v>-244.98909</v>
      </c>
      <c r="C87">
        <v>1327.7545</v>
      </c>
      <c r="D87">
        <v>960.00377000000003</v>
      </c>
      <c r="E87">
        <v>26.484010000000001</v>
      </c>
      <c r="F87">
        <v>4.727E-2</v>
      </c>
      <c r="G87">
        <v>1.2279999999999999E-2</v>
      </c>
      <c r="H87">
        <v>7926.0811199999998</v>
      </c>
      <c r="I87">
        <v>0.17868999999999999</v>
      </c>
      <c r="J87">
        <v>0.17824000000000001</v>
      </c>
      <c r="K87">
        <v>1.5373399999999999</v>
      </c>
      <c r="L87">
        <v>1.53426</v>
      </c>
      <c r="M87">
        <v>167119244.82229999</v>
      </c>
      <c r="N87">
        <v>787.32105999999999</v>
      </c>
      <c r="O87">
        <v>52.737389999999998</v>
      </c>
      <c r="P87">
        <v>2339294.7748400001</v>
      </c>
      <c r="Q87">
        <v>30.298539999999999</v>
      </c>
      <c r="R87">
        <v>6.9699999999999996E-3</v>
      </c>
      <c r="S87" t="e">
        <f>-Inf</f>
        <v>#NAME?</v>
      </c>
      <c r="T87" t="e">
        <f>-Inf</f>
        <v>#NAME?</v>
      </c>
      <c r="U87">
        <v>3.8899999999999998E-3</v>
      </c>
      <c r="V87">
        <v>4.8300000000000001E-3</v>
      </c>
      <c r="W87">
        <v>3.9500000000000004E-3</v>
      </c>
      <c r="X87">
        <v>7.5700000000000003E-3</v>
      </c>
      <c r="Y87">
        <v>122.78117</v>
      </c>
      <c r="Z87">
        <v>3.9899999999999996E-3</v>
      </c>
      <c r="AA87">
        <v>4.2399999999999998E-3</v>
      </c>
    </row>
    <row r="88" spans="1:27" x14ac:dyDescent="0.3">
      <c r="A88">
        <v>88.055869999999999</v>
      </c>
      <c r="B88">
        <v>962.42345</v>
      </c>
      <c r="C88">
        <v>1327.7545</v>
      </c>
      <c r="D88">
        <v>1327.82053</v>
      </c>
      <c r="E88">
        <v>26.484690000000001</v>
      </c>
      <c r="F88">
        <v>5.2679999999999998E-2</v>
      </c>
      <c r="G88">
        <v>1.2319999999999999E-2</v>
      </c>
      <c r="H88">
        <v>62120.714930000002</v>
      </c>
      <c r="I88">
        <v>0.17823</v>
      </c>
      <c r="J88">
        <v>0.17888999999999999</v>
      </c>
      <c r="K88">
        <v>1.5427599999999999</v>
      </c>
      <c r="L88">
        <v>1.5396799999999999</v>
      </c>
      <c r="M88">
        <v>1479651945.50911</v>
      </c>
      <c r="N88">
        <v>49.969099999999997</v>
      </c>
      <c r="O88">
        <v>52.60181</v>
      </c>
      <c r="P88">
        <v>18334238.780239999</v>
      </c>
      <c r="Q88">
        <v>1.0731200000000001</v>
      </c>
      <c r="R88">
        <v>4.13E-3</v>
      </c>
      <c r="S88" t="e">
        <f>-Inf</f>
        <v>#NAME?</v>
      </c>
      <c r="T88" t="e">
        <f>-Inf</f>
        <v>#NAME?</v>
      </c>
      <c r="U88">
        <v>3.8899999999999998E-3</v>
      </c>
      <c r="V88">
        <v>4.8300000000000001E-3</v>
      </c>
      <c r="W88">
        <v>3.9500000000000004E-3</v>
      </c>
      <c r="X88">
        <v>7.5799999999999999E-3</v>
      </c>
      <c r="Y88">
        <v>962.27085</v>
      </c>
      <c r="Z88">
        <v>4.0099999999999997E-3</v>
      </c>
      <c r="AA88">
        <v>4.2399999999999998E-3</v>
      </c>
    </row>
    <row r="89" spans="1:27" x14ac:dyDescent="0.3">
      <c r="A89">
        <v>89.056929999999994</v>
      </c>
      <c r="B89">
        <v>117.91853999999999</v>
      </c>
      <c r="C89">
        <v>1327.7545</v>
      </c>
      <c r="D89">
        <v>117.91855</v>
      </c>
      <c r="E89">
        <v>26.484159999999999</v>
      </c>
      <c r="F89">
        <v>4.8860000000000001E-2</v>
      </c>
      <c r="G89">
        <v>1.231E-2</v>
      </c>
      <c r="H89">
        <v>85706.538509999998</v>
      </c>
      <c r="I89">
        <v>0.17965</v>
      </c>
      <c r="J89">
        <v>0.17871999999999999</v>
      </c>
      <c r="K89">
        <v>1.5384100000000001</v>
      </c>
      <c r="L89">
        <v>1.5353399999999999</v>
      </c>
      <c r="M89">
        <v>2959224.0507899998</v>
      </c>
      <c r="N89">
        <v>247.59873999999999</v>
      </c>
      <c r="O89">
        <v>53.021590000000003</v>
      </c>
      <c r="P89">
        <v>25295332.546</v>
      </c>
      <c r="Q89">
        <v>2416.73549</v>
      </c>
      <c r="R89">
        <v>5.262E-2</v>
      </c>
      <c r="S89" t="e">
        <f>-Inf</f>
        <v>#NAME?</v>
      </c>
      <c r="T89" t="e">
        <f>-Inf</f>
        <v>#NAME?</v>
      </c>
      <c r="U89">
        <v>3.8899999999999998E-3</v>
      </c>
      <c r="V89">
        <v>4.8300000000000001E-3</v>
      </c>
      <c r="W89">
        <v>3.9500000000000004E-3</v>
      </c>
      <c r="X89">
        <v>7.5700000000000003E-3</v>
      </c>
      <c r="Y89">
        <v>1327.6216999999999</v>
      </c>
      <c r="Z89">
        <v>4.0000000000000001E-3</v>
      </c>
      <c r="AA89">
        <v>4.2399999999999998E-3</v>
      </c>
    </row>
    <row r="90" spans="1:27" x14ac:dyDescent="0.3">
      <c r="A90">
        <v>90.057019999999994</v>
      </c>
      <c r="B90">
        <v>966.52903000000003</v>
      </c>
      <c r="C90">
        <v>1327.7545</v>
      </c>
      <c r="D90">
        <v>966.52907000000005</v>
      </c>
      <c r="E90">
        <v>26.484580000000001</v>
      </c>
      <c r="F90">
        <v>4.4220000000000002E-2</v>
      </c>
      <c r="G90">
        <v>1.2370000000000001E-2</v>
      </c>
      <c r="H90">
        <v>85706.538509999998</v>
      </c>
      <c r="I90">
        <v>0.17688000000000001</v>
      </c>
      <c r="J90">
        <v>0.17951</v>
      </c>
      <c r="K90">
        <v>1.54009</v>
      </c>
      <c r="L90">
        <v>1.53701</v>
      </c>
      <c r="M90">
        <v>593404661.04996002</v>
      </c>
      <c r="N90">
        <v>236026.60339</v>
      </c>
      <c r="O90">
        <v>52.204990000000002</v>
      </c>
      <c r="P90">
        <v>25295332.546</v>
      </c>
      <c r="Q90">
        <v>1.05633</v>
      </c>
      <c r="R90">
        <v>6.4400000000000004E-3</v>
      </c>
      <c r="S90" t="e">
        <f>-Inf</f>
        <v>#NAME?</v>
      </c>
      <c r="T90" t="e">
        <f>-Inf</f>
        <v>#NAME?</v>
      </c>
      <c r="U90">
        <v>3.8899999999999998E-3</v>
      </c>
      <c r="V90">
        <v>4.8199999999999996E-3</v>
      </c>
      <c r="W90">
        <v>3.9500000000000004E-3</v>
      </c>
      <c r="X90">
        <v>7.5799999999999999E-3</v>
      </c>
      <c r="Y90">
        <v>1327.6216999999999</v>
      </c>
      <c r="Z90">
        <v>3.98E-3</v>
      </c>
      <c r="AA90">
        <v>4.2399999999999998E-3</v>
      </c>
    </row>
    <row r="91" spans="1:27" x14ac:dyDescent="0.3">
      <c r="A91">
        <v>91.057109999999994</v>
      </c>
      <c r="B91">
        <v>111.40956</v>
      </c>
      <c r="C91">
        <v>111.39461</v>
      </c>
      <c r="D91">
        <v>1327.82053</v>
      </c>
      <c r="E91">
        <v>26.485499999999998</v>
      </c>
      <c r="F91">
        <v>4.5530000000000001E-2</v>
      </c>
      <c r="G91">
        <v>1.238E-2</v>
      </c>
      <c r="H91">
        <v>85706.538509999998</v>
      </c>
      <c r="I91">
        <v>0.17710000000000001</v>
      </c>
      <c r="J91">
        <v>0.17967</v>
      </c>
      <c r="K91">
        <v>1.5371900000000001</v>
      </c>
      <c r="L91">
        <v>1.5341100000000001</v>
      </c>
      <c r="M91">
        <v>2683395.88001</v>
      </c>
      <c r="N91">
        <v>231.88145</v>
      </c>
      <c r="O91">
        <v>52.268819999999998</v>
      </c>
      <c r="P91">
        <v>25295332.546</v>
      </c>
      <c r="Q91">
        <v>2319.49638</v>
      </c>
      <c r="R91">
        <v>5.0020000000000002E-2</v>
      </c>
      <c r="S91" t="e">
        <f>-Inf</f>
        <v>#NAME?</v>
      </c>
      <c r="T91" t="e">
        <f>-Inf</f>
        <v>#NAME?</v>
      </c>
      <c r="U91">
        <v>3.8899999999999998E-3</v>
      </c>
      <c r="V91">
        <v>4.8199999999999996E-3</v>
      </c>
      <c r="W91">
        <v>3.9399999999999999E-3</v>
      </c>
      <c r="X91">
        <v>7.5700000000000003E-3</v>
      </c>
      <c r="Y91">
        <v>1327.6216999999999</v>
      </c>
      <c r="Z91">
        <v>3.9899999999999996E-3</v>
      </c>
      <c r="AA91">
        <v>4.2399999999999998E-3</v>
      </c>
    </row>
    <row r="92" spans="1:27" x14ac:dyDescent="0.3">
      <c r="A92">
        <v>92.056870000000004</v>
      </c>
      <c r="B92">
        <v>972.89304000000004</v>
      </c>
      <c r="C92">
        <v>972.84194000000002</v>
      </c>
      <c r="D92">
        <v>109.93837000000001</v>
      </c>
      <c r="E92">
        <v>26.4862</v>
      </c>
      <c r="F92">
        <v>4.8689999999999997E-2</v>
      </c>
      <c r="G92">
        <v>1.234E-2</v>
      </c>
      <c r="H92">
        <v>85706.538509999998</v>
      </c>
      <c r="I92">
        <v>0.17748</v>
      </c>
      <c r="J92">
        <v>0.17918999999999999</v>
      </c>
      <c r="K92">
        <v>1.5361800000000001</v>
      </c>
      <c r="L92">
        <v>1.53311</v>
      </c>
      <c r="M92">
        <v>4508825.0642600004</v>
      </c>
      <c r="N92">
        <v>648527.82369999995</v>
      </c>
      <c r="O92">
        <v>52.381259999999997</v>
      </c>
      <c r="P92">
        <v>25295332.546</v>
      </c>
      <c r="Q92">
        <v>1.0236499999999999</v>
      </c>
      <c r="R92">
        <v>0.19228999999999999</v>
      </c>
      <c r="S92" t="s">
        <v>25</v>
      </c>
      <c r="T92" t="s">
        <v>25</v>
      </c>
      <c r="U92">
        <v>3.8899999999999998E-3</v>
      </c>
      <c r="V92">
        <v>4.8199999999999996E-3</v>
      </c>
      <c r="W92">
        <v>3.9500000000000004E-3</v>
      </c>
      <c r="X92">
        <v>7.5700000000000003E-3</v>
      </c>
      <c r="Y92">
        <v>1327.6216999999999</v>
      </c>
      <c r="Z92">
        <v>4.0000000000000001E-3</v>
      </c>
      <c r="AA92">
        <v>4.2399999999999998E-3</v>
      </c>
    </row>
    <row r="93" spans="1:27" x14ac:dyDescent="0.3">
      <c r="A93">
        <v>93.056610000000006</v>
      </c>
      <c r="B93">
        <v>1327.8204800000001</v>
      </c>
      <c r="C93">
        <v>1327.7545</v>
      </c>
      <c r="D93">
        <v>-244.98909</v>
      </c>
      <c r="E93">
        <v>26.485969999999998</v>
      </c>
      <c r="F93">
        <v>4.9500000000000002E-2</v>
      </c>
      <c r="G93">
        <v>1.231E-2</v>
      </c>
      <c r="H93">
        <v>6970.2678500000002</v>
      </c>
      <c r="I93">
        <v>0.17544999999999999</v>
      </c>
      <c r="J93">
        <v>0.17874000000000001</v>
      </c>
      <c r="K93">
        <v>1.53854</v>
      </c>
      <c r="L93">
        <v>1.53546</v>
      </c>
      <c r="M93">
        <v>6183665.4798299996</v>
      </c>
      <c r="N93">
        <v>9186969.6862199996</v>
      </c>
      <c r="O93">
        <v>51.780749999999998</v>
      </c>
      <c r="P93">
        <v>2057197.1094</v>
      </c>
      <c r="Q93">
        <v>0.25714999999999999</v>
      </c>
      <c r="R93">
        <v>0.19550000000000001</v>
      </c>
      <c r="S93" t="s">
        <v>25</v>
      </c>
      <c r="T93" t="s">
        <v>25</v>
      </c>
      <c r="U93">
        <v>3.8899999999999998E-3</v>
      </c>
      <c r="V93">
        <v>4.81E-3</v>
      </c>
      <c r="W93">
        <v>3.9500000000000004E-3</v>
      </c>
      <c r="X93">
        <v>7.5799999999999999E-3</v>
      </c>
      <c r="Y93">
        <v>107.97535999999999</v>
      </c>
      <c r="Z93">
        <v>4.0000000000000001E-3</v>
      </c>
      <c r="AA93">
        <v>4.2399999999999998E-3</v>
      </c>
    </row>
    <row r="94" spans="1:27" x14ac:dyDescent="0.3">
      <c r="A94">
        <v>94.057789999999997</v>
      </c>
      <c r="B94">
        <v>1327.8204800000001</v>
      </c>
      <c r="C94">
        <v>1327.7545</v>
      </c>
      <c r="D94">
        <v>975.75532999999996</v>
      </c>
      <c r="E94">
        <v>26.486360000000001</v>
      </c>
      <c r="F94">
        <v>4.7230000000000001E-2</v>
      </c>
      <c r="G94">
        <v>1.2330000000000001E-2</v>
      </c>
      <c r="H94">
        <v>62981.264620000002</v>
      </c>
      <c r="I94">
        <v>0.17668</v>
      </c>
      <c r="J94">
        <v>0.17896000000000001</v>
      </c>
      <c r="K94">
        <v>1.5324</v>
      </c>
      <c r="L94">
        <v>1.5293300000000001</v>
      </c>
      <c r="M94">
        <v>839995112.31045997</v>
      </c>
      <c r="N94">
        <v>1961812.2652799999</v>
      </c>
      <c r="O94">
        <v>52.1464</v>
      </c>
      <c r="P94">
        <v>18588220.460999999</v>
      </c>
      <c r="Q94">
        <v>0.25746000000000002</v>
      </c>
      <c r="R94">
        <v>6.7600000000000004E-3</v>
      </c>
      <c r="S94" t="s">
        <v>25</v>
      </c>
      <c r="T94" t="s">
        <v>25</v>
      </c>
      <c r="U94">
        <v>3.8899999999999998E-3</v>
      </c>
      <c r="V94">
        <v>4.8199999999999996E-3</v>
      </c>
      <c r="W94">
        <v>3.9500000000000004E-3</v>
      </c>
      <c r="X94">
        <v>7.5599999999999999E-3</v>
      </c>
      <c r="Y94">
        <v>975.601</v>
      </c>
      <c r="Z94">
        <v>3.9899999999999996E-3</v>
      </c>
      <c r="AA94">
        <v>4.2399999999999998E-3</v>
      </c>
    </row>
    <row r="95" spans="1:27" x14ac:dyDescent="0.3">
      <c r="A95">
        <v>95.058030000000002</v>
      </c>
      <c r="B95">
        <v>1327.8204800000001</v>
      </c>
      <c r="C95">
        <v>105.97709</v>
      </c>
      <c r="D95">
        <v>1327.82053</v>
      </c>
      <c r="E95">
        <v>26.485520000000001</v>
      </c>
      <c r="F95">
        <v>4.4949999999999997E-2</v>
      </c>
      <c r="G95">
        <v>1.2319999999999999E-2</v>
      </c>
      <c r="H95">
        <v>85706.538509999998</v>
      </c>
      <c r="I95">
        <v>0.17358000000000001</v>
      </c>
      <c r="J95">
        <v>0.17879</v>
      </c>
      <c r="K95">
        <v>1.534</v>
      </c>
      <c r="L95">
        <v>1.5309299999999999</v>
      </c>
      <c r="M95">
        <v>39918219.388669997</v>
      </c>
      <c r="N95">
        <v>6481166.6285800003</v>
      </c>
      <c r="O95">
        <v>51.230759999999997</v>
      </c>
      <c r="P95">
        <v>25295332.546</v>
      </c>
      <c r="Q95">
        <v>0.25722</v>
      </c>
      <c r="R95">
        <v>5.0209999999999998E-2</v>
      </c>
      <c r="S95" t="e">
        <f>-Inf</f>
        <v>#NAME?</v>
      </c>
      <c r="T95" t="e">
        <f>-Inf</f>
        <v>#NAME?</v>
      </c>
      <c r="U95">
        <v>3.8899999999999998E-3</v>
      </c>
      <c r="V95">
        <v>4.81E-3</v>
      </c>
      <c r="W95">
        <v>3.9500000000000004E-3</v>
      </c>
      <c r="X95">
        <v>7.5599999999999999E-3</v>
      </c>
      <c r="Y95">
        <v>1327.6216999999999</v>
      </c>
      <c r="Z95">
        <v>3.98E-3</v>
      </c>
      <c r="AA95">
        <v>4.2399999999999998E-3</v>
      </c>
    </row>
    <row r="96" spans="1:27" x14ac:dyDescent="0.3">
      <c r="A96">
        <v>96.06</v>
      </c>
      <c r="B96">
        <v>104.20984</v>
      </c>
      <c r="C96">
        <v>978.57021999999995</v>
      </c>
      <c r="D96">
        <v>104.20985</v>
      </c>
      <c r="E96">
        <v>26.486460000000001</v>
      </c>
      <c r="F96">
        <v>4.5600000000000002E-2</v>
      </c>
      <c r="G96">
        <v>1.227E-2</v>
      </c>
      <c r="H96">
        <v>6724.3289699999996</v>
      </c>
      <c r="I96">
        <v>0.17494000000000001</v>
      </c>
      <c r="J96">
        <v>0.17807000000000001</v>
      </c>
      <c r="K96">
        <v>1.5416000000000001</v>
      </c>
      <c r="L96">
        <v>1.5385200000000001</v>
      </c>
      <c r="M96">
        <v>367977.87621000002</v>
      </c>
      <c r="N96">
        <v>166.84245000000001</v>
      </c>
      <c r="O96">
        <v>51.631709999999998</v>
      </c>
      <c r="P96">
        <v>1984610.9807599999</v>
      </c>
      <c r="Q96">
        <v>2181.98972</v>
      </c>
      <c r="R96">
        <v>0.18007999999999999</v>
      </c>
      <c r="S96" t="e">
        <f>-Inf</f>
        <v>#NAME?</v>
      </c>
      <c r="T96" t="e">
        <f>-Inf</f>
        <v>#NAME?</v>
      </c>
      <c r="U96">
        <v>3.8899999999999998E-3</v>
      </c>
      <c r="V96">
        <v>4.81E-3</v>
      </c>
      <c r="W96">
        <v>3.9399999999999999E-3</v>
      </c>
      <c r="X96">
        <v>7.5799999999999999E-3</v>
      </c>
      <c r="Y96">
        <v>104.1657</v>
      </c>
      <c r="Z96">
        <v>3.9899999999999996E-3</v>
      </c>
      <c r="AA96">
        <v>4.2399999999999998E-3</v>
      </c>
    </row>
    <row r="97" spans="1:27" x14ac:dyDescent="0.3">
      <c r="A97">
        <v>97.060820000000007</v>
      </c>
      <c r="B97">
        <v>981.13603999999998</v>
      </c>
      <c r="C97">
        <v>1327.7545</v>
      </c>
      <c r="D97">
        <v>-244.98909</v>
      </c>
      <c r="E97">
        <v>26.486809999999998</v>
      </c>
      <c r="F97">
        <v>4.2729999999999997E-2</v>
      </c>
      <c r="G97">
        <v>1.2319999999999999E-2</v>
      </c>
      <c r="H97">
        <v>-15815.931699999999</v>
      </c>
      <c r="I97">
        <v>0.17424999999999999</v>
      </c>
      <c r="J97">
        <v>0.17888000000000001</v>
      </c>
      <c r="K97">
        <v>1.53823</v>
      </c>
      <c r="L97">
        <v>1.5351600000000001</v>
      </c>
      <c r="M97">
        <v>4539910.2488700002</v>
      </c>
      <c r="N97">
        <v>1097089.2065099999</v>
      </c>
      <c r="O97">
        <v>51.428690000000003</v>
      </c>
      <c r="P97">
        <v>-4667896.5093499999</v>
      </c>
      <c r="Q97">
        <v>0.98375999999999997</v>
      </c>
      <c r="R97">
        <v>0.16875999999999999</v>
      </c>
      <c r="S97" t="s">
        <v>25</v>
      </c>
      <c r="T97" t="s">
        <v>25</v>
      </c>
      <c r="U97">
        <v>3.8899999999999998E-3</v>
      </c>
      <c r="V97">
        <v>4.81E-3</v>
      </c>
      <c r="W97">
        <v>3.9399999999999999E-3</v>
      </c>
      <c r="X97">
        <v>7.5700000000000003E-3</v>
      </c>
      <c r="Y97">
        <v>-244.98909</v>
      </c>
      <c r="Z97">
        <v>3.98E-3</v>
      </c>
      <c r="AA97">
        <v>4.2399999999999998E-3</v>
      </c>
    </row>
    <row r="98" spans="1:27" x14ac:dyDescent="0.3">
      <c r="A98">
        <v>98.060950000000005</v>
      </c>
      <c r="B98">
        <v>99.249660000000006</v>
      </c>
      <c r="C98">
        <v>99.235219999999998</v>
      </c>
      <c r="D98">
        <v>-244.98909</v>
      </c>
      <c r="E98">
        <v>26.487549999999999</v>
      </c>
      <c r="F98">
        <v>4.3970000000000002E-2</v>
      </c>
      <c r="G98">
        <v>1.2359999999999999E-2</v>
      </c>
      <c r="H98">
        <v>-15815.931699999999</v>
      </c>
      <c r="I98">
        <v>0.17599999999999999</v>
      </c>
      <c r="J98">
        <v>0.17942</v>
      </c>
      <c r="K98">
        <v>1.5404800000000001</v>
      </c>
      <c r="L98">
        <v>1.5374000000000001</v>
      </c>
      <c r="M98">
        <v>168.32964000000001</v>
      </c>
      <c r="N98">
        <v>63.320779999999999</v>
      </c>
      <c r="O98">
        <v>51.943730000000002</v>
      </c>
      <c r="P98">
        <v>-4667896.5093499999</v>
      </c>
      <c r="Q98">
        <v>2119.94013</v>
      </c>
      <c r="R98">
        <v>17.062750000000001</v>
      </c>
      <c r="S98" t="s">
        <v>25</v>
      </c>
      <c r="T98" t="s">
        <v>25</v>
      </c>
      <c r="U98">
        <v>3.8899999999999998E-3</v>
      </c>
      <c r="V98">
        <v>4.8199999999999996E-3</v>
      </c>
      <c r="W98">
        <v>3.9500000000000004E-3</v>
      </c>
      <c r="X98">
        <v>7.5799999999999999E-3</v>
      </c>
      <c r="Y98">
        <v>-244.98909</v>
      </c>
      <c r="Z98">
        <v>3.98E-3</v>
      </c>
      <c r="AA98">
        <v>4.2399999999999998E-3</v>
      </c>
    </row>
    <row r="99" spans="1:27" x14ac:dyDescent="0.3">
      <c r="A99">
        <v>99.06259</v>
      </c>
      <c r="B99">
        <v>986.12383</v>
      </c>
      <c r="C99">
        <v>986.07218</v>
      </c>
      <c r="D99">
        <v>986.12387000000001</v>
      </c>
      <c r="E99">
        <v>26.487760000000002</v>
      </c>
      <c r="F99">
        <v>4.6190000000000002E-2</v>
      </c>
      <c r="G99">
        <v>1.234E-2</v>
      </c>
      <c r="H99">
        <v>63650.538589999996</v>
      </c>
      <c r="I99">
        <v>0.17860999999999999</v>
      </c>
      <c r="J99">
        <v>0.17912</v>
      </c>
      <c r="K99">
        <v>1.5402100000000001</v>
      </c>
      <c r="L99">
        <v>1.5371300000000001</v>
      </c>
      <c r="M99">
        <v>231188300.27215001</v>
      </c>
      <c r="N99">
        <v>40.304760000000002</v>
      </c>
      <c r="O99">
        <v>52.713790000000003</v>
      </c>
      <c r="P99">
        <v>18785749.236850001</v>
      </c>
      <c r="Q99">
        <v>0.96282999999999996</v>
      </c>
      <c r="R99">
        <v>1.285E-2</v>
      </c>
      <c r="S99" t="e">
        <f>-Inf</f>
        <v>#NAME?</v>
      </c>
      <c r="T99" t="e">
        <f>-Inf</f>
        <v>#NAME?</v>
      </c>
      <c r="U99">
        <v>3.8899999999999998E-3</v>
      </c>
      <c r="V99">
        <v>4.8300000000000001E-3</v>
      </c>
      <c r="W99">
        <v>3.9500000000000004E-3</v>
      </c>
      <c r="X99">
        <v>7.5799999999999999E-3</v>
      </c>
      <c r="Y99">
        <v>985.96824000000004</v>
      </c>
      <c r="Z99">
        <v>3.9899999999999996E-3</v>
      </c>
      <c r="AA99">
        <v>4.2399999999999998E-3</v>
      </c>
    </row>
    <row r="100" spans="1:27" x14ac:dyDescent="0.3">
      <c r="A100">
        <v>100.06565999999999</v>
      </c>
      <c r="B100">
        <v>1327.8204800000001</v>
      </c>
      <c r="C100">
        <v>1327.7545</v>
      </c>
      <c r="D100">
        <v>92.534480000000002</v>
      </c>
      <c r="E100">
        <v>26.486650000000001</v>
      </c>
      <c r="F100">
        <v>4.8239999999999998E-2</v>
      </c>
      <c r="G100">
        <v>1.23E-2</v>
      </c>
      <c r="H100">
        <v>5970.7013100000004</v>
      </c>
      <c r="I100">
        <v>0.17652999999999999</v>
      </c>
      <c r="J100">
        <v>0.17857999999999999</v>
      </c>
      <c r="K100">
        <v>1.5380100000000001</v>
      </c>
      <c r="L100">
        <v>1.5349299999999999</v>
      </c>
      <c r="M100">
        <v>37476685.566490002</v>
      </c>
      <c r="N100">
        <v>7032036.8929500002</v>
      </c>
      <c r="O100">
        <v>52.101880000000001</v>
      </c>
      <c r="P100">
        <v>1762186.15191</v>
      </c>
      <c r="Q100">
        <v>0.25691999999999998</v>
      </c>
      <c r="R100">
        <v>5.6189999999999997E-2</v>
      </c>
      <c r="S100" t="s">
        <v>25</v>
      </c>
      <c r="T100" t="s">
        <v>25</v>
      </c>
      <c r="U100">
        <v>3.8899999999999998E-3</v>
      </c>
      <c r="V100">
        <v>4.8199999999999996E-3</v>
      </c>
      <c r="W100">
        <v>3.9399999999999999E-3</v>
      </c>
      <c r="X100">
        <v>7.5700000000000003E-3</v>
      </c>
      <c r="Y100">
        <v>92.491810000000001</v>
      </c>
      <c r="Z100">
        <v>3.9899999999999996E-3</v>
      </c>
      <c r="AA100">
        <v>4.2399999999999998E-3</v>
      </c>
    </row>
    <row r="101" spans="1:27" x14ac:dyDescent="0.3">
      <c r="A101">
        <v>101.06784</v>
      </c>
      <c r="B101">
        <v>87.617850000000004</v>
      </c>
      <c r="C101">
        <v>1327.7545</v>
      </c>
      <c r="D101">
        <v>995.21357999999998</v>
      </c>
      <c r="E101">
        <v>26.487829999999999</v>
      </c>
      <c r="F101">
        <v>4.7800000000000002E-2</v>
      </c>
      <c r="G101">
        <v>1.234E-2</v>
      </c>
      <c r="H101">
        <v>-15815.931699999999</v>
      </c>
      <c r="I101">
        <v>0.17731</v>
      </c>
      <c r="J101">
        <v>0.17907000000000001</v>
      </c>
      <c r="K101">
        <v>1.5392300000000001</v>
      </c>
      <c r="L101">
        <v>1.53616</v>
      </c>
      <c r="M101">
        <v>41640819.533880003</v>
      </c>
      <c r="N101">
        <v>66.47063</v>
      </c>
      <c r="O101">
        <v>52.329599999999999</v>
      </c>
      <c r="P101">
        <v>-4667896.5093499999</v>
      </c>
      <c r="Q101">
        <v>1939.1094399999999</v>
      </c>
      <c r="R101">
        <v>6.6E-3</v>
      </c>
      <c r="S101" t="e">
        <f>-Inf</f>
        <v>#NAME?</v>
      </c>
      <c r="T101" t="e">
        <f>-Inf</f>
        <v>#NAME?</v>
      </c>
      <c r="U101">
        <v>3.8899999999999998E-3</v>
      </c>
      <c r="V101">
        <v>4.8199999999999996E-3</v>
      </c>
      <c r="W101">
        <v>3.9500000000000004E-3</v>
      </c>
      <c r="X101">
        <v>7.5799999999999999E-3</v>
      </c>
      <c r="Y101">
        <v>-244.98909</v>
      </c>
      <c r="Z101">
        <v>3.9899999999999996E-3</v>
      </c>
      <c r="AA101">
        <v>4.2399999999999998E-3</v>
      </c>
    </row>
    <row r="102" spans="1:27" x14ac:dyDescent="0.3">
      <c r="A102">
        <v>102.07041</v>
      </c>
      <c r="B102">
        <v>998.33615999999995</v>
      </c>
      <c r="C102">
        <v>84.481409999999997</v>
      </c>
      <c r="D102">
        <v>1327.82053</v>
      </c>
      <c r="E102">
        <v>26.488479999999999</v>
      </c>
      <c r="F102">
        <v>4.9079999999999999E-2</v>
      </c>
      <c r="G102">
        <v>1.2319999999999999E-2</v>
      </c>
      <c r="H102">
        <v>64438.825490000003</v>
      </c>
      <c r="I102">
        <v>0.17574000000000001</v>
      </c>
      <c r="J102">
        <v>0.17879</v>
      </c>
      <c r="K102">
        <v>1.53715</v>
      </c>
      <c r="L102">
        <v>1.53407</v>
      </c>
      <c r="M102">
        <v>27003787.013889998</v>
      </c>
      <c r="N102">
        <v>1117813.8707699999</v>
      </c>
      <c r="O102">
        <v>51.868609999999997</v>
      </c>
      <c r="P102">
        <v>19018403.357810002</v>
      </c>
      <c r="Q102">
        <v>0.90925</v>
      </c>
      <c r="R102">
        <v>5.8610000000000002E-2</v>
      </c>
      <c r="S102" t="e">
        <f>-Inf</f>
        <v>#NAME?</v>
      </c>
      <c r="T102" t="e">
        <f>-Inf</f>
        <v>#NAME?</v>
      </c>
      <c r="U102">
        <v>3.8899999999999998E-3</v>
      </c>
      <c r="V102">
        <v>4.8199999999999996E-3</v>
      </c>
      <c r="W102">
        <v>3.9399999999999999E-3</v>
      </c>
      <c r="X102">
        <v>7.5700000000000003E-3</v>
      </c>
      <c r="Y102">
        <v>998.17902000000004</v>
      </c>
      <c r="Z102">
        <v>4.0000000000000001E-3</v>
      </c>
      <c r="AA102">
        <v>4.2399999999999998E-3</v>
      </c>
    </row>
    <row r="103" spans="1:27" x14ac:dyDescent="0.3">
      <c r="A103">
        <v>103.07097</v>
      </c>
      <c r="B103">
        <v>1327.8204800000001</v>
      </c>
      <c r="C103">
        <v>-244.98909</v>
      </c>
      <c r="D103">
        <v>1327.82053</v>
      </c>
      <c r="E103">
        <v>26.48892</v>
      </c>
      <c r="F103">
        <v>4.514E-2</v>
      </c>
      <c r="G103">
        <v>1.231E-2</v>
      </c>
      <c r="H103">
        <v>5097.6971599999997</v>
      </c>
      <c r="I103">
        <v>0.17527000000000001</v>
      </c>
      <c r="J103">
        <v>0.17865</v>
      </c>
      <c r="K103">
        <v>1.53677</v>
      </c>
      <c r="L103">
        <v>1.53369</v>
      </c>
      <c r="M103">
        <v>6183279.0747600002</v>
      </c>
      <c r="N103">
        <v>8378901.2310699997</v>
      </c>
      <c r="O103">
        <v>51.72833</v>
      </c>
      <c r="P103">
        <v>1504528.67606</v>
      </c>
      <c r="Q103">
        <v>0.25702999999999998</v>
      </c>
      <c r="R103">
        <v>0.17824000000000001</v>
      </c>
      <c r="S103" t="s">
        <v>25</v>
      </c>
      <c r="T103" t="s">
        <v>25</v>
      </c>
      <c r="U103">
        <v>3.8899999999999998E-3</v>
      </c>
      <c r="V103">
        <v>4.81E-3</v>
      </c>
      <c r="W103">
        <v>3.9500000000000004E-3</v>
      </c>
      <c r="X103">
        <v>7.5700000000000003E-3</v>
      </c>
      <c r="Y103">
        <v>78.968729999999994</v>
      </c>
      <c r="Z103">
        <v>3.98E-3</v>
      </c>
      <c r="AA103">
        <v>4.2399999999999998E-3</v>
      </c>
    </row>
    <row r="104" spans="1:27" x14ac:dyDescent="0.3">
      <c r="A104">
        <v>104.07332</v>
      </c>
      <c r="B104">
        <v>1327.8204800000001</v>
      </c>
      <c r="C104">
        <v>-244.98909</v>
      </c>
      <c r="D104">
        <v>1327.82053</v>
      </c>
      <c r="E104">
        <v>26.489899999999999</v>
      </c>
      <c r="F104">
        <v>4.7550000000000002E-2</v>
      </c>
      <c r="G104">
        <v>1.238E-2</v>
      </c>
      <c r="H104">
        <v>-15815.931699999999</v>
      </c>
      <c r="I104">
        <v>0.17771000000000001</v>
      </c>
      <c r="J104">
        <v>0.17974999999999999</v>
      </c>
      <c r="K104">
        <v>1.5427599999999999</v>
      </c>
      <c r="L104">
        <v>1.5396799999999999</v>
      </c>
      <c r="M104">
        <v>6221125.7656300003</v>
      </c>
      <c r="N104">
        <v>8825261.1121200006</v>
      </c>
      <c r="O104">
        <v>52.450569999999999</v>
      </c>
      <c r="P104">
        <v>-4667896.5093499999</v>
      </c>
      <c r="Q104">
        <v>0.2586</v>
      </c>
      <c r="R104">
        <v>0.18773999999999999</v>
      </c>
      <c r="S104" t="s">
        <v>25</v>
      </c>
      <c r="T104" t="s">
        <v>25</v>
      </c>
      <c r="U104">
        <v>3.8899999999999998E-3</v>
      </c>
      <c r="V104">
        <v>4.8199999999999996E-3</v>
      </c>
      <c r="W104">
        <v>3.9500000000000004E-3</v>
      </c>
      <c r="X104">
        <v>7.5799999999999999E-3</v>
      </c>
      <c r="Y104">
        <v>-244.98909</v>
      </c>
      <c r="Z104">
        <v>3.9899999999999996E-3</v>
      </c>
      <c r="AA104">
        <v>4.2399999999999998E-3</v>
      </c>
    </row>
    <row r="105" spans="1:27" x14ac:dyDescent="0.3">
      <c r="A105">
        <v>105.07402999999999</v>
      </c>
      <c r="B105">
        <v>1327.8204800000001</v>
      </c>
      <c r="C105">
        <v>-244.98909</v>
      </c>
      <c r="D105">
        <v>1327.82053</v>
      </c>
      <c r="E105">
        <v>26.490629999999999</v>
      </c>
      <c r="F105">
        <v>4.5490000000000003E-2</v>
      </c>
      <c r="G105">
        <v>1.234E-2</v>
      </c>
      <c r="H105">
        <v>65333.119469999998</v>
      </c>
      <c r="I105">
        <v>0.17918000000000001</v>
      </c>
      <c r="J105">
        <v>0.17910999999999999</v>
      </c>
      <c r="K105">
        <v>1.5385200000000001</v>
      </c>
      <c r="L105">
        <v>1.5354399999999999</v>
      </c>
      <c r="M105">
        <v>6199086.5952399997</v>
      </c>
      <c r="N105">
        <v>8442426.8251399994</v>
      </c>
      <c r="O105">
        <v>52.882739999999998</v>
      </c>
      <c r="P105">
        <v>19282344.28709</v>
      </c>
      <c r="Q105">
        <v>0.25768000000000002</v>
      </c>
      <c r="R105">
        <v>0.17959</v>
      </c>
      <c r="S105" t="s">
        <v>25</v>
      </c>
      <c r="T105" t="s">
        <v>25</v>
      </c>
      <c r="U105">
        <v>3.8899999999999998E-3</v>
      </c>
      <c r="V105">
        <v>4.8300000000000001E-3</v>
      </c>
      <c r="W105">
        <v>3.9500000000000004E-3</v>
      </c>
      <c r="X105">
        <v>7.5799999999999999E-3</v>
      </c>
      <c r="Y105">
        <v>1012.03188</v>
      </c>
      <c r="Z105">
        <v>3.9899999999999996E-3</v>
      </c>
      <c r="AA105">
        <v>4.2399999999999998E-3</v>
      </c>
    </row>
    <row r="106" spans="1:27" x14ac:dyDescent="0.3">
      <c r="A106">
        <v>106.07405</v>
      </c>
      <c r="B106">
        <v>66.934200000000004</v>
      </c>
      <c r="C106">
        <v>-244.98909</v>
      </c>
      <c r="D106">
        <v>1327.82053</v>
      </c>
      <c r="E106">
        <v>26.489740000000001</v>
      </c>
      <c r="F106">
        <v>4.8259999999999997E-2</v>
      </c>
      <c r="G106">
        <v>1.234E-2</v>
      </c>
      <c r="H106">
        <v>85706.538509999998</v>
      </c>
      <c r="I106">
        <v>0.17452999999999999</v>
      </c>
      <c r="J106">
        <v>0.17915</v>
      </c>
      <c r="K106">
        <v>1.5373600000000001</v>
      </c>
      <c r="L106">
        <v>1.5342899999999999</v>
      </c>
      <c r="M106">
        <v>192709.73848</v>
      </c>
      <c r="N106">
        <v>317.37110000000001</v>
      </c>
      <c r="O106">
        <v>51.509889999999999</v>
      </c>
      <c r="P106">
        <v>25295332.546</v>
      </c>
      <c r="Q106">
        <v>1644.0890899999999</v>
      </c>
      <c r="R106">
        <v>0.19053</v>
      </c>
      <c r="S106" t="s">
        <v>25</v>
      </c>
      <c r="T106" t="s">
        <v>25</v>
      </c>
      <c r="U106">
        <v>3.8899999999999998E-3</v>
      </c>
      <c r="V106">
        <v>4.81E-3</v>
      </c>
      <c r="W106">
        <v>3.9399999999999999E-3</v>
      </c>
      <c r="X106">
        <v>7.5700000000000003E-3</v>
      </c>
      <c r="Y106">
        <v>1327.6216999999999</v>
      </c>
      <c r="Z106">
        <v>3.9899999999999996E-3</v>
      </c>
      <c r="AA106">
        <v>4.2399999999999998E-3</v>
      </c>
    </row>
    <row r="107" spans="1:27" x14ac:dyDescent="0.3">
      <c r="A107">
        <v>107.07632</v>
      </c>
      <c r="B107">
        <v>1018.85889</v>
      </c>
      <c r="C107">
        <v>1018.80587</v>
      </c>
      <c r="D107">
        <v>1327.82053</v>
      </c>
      <c r="E107">
        <v>26.490259999999999</v>
      </c>
      <c r="F107">
        <v>4.546E-2</v>
      </c>
      <c r="G107">
        <v>1.2330000000000001E-2</v>
      </c>
      <c r="H107">
        <v>4127.0700500000003</v>
      </c>
      <c r="I107">
        <v>0.17627000000000001</v>
      </c>
      <c r="J107">
        <v>0.17898</v>
      </c>
      <c r="K107">
        <v>1.5386500000000001</v>
      </c>
      <c r="L107">
        <v>1.5355799999999999</v>
      </c>
      <c r="M107">
        <v>720305435.2809</v>
      </c>
      <c r="N107">
        <v>294430.88819999999</v>
      </c>
      <c r="O107">
        <v>52.024290000000001</v>
      </c>
      <c r="P107">
        <v>1218058.8681999999</v>
      </c>
      <c r="Q107">
        <v>0.83069999999999999</v>
      </c>
      <c r="R107">
        <v>6.0200000000000002E-3</v>
      </c>
      <c r="S107" t="e">
        <f>-Inf</f>
        <v>#NAME?</v>
      </c>
      <c r="T107" t="e">
        <f>-Inf</f>
        <v>#NAME?</v>
      </c>
      <c r="U107">
        <v>3.8899999999999998E-3</v>
      </c>
      <c r="V107">
        <v>4.8199999999999996E-3</v>
      </c>
      <c r="W107">
        <v>3.9399999999999999E-3</v>
      </c>
      <c r="X107">
        <v>7.5799999999999999E-3</v>
      </c>
      <c r="Y107">
        <v>63.933450000000001</v>
      </c>
      <c r="Z107">
        <v>3.9899999999999996E-3</v>
      </c>
      <c r="AA107">
        <v>4.2399999999999998E-3</v>
      </c>
    </row>
    <row r="108" spans="1:27" x14ac:dyDescent="0.3">
      <c r="A108">
        <v>108.07646</v>
      </c>
      <c r="B108">
        <v>62.597920000000002</v>
      </c>
      <c r="C108">
        <v>1327.7545</v>
      </c>
      <c r="D108">
        <v>62.597929999999998</v>
      </c>
      <c r="E108">
        <v>26.490570000000002</v>
      </c>
      <c r="F108">
        <v>4.9189999999999998E-2</v>
      </c>
      <c r="G108">
        <v>1.2290000000000001E-2</v>
      </c>
      <c r="H108">
        <v>65852.26397</v>
      </c>
      <c r="I108">
        <v>0.17602000000000001</v>
      </c>
      <c r="J108">
        <v>0.17837</v>
      </c>
      <c r="K108">
        <v>1.5316799999999999</v>
      </c>
      <c r="L108">
        <v>1.52861</v>
      </c>
      <c r="M108">
        <v>903221.62058999995</v>
      </c>
      <c r="N108">
        <v>260.26164999999997</v>
      </c>
      <c r="O108">
        <v>51.949460000000002</v>
      </c>
      <c r="P108">
        <v>19435564.019189999</v>
      </c>
      <c r="Q108">
        <v>1577.1072200000001</v>
      </c>
      <c r="R108">
        <v>6.2969999999999998E-2</v>
      </c>
      <c r="S108" t="e">
        <f>-Inf</f>
        <v>#NAME?</v>
      </c>
      <c r="T108" t="e">
        <f>-Inf</f>
        <v>#NAME?</v>
      </c>
      <c r="U108">
        <v>3.8899999999999998E-3</v>
      </c>
      <c r="V108">
        <v>4.8199999999999996E-3</v>
      </c>
      <c r="W108">
        <v>3.9500000000000004E-3</v>
      </c>
      <c r="X108">
        <v>7.5599999999999999E-3</v>
      </c>
      <c r="Y108">
        <v>1020.07357</v>
      </c>
      <c r="Z108">
        <v>4.0000000000000001E-3</v>
      </c>
      <c r="AA108">
        <v>4.2399999999999998E-3</v>
      </c>
    </row>
    <row r="109" spans="1:27" x14ac:dyDescent="0.3">
      <c r="A109">
        <v>109.07624</v>
      </c>
      <c r="B109">
        <v>1023.31449</v>
      </c>
      <c r="C109">
        <v>1327.7545</v>
      </c>
      <c r="D109">
        <v>-244.98909</v>
      </c>
      <c r="E109">
        <v>26.49136</v>
      </c>
      <c r="F109">
        <v>4.2279999999999998E-2</v>
      </c>
      <c r="G109">
        <v>1.234E-2</v>
      </c>
      <c r="H109">
        <v>3839.4676300000001</v>
      </c>
      <c r="I109">
        <v>0.17534</v>
      </c>
      <c r="J109">
        <v>0.17912</v>
      </c>
      <c r="K109">
        <v>1.5361499999999999</v>
      </c>
      <c r="L109">
        <v>1.5330699999999999</v>
      </c>
      <c r="M109">
        <v>4746819.1754900003</v>
      </c>
      <c r="N109">
        <v>1434488.2391600001</v>
      </c>
      <c r="O109">
        <v>51.750799999999998</v>
      </c>
      <c r="P109">
        <v>1133176.2088599999</v>
      </c>
      <c r="Q109">
        <v>0.81525000000000003</v>
      </c>
      <c r="R109">
        <v>0.16700000000000001</v>
      </c>
      <c r="S109" t="s">
        <v>25</v>
      </c>
      <c r="T109" t="s">
        <v>25</v>
      </c>
      <c r="U109">
        <v>3.8899999999999998E-3</v>
      </c>
      <c r="V109">
        <v>4.81E-3</v>
      </c>
      <c r="W109">
        <v>3.9500000000000004E-3</v>
      </c>
      <c r="X109">
        <v>7.5700000000000003E-3</v>
      </c>
      <c r="Y109">
        <v>59.478409999999997</v>
      </c>
      <c r="Z109">
        <v>3.98E-3</v>
      </c>
      <c r="AA109">
        <v>4.2399999999999998E-3</v>
      </c>
    </row>
    <row r="110" spans="1:27" x14ac:dyDescent="0.3">
      <c r="A110">
        <v>110.07614</v>
      </c>
      <c r="B110">
        <v>1327.8204800000001</v>
      </c>
      <c r="C110">
        <v>1327.7545</v>
      </c>
      <c r="D110">
        <v>-244.98909</v>
      </c>
      <c r="E110">
        <v>26.491420000000002</v>
      </c>
      <c r="F110">
        <v>4.5539999999999997E-2</v>
      </c>
      <c r="G110">
        <v>1.2370000000000001E-2</v>
      </c>
      <c r="H110">
        <v>-15815.931699999999</v>
      </c>
      <c r="I110">
        <v>0.17596999999999999</v>
      </c>
      <c r="J110">
        <v>0.17962</v>
      </c>
      <c r="K110">
        <v>1.5362800000000001</v>
      </c>
      <c r="L110">
        <v>1.5331999999999999</v>
      </c>
      <c r="M110">
        <v>6214294.0679500001</v>
      </c>
      <c r="N110">
        <v>8451569.6033900008</v>
      </c>
      <c r="O110">
        <v>51.935960000000001</v>
      </c>
      <c r="P110">
        <v>-4667896.5093499999</v>
      </c>
      <c r="Q110">
        <v>0.25841999999999998</v>
      </c>
      <c r="R110">
        <v>0.17984</v>
      </c>
      <c r="S110" t="s">
        <v>25</v>
      </c>
      <c r="T110" t="s">
        <v>25</v>
      </c>
      <c r="U110">
        <v>3.8899999999999998E-3</v>
      </c>
      <c r="V110">
        <v>4.8199999999999996E-3</v>
      </c>
      <c r="W110">
        <v>3.9500000000000004E-3</v>
      </c>
      <c r="X110">
        <v>7.5700000000000003E-3</v>
      </c>
      <c r="Y110">
        <v>-244.98909</v>
      </c>
      <c r="Z110">
        <v>3.9899999999999996E-3</v>
      </c>
      <c r="AA110">
        <v>4.2399999999999998E-3</v>
      </c>
    </row>
    <row r="111" spans="1:27" x14ac:dyDescent="0.3">
      <c r="A111">
        <v>111.07714</v>
      </c>
      <c r="B111">
        <v>1327.8204800000001</v>
      </c>
      <c r="C111">
        <v>1327.7545</v>
      </c>
      <c r="D111">
        <v>-244.98909</v>
      </c>
      <c r="E111">
        <v>26.491769999999999</v>
      </c>
      <c r="F111">
        <v>4.9200000000000001E-2</v>
      </c>
      <c r="G111">
        <v>1.2319999999999999E-2</v>
      </c>
      <c r="H111">
        <v>66279.023209999999</v>
      </c>
      <c r="I111">
        <v>0.17693999999999999</v>
      </c>
      <c r="J111">
        <v>0.17887</v>
      </c>
      <c r="K111">
        <v>1.5383500000000001</v>
      </c>
      <c r="L111">
        <v>1.5352699999999999</v>
      </c>
      <c r="M111">
        <v>6188298.8754200004</v>
      </c>
      <c r="N111">
        <v>9132304.7175099999</v>
      </c>
      <c r="O111">
        <v>52.221719999999998</v>
      </c>
      <c r="P111">
        <v>19561517.267859999</v>
      </c>
      <c r="Q111">
        <v>0.25734000000000001</v>
      </c>
      <c r="R111">
        <v>0.19433</v>
      </c>
      <c r="S111" t="s">
        <v>25</v>
      </c>
      <c r="T111" t="s">
        <v>25</v>
      </c>
      <c r="U111">
        <v>3.8899999999999998E-3</v>
      </c>
      <c r="V111">
        <v>4.8199999999999996E-3</v>
      </c>
      <c r="W111">
        <v>3.9500000000000004E-3</v>
      </c>
      <c r="X111">
        <v>7.5700000000000003E-3</v>
      </c>
      <c r="Y111">
        <v>1026.68418</v>
      </c>
      <c r="Z111">
        <v>4.0000000000000001E-3</v>
      </c>
      <c r="AA111">
        <v>4.2399999999999998E-3</v>
      </c>
    </row>
    <row r="112" spans="1:27" x14ac:dyDescent="0.3">
      <c r="A112">
        <v>112.07843</v>
      </c>
      <c r="B112">
        <v>54.413969999999999</v>
      </c>
      <c r="C112">
        <v>1327.7545</v>
      </c>
      <c r="D112">
        <v>-244.98909</v>
      </c>
      <c r="E112">
        <v>26.492750000000001</v>
      </c>
      <c r="F112">
        <v>4.9509999999999998E-2</v>
      </c>
      <c r="G112">
        <v>1.2359999999999999E-2</v>
      </c>
      <c r="H112">
        <v>3510.08142</v>
      </c>
      <c r="I112">
        <v>0.17834</v>
      </c>
      <c r="J112">
        <v>0.17945</v>
      </c>
      <c r="K112">
        <v>1.53809</v>
      </c>
      <c r="L112">
        <v>1.53501</v>
      </c>
      <c r="M112">
        <v>133202.21236</v>
      </c>
      <c r="N112">
        <v>325.62567000000001</v>
      </c>
      <c r="O112">
        <v>52.633699999999997</v>
      </c>
      <c r="P112">
        <v>1035961.53118</v>
      </c>
      <c r="Q112">
        <v>1474.44649</v>
      </c>
      <c r="R112">
        <v>0.19552</v>
      </c>
      <c r="S112" t="s">
        <v>25</v>
      </c>
      <c r="T112" t="s">
        <v>25</v>
      </c>
      <c r="U112">
        <v>3.8899999999999998E-3</v>
      </c>
      <c r="V112">
        <v>4.8300000000000001E-3</v>
      </c>
      <c r="W112">
        <v>3.9500000000000004E-3</v>
      </c>
      <c r="X112">
        <v>7.5700000000000003E-3</v>
      </c>
      <c r="Y112">
        <v>54.376130000000003</v>
      </c>
      <c r="Z112">
        <v>4.0000000000000001E-3</v>
      </c>
      <c r="AA112">
        <v>4.2399999999999998E-3</v>
      </c>
    </row>
    <row r="113" spans="1:27" x14ac:dyDescent="0.3">
      <c r="A113">
        <v>113.07942</v>
      </c>
      <c r="B113">
        <v>1030.1684700000001</v>
      </c>
      <c r="C113">
        <v>1327.7545</v>
      </c>
      <c r="D113">
        <v>1030.16851</v>
      </c>
      <c r="E113">
        <v>26.493729999999999</v>
      </c>
      <c r="F113">
        <v>5.0180000000000002E-2</v>
      </c>
      <c r="G113">
        <v>1.227E-2</v>
      </c>
      <c r="H113">
        <v>-15815.931699999999</v>
      </c>
      <c r="I113">
        <v>0.17444999999999999</v>
      </c>
      <c r="J113">
        <v>0.17806</v>
      </c>
      <c r="K113">
        <v>1.5363500000000001</v>
      </c>
      <c r="L113">
        <v>1.53328</v>
      </c>
      <c r="M113">
        <v>747102129.51705003</v>
      </c>
      <c r="N113">
        <v>336640.46983000002</v>
      </c>
      <c r="O113">
        <v>51.485729999999997</v>
      </c>
      <c r="P113">
        <v>-4667896.5093499999</v>
      </c>
      <c r="Q113">
        <v>0.78652999999999995</v>
      </c>
      <c r="R113">
        <v>6.5100000000000002E-3</v>
      </c>
      <c r="S113" t="e">
        <f>-Inf</f>
        <v>#NAME?</v>
      </c>
      <c r="T113" t="e">
        <f>-Inf</f>
        <v>#NAME?</v>
      </c>
      <c r="U113">
        <v>3.8899999999999998E-3</v>
      </c>
      <c r="V113">
        <v>4.81E-3</v>
      </c>
      <c r="W113">
        <v>3.9500000000000004E-3</v>
      </c>
      <c r="X113">
        <v>7.5700000000000003E-3</v>
      </c>
      <c r="Y113">
        <v>-244.98909</v>
      </c>
      <c r="Z113">
        <v>4.0000000000000001E-3</v>
      </c>
      <c r="AA113">
        <v>4.2399999999999998E-3</v>
      </c>
    </row>
    <row r="114" spans="1:27" x14ac:dyDescent="0.3">
      <c r="A114">
        <v>114.07890999999999</v>
      </c>
      <c r="B114">
        <v>1327.8204800000001</v>
      </c>
      <c r="C114">
        <v>1327.7545</v>
      </c>
      <c r="D114">
        <v>1327.82053</v>
      </c>
      <c r="E114">
        <v>26.49353</v>
      </c>
      <c r="F114">
        <v>4.9230000000000003E-2</v>
      </c>
      <c r="G114">
        <v>1.2359999999999999E-2</v>
      </c>
      <c r="H114">
        <v>66678.674329999994</v>
      </c>
      <c r="I114">
        <v>0.17896999999999999</v>
      </c>
      <c r="J114">
        <v>0.17942</v>
      </c>
      <c r="K114">
        <v>1.5381499999999999</v>
      </c>
      <c r="L114">
        <v>1.53508</v>
      </c>
      <c r="M114">
        <v>2063436305.6910901</v>
      </c>
      <c r="N114">
        <v>383.61059</v>
      </c>
      <c r="O114">
        <v>52.819960000000002</v>
      </c>
      <c r="P114">
        <v>19679469.854789998</v>
      </c>
      <c r="Q114">
        <v>0.25813000000000003</v>
      </c>
      <c r="R114">
        <v>3.8600000000000001E-3</v>
      </c>
      <c r="S114" t="e">
        <f>-Inf</f>
        <v>#NAME?</v>
      </c>
      <c r="T114" t="e">
        <f>-Inf</f>
        <v>#NAME?</v>
      </c>
      <c r="U114">
        <v>3.8899999999999998E-3</v>
      </c>
      <c r="V114">
        <v>4.8300000000000001E-3</v>
      </c>
      <c r="W114">
        <v>3.9500000000000004E-3</v>
      </c>
      <c r="X114">
        <v>7.5700000000000003E-3</v>
      </c>
      <c r="Y114">
        <v>1032.8748900000001</v>
      </c>
      <c r="Z114">
        <v>4.0000000000000001E-3</v>
      </c>
      <c r="AA114">
        <v>4.2399999999999998E-3</v>
      </c>
    </row>
    <row r="115" spans="1:27" x14ac:dyDescent="0.3">
      <c r="A115">
        <v>115.07912</v>
      </c>
      <c r="B115">
        <v>1327.8204800000001</v>
      </c>
      <c r="C115">
        <v>1327.7545</v>
      </c>
      <c r="D115">
        <v>45.980690000000003</v>
      </c>
      <c r="E115">
        <v>26.493569999999998</v>
      </c>
      <c r="F115">
        <v>4.786E-2</v>
      </c>
      <c r="G115">
        <v>1.23E-2</v>
      </c>
      <c r="H115">
        <v>2965.7252899999999</v>
      </c>
      <c r="I115">
        <v>0.17852999999999999</v>
      </c>
      <c r="J115">
        <v>0.17851</v>
      </c>
      <c r="K115">
        <v>1.5343</v>
      </c>
      <c r="L115">
        <v>1.53122</v>
      </c>
      <c r="M115">
        <v>30104950.530859999</v>
      </c>
      <c r="N115">
        <v>7238942.7883799998</v>
      </c>
      <c r="O115">
        <v>52.69014</v>
      </c>
      <c r="P115">
        <v>875300.86589000002</v>
      </c>
      <c r="Q115">
        <v>0.25681999999999999</v>
      </c>
      <c r="R115">
        <v>6.4619999999999997E-2</v>
      </c>
      <c r="S115" t="s">
        <v>25</v>
      </c>
      <c r="T115" t="s">
        <v>25</v>
      </c>
      <c r="U115">
        <v>3.8899999999999998E-3</v>
      </c>
      <c r="V115">
        <v>4.8300000000000001E-3</v>
      </c>
      <c r="W115">
        <v>3.9399999999999999E-3</v>
      </c>
      <c r="X115">
        <v>7.5700000000000003E-3</v>
      </c>
      <c r="Y115">
        <v>45.943910000000002</v>
      </c>
      <c r="Z115">
        <v>3.9899999999999996E-3</v>
      </c>
      <c r="AA115">
        <v>4.2399999999999998E-3</v>
      </c>
    </row>
    <row r="116" spans="1:27" x14ac:dyDescent="0.3">
      <c r="A116">
        <v>116.07916</v>
      </c>
      <c r="B116">
        <v>44.664499999999997</v>
      </c>
      <c r="C116">
        <v>1327.7545</v>
      </c>
      <c r="D116">
        <v>1038.1669300000001</v>
      </c>
      <c r="E116">
        <v>26.49372</v>
      </c>
      <c r="F116">
        <v>4.7530000000000003E-2</v>
      </c>
      <c r="G116">
        <v>1.2279999999999999E-2</v>
      </c>
      <c r="H116">
        <v>67009.838839999997</v>
      </c>
      <c r="I116">
        <v>0.17809</v>
      </c>
      <c r="J116">
        <v>0.17824999999999999</v>
      </c>
      <c r="K116">
        <v>1.5417400000000001</v>
      </c>
      <c r="L116">
        <v>1.5386599999999999</v>
      </c>
      <c r="M116">
        <v>13833081.86705</v>
      </c>
      <c r="N116">
        <v>57.564259999999997</v>
      </c>
      <c r="O116">
        <v>52.561459999999997</v>
      </c>
      <c r="P116">
        <v>19777209.37864</v>
      </c>
      <c r="Q116">
        <v>1334.0249100000001</v>
      </c>
      <c r="R116">
        <v>6.0699999999999999E-3</v>
      </c>
      <c r="S116" t="e">
        <f>-Inf</f>
        <v>#NAME?</v>
      </c>
      <c r="T116" t="e">
        <f>-Inf</f>
        <v>#NAME?</v>
      </c>
      <c r="U116">
        <v>3.8899999999999998E-3</v>
      </c>
      <c r="V116">
        <v>4.8300000000000001E-3</v>
      </c>
      <c r="W116">
        <v>3.9500000000000004E-3</v>
      </c>
      <c r="X116">
        <v>7.5799999999999999E-3</v>
      </c>
      <c r="Y116">
        <v>1038.0047199999999</v>
      </c>
      <c r="Z116">
        <v>3.9899999999999996E-3</v>
      </c>
      <c r="AA116">
        <v>4.2399999999999998E-3</v>
      </c>
    </row>
    <row r="117" spans="1:27" x14ac:dyDescent="0.3">
      <c r="A117">
        <v>117.07911</v>
      </c>
      <c r="B117">
        <v>1039.73938</v>
      </c>
      <c r="C117">
        <v>1327.7545</v>
      </c>
      <c r="D117">
        <v>43.092019999999998</v>
      </c>
      <c r="E117">
        <v>26.494910000000001</v>
      </c>
      <c r="F117">
        <v>4.965E-2</v>
      </c>
      <c r="G117">
        <v>1.2330000000000001E-2</v>
      </c>
      <c r="H117">
        <v>85706.538509999998</v>
      </c>
      <c r="I117">
        <v>0.17771000000000001</v>
      </c>
      <c r="J117">
        <v>0.17899000000000001</v>
      </c>
      <c r="K117">
        <v>1.5373300000000001</v>
      </c>
      <c r="L117">
        <v>1.5342499999999999</v>
      </c>
      <c r="M117">
        <v>23180971.275210001</v>
      </c>
      <c r="N117">
        <v>1528342.4962200001</v>
      </c>
      <c r="O117">
        <v>52.448120000000003</v>
      </c>
      <c r="P117">
        <v>25295332.546</v>
      </c>
      <c r="Q117">
        <v>0.75858000000000003</v>
      </c>
      <c r="R117">
        <v>6.7680000000000004E-2</v>
      </c>
      <c r="S117" t="s">
        <v>25</v>
      </c>
      <c r="T117" t="s">
        <v>25</v>
      </c>
      <c r="U117">
        <v>3.8899999999999998E-3</v>
      </c>
      <c r="V117">
        <v>4.8199999999999996E-3</v>
      </c>
      <c r="W117">
        <v>3.9500000000000004E-3</v>
      </c>
      <c r="X117">
        <v>7.5700000000000003E-3</v>
      </c>
      <c r="Y117">
        <v>1327.6216999999999</v>
      </c>
      <c r="Z117">
        <v>4.0000000000000001E-3</v>
      </c>
      <c r="AA117">
        <v>4.2399999999999998E-3</v>
      </c>
    </row>
    <row r="118" spans="1:27" x14ac:dyDescent="0.3">
      <c r="A118">
        <v>118.08023</v>
      </c>
      <c r="B118">
        <v>1327.8204800000001</v>
      </c>
      <c r="C118">
        <v>1327.7545</v>
      </c>
      <c r="D118">
        <v>1041.2546199999999</v>
      </c>
      <c r="E118">
        <v>26.4953</v>
      </c>
      <c r="F118">
        <v>4.4720000000000003E-2</v>
      </c>
      <c r="G118">
        <v>1.238E-2</v>
      </c>
      <c r="H118">
        <v>85706.538509999998</v>
      </c>
      <c r="I118">
        <v>0.17368</v>
      </c>
      <c r="J118">
        <v>0.17968000000000001</v>
      </c>
      <c r="K118">
        <v>1.53833</v>
      </c>
      <c r="L118">
        <v>1.53525</v>
      </c>
      <c r="M118">
        <v>1006868826.80382</v>
      </c>
      <c r="N118">
        <v>1512056.6762099999</v>
      </c>
      <c r="O118">
        <v>51.26023</v>
      </c>
      <c r="P118">
        <v>25295332.546</v>
      </c>
      <c r="Q118">
        <v>0.25850000000000001</v>
      </c>
      <c r="R118">
        <v>5.6800000000000002E-3</v>
      </c>
      <c r="S118" t="s">
        <v>25</v>
      </c>
      <c r="T118" t="s">
        <v>25</v>
      </c>
      <c r="U118">
        <v>3.8899999999999998E-3</v>
      </c>
      <c r="V118">
        <v>4.81E-3</v>
      </c>
      <c r="W118">
        <v>3.9500000000000004E-3</v>
      </c>
      <c r="X118">
        <v>7.5700000000000003E-3</v>
      </c>
      <c r="Y118">
        <v>1327.6216999999999</v>
      </c>
      <c r="Z118">
        <v>3.98E-3</v>
      </c>
      <c r="AA118">
        <v>4.2399999999999998E-3</v>
      </c>
    </row>
    <row r="119" spans="1:27" x14ac:dyDescent="0.3">
      <c r="A119">
        <v>119.07971000000001</v>
      </c>
      <c r="B119">
        <v>1327.8204800000001</v>
      </c>
      <c r="C119">
        <v>1327.7545</v>
      </c>
      <c r="D119">
        <v>40.546999999999997</v>
      </c>
      <c r="E119">
        <v>26.495200000000001</v>
      </c>
      <c r="F119">
        <v>4.3459999999999999E-2</v>
      </c>
      <c r="G119">
        <v>1.235E-2</v>
      </c>
      <c r="H119">
        <v>85706.538509999998</v>
      </c>
      <c r="I119">
        <v>0.17468</v>
      </c>
      <c r="J119">
        <v>0.17921999999999999</v>
      </c>
      <c r="K119">
        <v>1.53783</v>
      </c>
      <c r="L119">
        <v>1.5347599999999999</v>
      </c>
      <c r="M119">
        <v>29446422.039639998</v>
      </c>
      <c r="N119">
        <v>6602140.8857899997</v>
      </c>
      <c r="O119">
        <v>51.554920000000003</v>
      </c>
      <c r="P119">
        <v>25295332.546</v>
      </c>
      <c r="Q119">
        <v>0.25783</v>
      </c>
      <c r="R119">
        <v>5.9729999999999998E-2</v>
      </c>
      <c r="S119" t="s">
        <v>25</v>
      </c>
      <c r="T119" t="s">
        <v>25</v>
      </c>
      <c r="U119">
        <v>3.8899999999999998E-3</v>
      </c>
      <c r="V119">
        <v>4.81E-3</v>
      </c>
      <c r="W119">
        <v>3.9500000000000004E-3</v>
      </c>
      <c r="X119">
        <v>7.5700000000000003E-3</v>
      </c>
      <c r="Y119">
        <v>1327.6216999999999</v>
      </c>
      <c r="Z119">
        <v>3.98E-3</v>
      </c>
      <c r="AA119">
        <v>4.2399999999999998E-3</v>
      </c>
    </row>
    <row r="120" spans="1:27" x14ac:dyDescent="0.3">
      <c r="A120">
        <v>120.08316000000001</v>
      </c>
      <c r="B120">
        <v>1327.8204800000001</v>
      </c>
      <c r="C120">
        <v>1327.7545</v>
      </c>
      <c r="D120">
        <v>1042.91174</v>
      </c>
      <c r="E120">
        <v>26.495170000000002</v>
      </c>
      <c r="F120">
        <v>4.9730000000000003E-2</v>
      </c>
      <c r="G120">
        <v>1.234E-2</v>
      </c>
      <c r="H120">
        <v>2574.4977899999999</v>
      </c>
      <c r="I120">
        <v>0.17571999999999999</v>
      </c>
      <c r="J120">
        <v>0.17907999999999999</v>
      </c>
      <c r="K120">
        <v>1.5390900000000001</v>
      </c>
      <c r="L120">
        <v>1.5360100000000001</v>
      </c>
      <c r="M120">
        <v>1007934834.37602</v>
      </c>
      <c r="N120">
        <v>1671756.14946</v>
      </c>
      <c r="O120">
        <v>51.860399999999998</v>
      </c>
      <c r="P120">
        <v>759834.41799999995</v>
      </c>
      <c r="Q120">
        <v>0.25763000000000003</v>
      </c>
      <c r="R120">
        <v>6.3E-3</v>
      </c>
      <c r="S120" t="s">
        <v>25</v>
      </c>
      <c r="T120" t="s">
        <v>25</v>
      </c>
      <c r="U120">
        <v>3.8899999999999998E-3</v>
      </c>
      <c r="V120">
        <v>4.8199999999999996E-3</v>
      </c>
      <c r="W120">
        <v>3.9500000000000004E-3</v>
      </c>
      <c r="X120">
        <v>7.5799999999999999E-3</v>
      </c>
      <c r="Y120">
        <v>39.883690000000001</v>
      </c>
      <c r="Z120">
        <v>4.0000000000000001E-3</v>
      </c>
      <c r="AA120">
        <v>4.2399999999999998E-3</v>
      </c>
    </row>
    <row r="121" spans="1:27" x14ac:dyDescent="0.3">
      <c r="A121">
        <v>121.08261</v>
      </c>
      <c r="B121">
        <v>1327.8204800000001</v>
      </c>
      <c r="C121">
        <v>1327.7545</v>
      </c>
      <c r="D121">
        <v>36.295819999999999</v>
      </c>
      <c r="E121">
        <v>26.496600000000001</v>
      </c>
      <c r="F121">
        <v>4.4650000000000002E-2</v>
      </c>
      <c r="G121">
        <v>1.2319999999999999E-2</v>
      </c>
      <c r="H121">
        <v>67550.024869999994</v>
      </c>
      <c r="I121">
        <v>0.17713000000000001</v>
      </c>
      <c r="J121">
        <v>0.17885000000000001</v>
      </c>
      <c r="K121">
        <v>1.54251</v>
      </c>
      <c r="L121">
        <v>1.5394300000000001</v>
      </c>
      <c r="M121">
        <v>28792073.688189998</v>
      </c>
      <c r="N121">
        <v>6804740.5124899996</v>
      </c>
      <c r="O121">
        <v>52.278559999999999</v>
      </c>
      <c r="P121">
        <v>19936639.285799999</v>
      </c>
      <c r="Q121">
        <v>0.25730999999999998</v>
      </c>
      <c r="R121">
        <v>6.2219999999999998E-2</v>
      </c>
      <c r="S121" t="s">
        <v>25</v>
      </c>
      <c r="T121" t="s">
        <v>25</v>
      </c>
      <c r="U121">
        <v>3.8899999999999998E-3</v>
      </c>
      <c r="V121">
        <v>4.8199999999999996E-3</v>
      </c>
      <c r="W121">
        <v>3.9399999999999999E-3</v>
      </c>
      <c r="X121">
        <v>7.5799999999999999E-3</v>
      </c>
      <c r="Y121">
        <v>1046.3723500000001</v>
      </c>
      <c r="Z121">
        <v>3.98E-3</v>
      </c>
      <c r="AA121">
        <v>4.2399999999999998E-3</v>
      </c>
    </row>
    <row r="122" spans="1:27" x14ac:dyDescent="0.3">
      <c r="A122">
        <v>122.08412</v>
      </c>
      <c r="B122">
        <v>1327.8204800000001</v>
      </c>
      <c r="C122">
        <v>1327.7545</v>
      </c>
      <c r="D122">
        <v>1050.59869</v>
      </c>
      <c r="E122">
        <v>26.496390000000002</v>
      </c>
      <c r="F122">
        <v>5.1249999999999997E-2</v>
      </c>
      <c r="G122">
        <v>1.2359999999999999E-2</v>
      </c>
      <c r="H122">
        <v>85706.538509999998</v>
      </c>
      <c r="I122">
        <v>0.17652999999999999</v>
      </c>
      <c r="J122">
        <v>0.17938000000000001</v>
      </c>
      <c r="K122">
        <v>1.54017</v>
      </c>
      <c r="L122">
        <v>1.5370900000000001</v>
      </c>
      <c r="M122">
        <v>1030485758.24674</v>
      </c>
      <c r="N122">
        <v>1676161.61803</v>
      </c>
      <c r="O122">
        <v>52.100709999999999</v>
      </c>
      <c r="P122">
        <v>25295332.546</v>
      </c>
      <c r="Q122">
        <v>0.25806000000000001</v>
      </c>
      <c r="R122">
        <v>6.4000000000000003E-3</v>
      </c>
      <c r="S122" t="s">
        <v>25</v>
      </c>
      <c r="T122" t="s">
        <v>25</v>
      </c>
      <c r="U122">
        <v>3.8899999999999998E-3</v>
      </c>
      <c r="V122">
        <v>4.8199999999999996E-3</v>
      </c>
      <c r="W122">
        <v>3.9399999999999999E-3</v>
      </c>
      <c r="X122">
        <v>7.5799999999999999E-3</v>
      </c>
      <c r="Y122">
        <v>1327.6216999999999</v>
      </c>
      <c r="Z122">
        <v>4.0000000000000001E-3</v>
      </c>
      <c r="AA122">
        <v>4.2399999999999998E-3</v>
      </c>
    </row>
    <row r="123" spans="1:27" x14ac:dyDescent="0.3">
      <c r="A123">
        <v>123.0853</v>
      </c>
      <c r="B123">
        <v>29.553660000000001</v>
      </c>
      <c r="C123">
        <v>1327.7545</v>
      </c>
      <c r="D123">
        <v>1327.82053</v>
      </c>
      <c r="E123">
        <v>26.495750000000001</v>
      </c>
      <c r="F123">
        <v>4.6780000000000002E-2</v>
      </c>
      <c r="G123">
        <v>1.235E-2</v>
      </c>
      <c r="H123">
        <v>85706.538509999998</v>
      </c>
      <c r="I123">
        <v>0.17710000000000001</v>
      </c>
      <c r="J123">
        <v>0.17926</v>
      </c>
      <c r="K123">
        <v>1.5392399999999999</v>
      </c>
      <c r="L123">
        <v>1.53616</v>
      </c>
      <c r="M123">
        <v>4844307.4935499998</v>
      </c>
      <c r="N123">
        <v>1.2919999999999999E-2</v>
      </c>
      <c r="O123">
        <v>52.270539999999997</v>
      </c>
      <c r="P123">
        <v>25295332.546</v>
      </c>
      <c r="Q123">
        <v>1143.98496</v>
      </c>
      <c r="R123">
        <v>3.6700000000000001E-3</v>
      </c>
      <c r="S123" t="e">
        <f>-Inf</f>
        <v>#NAME?</v>
      </c>
      <c r="T123" t="e">
        <f>-Inf</f>
        <v>#NAME?</v>
      </c>
      <c r="U123">
        <v>3.8899999999999998E-3</v>
      </c>
      <c r="V123">
        <v>4.8199999999999996E-3</v>
      </c>
      <c r="W123">
        <v>3.9399999999999999E-3</v>
      </c>
      <c r="X123">
        <v>7.5799999999999999E-3</v>
      </c>
      <c r="Y123">
        <v>1327.6216999999999</v>
      </c>
      <c r="Z123">
        <v>3.9899999999999996E-3</v>
      </c>
      <c r="AA123">
        <v>4.2399999999999998E-3</v>
      </c>
    </row>
    <row r="124" spans="1:27" x14ac:dyDescent="0.3">
      <c r="A124">
        <v>124.08731</v>
      </c>
      <c r="B124">
        <v>-244.98909</v>
      </c>
      <c r="C124">
        <v>26.57508</v>
      </c>
      <c r="D124">
        <v>1327.82053</v>
      </c>
      <c r="E124">
        <v>26.497340000000001</v>
      </c>
      <c r="F124">
        <v>4.7460000000000002E-2</v>
      </c>
      <c r="G124">
        <v>1.238E-2</v>
      </c>
      <c r="H124">
        <v>85706.538509999998</v>
      </c>
      <c r="I124">
        <v>0.17634</v>
      </c>
      <c r="J124">
        <v>0.17973</v>
      </c>
      <c r="K124">
        <v>1.5388299999999999</v>
      </c>
      <c r="L124">
        <v>1.5357499999999999</v>
      </c>
      <c r="M124">
        <v>5760663.2294800002</v>
      </c>
      <c r="N124">
        <v>2796.36616</v>
      </c>
      <c r="O124">
        <v>52.044699999999999</v>
      </c>
      <c r="P124">
        <v>25295332.546</v>
      </c>
      <c r="Q124">
        <v>30.556270000000001</v>
      </c>
      <c r="R124">
        <v>6.8260000000000001E-2</v>
      </c>
      <c r="S124" t="e">
        <f>-Inf</f>
        <v>#NAME?</v>
      </c>
      <c r="T124" t="e">
        <f>-Inf</f>
        <v>#NAME?</v>
      </c>
      <c r="U124">
        <v>3.8899999999999998E-3</v>
      </c>
      <c r="V124">
        <v>4.8199999999999996E-3</v>
      </c>
      <c r="W124">
        <v>3.9500000000000004E-3</v>
      </c>
      <c r="X124">
        <v>7.5799999999999999E-3</v>
      </c>
      <c r="Y124">
        <v>1327.6216999999999</v>
      </c>
      <c r="Z124">
        <v>3.9899999999999996E-3</v>
      </c>
      <c r="AA124">
        <v>4.2399999999999998E-3</v>
      </c>
    </row>
    <row r="1048576" spans="1:27" x14ac:dyDescent="0.3">
      <c r="A1048576">
        <f t="shared" ref="A1048576:AA1048576" si="0">AVERAGE(A$100:A$150)</f>
        <v>112.07740680000001</v>
      </c>
      <c r="B1048576">
        <f t="shared" si="0"/>
        <v>898.91506559999993</v>
      </c>
      <c r="C1048576">
        <f t="shared" si="0"/>
        <v>961.97947999999963</v>
      </c>
      <c r="D1048576">
        <f t="shared" si="0"/>
        <v>699.59161680000022</v>
      </c>
      <c r="E1048576">
        <f t="shared" si="0"/>
        <v>26.492459600000007</v>
      </c>
      <c r="F1048576">
        <f t="shared" si="0"/>
        <v>4.740960000000001E-2</v>
      </c>
      <c r="G1048576">
        <f t="shared" si="0"/>
        <v>1.2334400000000001E-2</v>
      </c>
      <c r="H1048576">
        <f t="shared" si="0"/>
        <v>41116.362143999999</v>
      </c>
      <c r="I1048576">
        <f t="shared" si="0"/>
        <v>0.17656319999999998</v>
      </c>
      <c r="J1048576">
        <f t="shared" si="0"/>
        <v>0.17903759999999999</v>
      </c>
      <c r="K1048576">
        <f t="shared" si="0"/>
        <v>1.5381147999999998</v>
      </c>
      <c r="L1048576">
        <f t="shared" si="0"/>
        <v>1.5350376000000003</v>
      </c>
      <c r="M1048576">
        <f t="shared" si="0"/>
        <v>274207963.57119125</v>
      </c>
      <c r="N1048576">
        <f t="shared" si="0"/>
        <v>3219368.8903880012</v>
      </c>
      <c r="O1048576">
        <f t="shared" si="0"/>
        <v>52.110520799999996</v>
      </c>
      <c r="P1048576">
        <f t="shared" si="0"/>
        <v>12135037.438235199</v>
      </c>
      <c r="Q1048576">
        <f t="shared" si="0"/>
        <v>366.03075839999997</v>
      </c>
      <c r="R1048576">
        <f t="shared" si="0"/>
        <v>8.0967199999999989E-2</v>
      </c>
      <c r="S1048576" t="e">
        <f t="shared" si="0"/>
        <v>#NAME?</v>
      </c>
      <c r="T1048576" t="e">
        <f t="shared" si="0"/>
        <v>#NAME?</v>
      </c>
      <c r="U1048576">
        <f t="shared" si="0"/>
        <v>3.8900000000000007E-3</v>
      </c>
      <c r="V1048576">
        <f t="shared" si="0"/>
        <v>4.8196000000000003E-3</v>
      </c>
      <c r="W1048576">
        <f t="shared" si="0"/>
        <v>3.9467999999999994E-3</v>
      </c>
      <c r="X1048576">
        <f t="shared" si="0"/>
        <v>7.573599999999998E-3</v>
      </c>
      <c r="Y1048576">
        <f t="shared" si="0"/>
        <v>636.90769119999993</v>
      </c>
      <c r="Z1048576">
        <f t="shared" si="0"/>
        <v>3.9915999999999988E-3</v>
      </c>
      <c r="AA1048576">
        <f t="shared" si="0"/>
        <v>4.2399999999999972E-3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0E10-6843-4E3A-A0BA-3B97D39D5F7C}">
  <dimension ref="A1:AA1048576"/>
  <sheetViews>
    <sheetView workbookViewId="0">
      <selection sqref="A1:AA103"/>
    </sheetView>
  </sheetViews>
  <sheetFormatPr defaultRowHeight="14.4" x14ac:dyDescent="0.3"/>
  <sheetData>
    <row r="1" spans="1:27" x14ac:dyDescent="0.3">
      <c r="A1" t="s">
        <v>43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">
      <c r="A2">
        <v>2.0420199999999999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3.0423100000000001</v>
      </c>
      <c r="B3">
        <v>1327.8204800000001</v>
      </c>
      <c r="C3">
        <v>1327.7545</v>
      </c>
      <c r="D3">
        <v>1327.82053</v>
      </c>
      <c r="E3">
        <v>26.52749</v>
      </c>
      <c r="F3">
        <v>4.6589999999999999E-2</v>
      </c>
      <c r="G3">
        <v>1.2370000000000001E-2</v>
      </c>
      <c r="H3">
        <v>-15815.931699999999</v>
      </c>
      <c r="I3">
        <v>0.17924000000000001</v>
      </c>
      <c r="J3">
        <v>0.17963000000000001</v>
      </c>
      <c r="K3">
        <v>1.5488900000000001</v>
      </c>
      <c r="L3">
        <v>1.5458000000000001</v>
      </c>
      <c r="M3">
        <v>2065699483.9028399</v>
      </c>
      <c r="N3">
        <v>363.14136999999999</v>
      </c>
      <c r="O3">
        <v>52.899549999999998</v>
      </c>
      <c r="P3">
        <v>-4667896.5093499999</v>
      </c>
      <c r="Q3">
        <v>0.25839000000000001</v>
      </c>
      <c r="R3">
        <v>3.65E-3</v>
      </c>
      <c r="S3" t="e">
        <f>-Inf</f>
        <v>#NAME?</v>
      </c>
      <c r="T3" t="e">
        <f>-Inf</f>
        <v>#NAME?</v>
      </c>
      <c r="U3">
        <v>3.8899999999999998E-3</v>
      </c>
      <c r="V3">
        <v>4.8300000000000001E-3</v>
      </c>
      <c r="W3">
        <v>3.9500000000000004E-3</v>
      </c>
      <c r="X3">
        <v>7.6E-3</v>
      </c>
      <c r="Y3">
        <v>-244.98909</v>
      </c>
      <c r="Z3">
        <v>3.9899999999999996E-3</v>
      </c>
      <c r="AA3">
        <v>4.2399999999999998E-3</v>
      </c>
    </row>
    <row r="4" spans="1:27" x14ac:dyDescent="0.3">
      <c r="A4">
        <v>4.0434900000000003</v>
      </c>
      <c r="B4">
        <v>1327.8204800000001</v>
      </c>
      <c r="C4">
        <v>199.92259999999999</v>
      </c>
      <c r="D4">
        <v>199.94128000000001</v>
      </c>
      <c r="E4">
        <v>26.52806</v>
      </c>
      <c r="F4">
        <v>5.0180000000000002E-2</v>
      </c>
      <c r="G4">
        <v>1.274E-2</v>
      </c>
      <c r="H4">
        <v>56986.959710000003</v>
      </c>
      <c r="I4">
        <v>0.19741</v>
      </c>
      <c r="J4">
        <v>0.18501999999999999</v>
      </c>
      <c r="K4">
        <v>1.7432399999999999</v>
      </c>
      <c r="L4">
        <v>1.7400100000000001</v>
      </c>
      <c r="M4">
        <v>4658.8969299999999</v>
      </c>
      <c r="N4">
        <v>110.63914</v>
      </c>
      <c r="O4">
        <v>58.264580000000002</v>
      </c>
      <c r="P4">
        <v>16819067.97101</v>
      </c>
      <c r="Q4">
        <v>0.26613999999999999</v>
      </c>
      <c r="R4">
        <v>32.157029999999999</v>
      </c>
      <c r="S4" t="s">
        <v>25</v>
      </c>
      <c r="T4" t="s">
        <v>25</v>
      </c>
      <c r="U4">
        <v>3.8899999999999998E-3</v>
      </c>
      <c r="V4">
        <v>4.9199999999999999E-3</v>
      </c>
      <c r="W4">
        <v>3.9500000000000004E-3</v>
      </c>
      <c r="X4">
        <v>8.0499999999999999E-3</v>
      </c>
      <c r="Y4">
        <v>882.74757999999997</v>
      </c>
      <c r="Z4">
        <v>4.0000000000000001E-3</v>
      </c>
      <c r="AA4">
        <v>4.2399999999999998E-3</v>
      </c>
    </row>
    <row r="5" spans="1:27" x14ac:dyDescent="0.3">
      <c r="A5">
        <v>5.0444899999999997</v>
      </c>
      <c r="B5">
        <v>311.47093999999998</v>
      </c>
      <c r="C5">
        <v>-244.98909</v>
      </c>
      <c r="D5">
        <v>771.36049000000003</v>
      </c>
      <c r="E5">
        <v>26.528490000000001</v>
      </c>
      <c r="F5">
        <v>5.0819999999999997E-2</v>
      </c>
      <c r="G5">
        <v>1.311E-2</v>
      </c>
      <c r="H5">
        <v>85706.538509999998</v>
      </c>
      <c r="I5">
        <v>0.20122000000000001</v>
      </c>
      <c r="J5">
        <v>0.19033</v>
      </c>
      <c r="K5">
        <v>1.74901</v>
      </c>
      <c r="L5">
        <v>1.7457800000000001</v>
      </c>
      <c r="M5">
        <v>8206.3372999999992</v>
      </c>
      <c r="N5">
        <v>385.93601000000001</v>
      </c>
      <c r="O5">
        <v>59.387920000000001</v>
      </c>
      <c r="P5">
        <v>25295332.546</v>
      </c>
      <c r="Q5">
        <v>340.30964999999998</v>
      </c>
      <c r="R5">
        <v>6.9230799999999997</v>
      </c>
      <c r="S5" t="s">
        <v>25</v>
      </c>
      <c r="T5" t="s">
        <v>25</v>
      </c>
      <c r="U5">
        <v>3.8899999999999998E-3</v>
      </c>
      <c r="V5">
        <v>4.9300000000000004E-3</v>
      </c>
      <c r="W5">
        <v>3.9500000000000004E-3</v>
      </c>
      <c r="X5">
        <v>8.0599999999999995E-3</v>
      </c>
      <c r="Y5">
        <v>1327.6216999999999</v>
      </c>
      <c r="Z5">
        <v>4.0000000000000001E-3</v>
      </c>
      <c r="AA5">
        <v>4.2500000000000003E-3</v>
      </c>
    </row>
    <row r="6" spans="1:27" x14ac:dyDescent="0.3">
      <c r="A6">
        <v>6.0453000000000001</v>
      </c>
      <c r="B6">
        <v>773.94799999999998</v>
      </c>
      <c r="C6">
        <v>773.90525000000002</v>
      </c>
      <c r="D6">
        <v>308.88341000000003</v>
      </c>
      <c r="E6">
        <v>26.52901</v>
      </c>
      <c r="F6">
        <v>4.8180000000000001E-2</v>
      </c>
      <c r="G6">
        <v>1.3169999999999999E-2</v>
      </c>
      <c r="H6">
        <v>19935.696370000001</v>
      </c>
      <c r="I6">
        <v>0.20401</v>
      </c>
      <c r="J6">
        <v>0.19117999999999999</v>
      </c>
      <c r="K6">
        <v>1.7506699999999999</v>
      </c>
      <c r="L6">
        <v>1.7474400000000001</v>
      </c>
      <c r="M6">
        <v>3799352.1676699999</v>
      </c>
      <c r="N6">
        <v>74145.851420000006</v>
      </c>
      <c r="O6">
        <v>60.211680000000001</v>
      </c>
      <c r="P6">
        <v>5883799.2773000002</v>
      </c>
      <c r="Q6">
        <v>3.11469</v>
      </c>
      <c r="R6">
        <v>0.19026000000000001</v>
      </c>
      <c r="S6" t="s">
        <v>25</v>
      </c>
      <c r="T6" t="s">
        <v>25</v>
      </c>
      <c r="U6">
        <v>3.8899999999999998E-3</v>
      </c>
      <c r="V6">
        <v>4.9500000000000004E-3</v>
      </c>
      <c r="W6">
        <v>3.9500000000000004E-3</v>
      </c>
      <c r="X6">
        <v>8.0700000000000008E-3</v>
      </c>
      <c r="Y6">
        <v>308.81339000000003</v>
      </c>
      <c r="Z6">
        <v>3.9899999999999996E-3</v>
      </c>
      <c r="AA6">
        <v>4.2500000000000003E-3</v>
      </c>
    </row>
    <row r="7" spans="1:27" x14ac:dyDescent="0.3">
      <c r="A7">
        <v>7.0455500000000004</v>
      </c>
      <c r="B7">
        <v>305.17970000000003</v>
      </c>
      <c r="C7">
        <v>305.15661999999998</v>
      </c>
      <c r="D7">
        <v>-244.98909</v>
      </c>
      <c r="E7">
        <v>26.530049999999999</v>
      </c>
      <c r="F7">
        <v>4.3779999999999999E-2</v>
      </c>
      <c r="G7">
        <v>1.319E-2</v>
      </c>
      <c r="H7">
        <v>50193.978430000003</v>
      </c>
      <c r="I7">
        <v>0.19775999999999999</v>
      </c>
      <c r="J7">
        <v>0.19153000000000001</v>
      </c>
      <c r="K7">
        <v>1.74874</v>
      </c>
      <c r="L7">
        <v>1.7455099999999999</v>
      </c>
      <c r="M7">
        <v>223.24090000000001</v>
      </c>
      <c r="N7">
        <v>167.02105</v>
      </c>
      <c r="O7">
        <v>58.365720000000003</v>
      </c>
      <c r="P7">
        <v>14814195.02244</v>
      </c>
      <c r="Q7">
        <v>385.25509</v>
      </c>
      <c r="R7">
        <v>292.32258999999999</v>
      </c>
      <c r="S7" t="s">
        <v>25</v>
      </c>
      <c r="T7" t="s">
        <v>25</v>
      </c>
      <c r="U7">
        <v>3.8899999999999998E-3</v>
      </c>
      <c r="V7">
        <v>4.9199999999999999E-3</v>
      </c>
      <c r="W7">
        <v>3.9500000000000004E-3</v>
      </c>
      <c r="X7">
        <v>8.0599999999999995E-3</v>
      </c>
      <c r="Y7">
        <v>777.52245000000005</v>
      </c>
      <c r="Z7">
        <v>3.98E-3</v>
      </c>
      <c r="AA7">
        <v>4.2500000000000003E-3</v>
      </c>
    </row>
    <row r="8" spans="1:27" x14ac:dyDescent="0.3">
      <c r="A8">
        <v>8.0467600000000008</v>
      </c>
      <c r="B8">
        <v>-244.98909</v>
      </c>
      <c r="C8">
        <v>-244.98909</v>
      </c>
      <c r="D8">
        <v>779.01972999999998</v>
      </c>
      <c r="E8">
        <v>26.53059</v>
      </c>
      <c r="F8">
        <v>4.9579999999999999E-2</v>
      </c>
      <c r="G8">
        <v>1.323E-2</v>
      </c>
      <c r="H8">
        <v>19608.325550000001</v>
      </c>
      <c r="I8">
        <v>0.19944999999999999</v>
      </c>
      <c r="J8">
        <v>0.19203000000000001</v>
      </c>
      <c r="K8">
        <v>1.7450600000000001</v>
      </c>
      <c r="L8">
        <v>1.74183</v>
      </c>
      <c r="M8">
        <v>8809.1286500000006</v>
      </c>
      <c r="N8">
        <v>2297.5990000000002</v>
      </c>
      <c r="O8">
        <v>58.866610000000001</v>
      </c>
      <c r="P8">
        <v>5787179.41579</v>
      </c>
      <c r="Q8">
        <v>32.657510000000002</v>
      </c>
      <c r="R8">
        <v>6.2516100000000003</v>
      </c>
      <c r="S8" t="s">
        <v>25</v>
      </c>
      <c r="T8" t="s">
        <v>25</v>
      </c>
      <c r="U8">
        <v>3.8899999999999998E-3</v>
      </c>
      <c r="V8">
        <v>4.9300000000000004E-3</v>
      </c>
      <c r="W8">
        <v>3.9500000000000004E-3</v>
      </c>
      <c r="X8">
        <v>8.0499999999999999E-3</v>
      </c>
      <c r="Y8">
        <v>303.74232999999998</v>
      </c>
      <c r="Z8">
        <v>4.0000000000000001E-3</v>
      </c>
      <c r="AA8">
        <v>4.2500000000000003E-3</v>
      </c>
    </row>
    <row r="9" spans="1:27" x14ac:dyDescent="0.3">
      <c r="A9">
        <v>9.0479400000000005</v>
      </c>
      <c r="B9">
        <v>781.35708999999997</v>
      </c>
      <c r="C9">
        <v>-244.98909</v>
      </c>
      <c r="D9">
        <v>1327.82053</v>
      </c>
      <c r="E9">
        <v>26.530950000000001</v>
      </c>
      <c r="F9">
        <v>4.3459999999999999E-2</v>
      </c>
      <c r="G9">
        <v>1.321E-2</v>
      </c>
      <c r="H9">
        <v>50433.156289999999</v>
      </c>
      <c r="I9">
        <v>0.20194000000000001</v>
      </c>
      <c r="J9">
        <v>0.19172</v>
      </c>
      <c r="K9">
        <v>1.7476799999999999</v>
      </c>
      <c r="L9">
        <v>1.7444500000000001</v>
      </c>
      <c r="M9">
        <v>3848951.59772</v>
      </c>
      <c r="N9">
        <v>241434.06417</v>
      </c>
      <c r="O9">
        <v>59.600380000000001</v>
      </c>
      <c r="P9">
        <v>14884785.70968</v>
      </c>
      <c r="Q9">
        <v>2.9879899999999999</v>
      </c>
      <c r="R9">
        <v>0.1716</v>
      </c>
      <c r="S9" t="s">
        <v>25</v>
      </c>
      <c r="T9" t="s">
        <v>25</v>
      </c>
      <c r="U9">
        <v>3.8899999999999998E-3</v>
      </c>
      <c r="V9">
        <v>4.9399999999999999E-3</v>
      </c>
      <c r="W9">
        <v>3.9500000000000004E-3</v>
      </c>
      <c r="X9">
        <v>8.0599999999999995E-3</v>
      </c>
      <c r="Y9">
        <v>781.22738000000004</v>
      </c>
      <c r="Z9">
        <v>3.98E-3</v>
      </c>
      <c r="AA9">
        <v>4.2500000000000003E-3</v>
      </c>
    </row>
    <row r="10" spans="1:27" x14ac:dyDescent="0.3">
      <c r="A10">
        <v>10.048019999999999</v>
      </c>
      <c r="B10">
        <v>1327.8204800000001</v>
      </c>
      <c r="C10">
        <v>784.86577999999997</v>
      </c>
      <c r="D10">
        <v>1327.82053</v>
      </c>
      <c r="E10">
        <v>26.531330000000001</v>
      </c>
      <c r="F10">
        <v>4.854E-2</v>
      </c>
      <c r="G10">
        <v>1.3169999999999999E-2</v>
      </c>
      <c r="H10">
        <v>85706.538509999998</v>
      </c>
      <c r="I10">
        <v>0.1996</v>
      </c>
      <c r="J10">
        <v>0.19123000000000001</v>
      </c>
      <c r="K10">
        <v>1.7460899999999999</v>
      </c>
      <c r="L10">
        <v>1.7428600000000001</v>
      </c>
      <c r="M10">
        <v>518771260.33771998</v>
      </c>
      <c r="N10">
        <v>3111035.47737</v>
      </c>
      <c r="O10">
        <v>58.909590000000001</v>
      </c>
      <c r="P10">
        <v>25295332.546</v>
      </c>
      <c r="Q10">
        <v>0.27506999999999998</v>
      </c>
      <c r="R10">
        <v>1.005E-2</v>
      </c>
      <c r="S10" t="e">
        <f>-Inf</f>
        <v>#NAME?</v>
      </c>
      <c r="T10" t="e">
        <f>-Inf</f>
        <v>#NAME?</v>
      </c>
      <c r="U10">
        <v>3.8899999999999998E-3</v>
      </c>
      <c r="V10">
        <v>4.9300000000000004E-3</v>
      </c>
      <c r="W10">
        <v>3.9500000000000004E-3</v>
      </c>
      <c r="X10">
        <v>8.0599999999999995E-3</v>
      </c>
      <c r="Y10">
        <v>1327.6216999999999</v>
      </c>
      <c r="Z10">
        <v>4.0000000000000001E-3</v>
      </c>
      <c r="AA10">
        <v>4.2500000000000003E-3</v>
      </c>
    </row>
    <row r="11" spans="1:27" x14ac:dyDescent="0.3">
      <c r="A11">
        <v>11.04813</v>
      </c>
      <c r="B11">
        <v>1327.8204800000001</v>
      </c>
      <c r="C11">
        <v>294.97363999999999</v>
      </c>
      <c r="D11">
        <v>1327.82053</v>
      </c>
      <c r="E11">
        <v>26.532260000000001</v>
      </c>
      <c r="F11">
        <v>4.8529999999999997E-2</v>
      </c>
      <c r="G11">
        <v>1.3180000000000001E-2</v>
      </c>
      <c r="H11">
        <v>85706.538509999998</v>
      </c>
      <c r="I11">
        <v>0.19897000000000001</v>
      </c>
      <c r="J11">
        <v>0.1913</v>
      </c>
      <c r="K11">
        <v>1.7498100000000001</v>
      </c>
      <c r="L11">
        <v>1.74658</v>
      </c>
      <c r="M11">
        <v>95615132.17814</v>
      </c>
      <c r="N11">
        <v>5916271.1892600004</v>
      </c>
      <c r="O11">
        <v>58.723230000000001</v>
      </c>
      <c r="P11">
        <v>25295332.546</v>
      </c>
      <c r="Q11">
        <v>0.27517999999999998</v>
      </c>
      <c r="R11">
        <v>3.1449999999999999E-2</v>
      </c>
      <c r="S11" t="e">
        <f>-Inf</f>
        <v>#NAME?</v>
      </c>
      <c r="T11" t="e">
        <f>-Inf</f>
        <v>#NAME?</v>
      </c>
      <c r="U11">
        <v>3.8899999999999998E-3</v>
      </c>
      <c r="V11">
        <v>4.9199999999999999E-3</v>
      </c>
      <c r="W11">
        <v>3.9500000000000004E-3</v>
      </c>
      <c r="X11">
        <v>8.0700000000000008E-3</v>
      </c>
      <c r="Y11">
        <v>1327.6216999999999</v>
      </c>
      <c r="Z11">
        <v>4.0000000000000001E-3</v>
      </c>
      <c r="AA11">
        <v>4.2500000000000003E-3</v>
      </c>
    </row>
    <row r="12" spans="1:27" x14ac:dyDescent="0.3">
      <c r="A12">
        <v>12.04759</v>
      </c>
      <c r="B12">
        <v>1327.8204800000001</v>
      </c>
      <c r="C12">
        <v>789.98374000000001</v>
      </c>
      <c r="D12">
        <v>292.80423999999999</v>
      </c>
      <c r="E12">
        <v>26.532800000000002</v>
      </c>
      <c r="F12">
        <v>4.6620000000000002E-2</v>
      </c>
      <c r="G12">
        <v>1.323E-2</v>
      </c>
      <c r="H12">
        <v>18897.810359999999</v>
      </c>
      <c r="I12">
        <v>0.19814999999999999</v>
      </c>
      <c r="J12">
        <v>0.19198999999999999</v>
      </c>
      <c r="K12">
        <v>1.7444</v>
      </c>
      <c r="L12">
        <v>1.7411700000000001</v>
      </c>
      <c r="M12">
        <v>6642974.6257199999</v>
      </c>
      <c r="N12">
        <v>2736026.9106000001</v>
      </c>
      <c r="O12">
        <v>58.482289999999999</v>
      </c>
      <c r="P12">
        <v>5577478.7525300002</v>
      </c>
      <c r="Q12">
        <v>0.27617999999999998</v>
      </c>
      <c r="R12">
        <v>0.18412000000000001</v>
      </c>
      <c r="S12" t="s">
        <v>25</v>
      </c>
      <c r="T12" t="s">
        <v>25</v>
      </c>
      <c r="U12">
        <v>3.8899999999999998E-3</v>
      </c>
      <c r="V12">
        <v>4.9199999999999999E-3</v>
      </c>
      <c r="W12">
        <v>3.9500000000000004E-3</v>
      </c>
      <c r="X12">
        <v>8.0499999999999999E-3</v>
      </c>
      <c r="Y12">
        <v>292.73626000000002</v>
      </c>
      <c r="Z12">
        <v>3.9899999999999996E-3</v>
      </c>
      <c r="AA12">
        <v>4.2500000000000003E-3</v>
      </c>
    </row>
    <row r="13" spans="1:27" x14ac:dyDescent="0.3">
      <c r="A13">
        <v>13.04809</v>
      </c>
      <c r="B13">
        <v>1327.8204800000001</v>
      </c>
      <c r="C13">
        <v>291.63844999999998</v>
      </c>
      <c r="D13">
        <v>791.17046000000005</v>
      </c>
      <c r="E13">
        <v>26.533580000000001</v>
      </c>
      <c r="F13">
        <v>5.3010000000000002E-2</v>
      </c>
      <c r="G13">
        <v>1.3169999999999999E-2</v>
      </c>
      <c r="H13">
        <v>51066.592199999999</v>
      </c>
      <c r="I13">
        <v>0.19893</v>
      </c>
      <c r="J13">
        <v>0.19119</v>
      </c>
      <c r="K13">
        <v>1.74739</v>
      </c>
      <c r="L13">
        <v>1.7441599999999999</v>
      </c>
      <c r="M13">
        <v>6616114.4285300002</v>
      </c>
      <c r="N13">
        <v>3125302.4596099998</v>
      </c>
      <c r="O13">
        <v>58.711910000000003</v>
      </c>
      <c r="P13">
        <v>15071737.28097</v>
      </c>
      <c r="Q13">
        <v>0.27501999999999999</v>
      </c>
      <c r="R13">
        <v>0.20930000000000001</v>
      </c>
      <c r="S13" t="s">
        <v>25</v>
      </c>
      <c r="T13" t="s">
        <v>25</v>
      </c>
      <c r="U13">
        <v>3.8899999999999998E-3</v>
      </c>
      <c r="V13">
        <v>4.9199999999999999E-3</v>
      </c>
      <c r="W13">
        <v>3.9500000000000004E-3</v>
      </c>
      <c r="X13">
        <v>8.0599999999999995E-3</v>
      </c>
      <c r="Y13">
        <v>791.03947000000005</v>
      </c>
      <c r="Z13">
        <v>4.0099999999999997E-3</v>
      </c>
      <c r="AA13">
        <v>4.2500000000000003E-3</v>
      </c>
    </row>
    <row r="14" spans="1:27" x14ac:dyDescent="0.3">
      <c r="A14">
        <v>14.04772</v>
      </c>
      <c r="B14">
        <v>1327.8204800000001</v>
      </c>
      <c r="C14">
        <v>792.08488</v>
      </c>
      <c r="D14">
        <v>290.70301000000001</v>
      </c>
      <c r="E14">
        <v>26.5351</v>
      </c>
      <c r="F14">
        <v>4.0529999999999997E-2</v>
      </c>
      <c r="G14">
        <v>1.316E-2</v>
      </c>
      <c r="H14">
        <v>18762.17928</v>
      </c>
      <c r="I14">
        <v>0.19858999999999999</v>
      </c>
      <c r="J14">
        <v>0.19106000000000001</v>
      </c>
      <c r="K14">
        <v>1.7459800000000001</v>
      </c>
      <c r="L14">
        <v>1.74275</v>
      </c>
      <c r="M14">
        <v>6610480.05791</v>
      </c>
      <c r="N14">
        <v>2398882.4100799998</v>
      </c>
      <c r="O14">
        <v>58.612369999999999</v>
      </c>
      <c r="P14">
        <v>5537448.7455599997</v>
      </c>
      <c r="Q14">
        <v>0.27483000000000002</v>
      </c>
      <c r="R14">
        <v>0.16006999999999999</v>
      </c>
      <c r="S14" t="s">
        <v>25</v>
      </c>
      <c r="T14" t="s">
        <v>25</v>
      </c>
      <c r="U14">
        <v>3.8899999999999998E-3</v>
      </c>
      <c r="V14">
        <v>4.9199999999999999E-3</v>
      </c>
      <c r="W14">
        <v>3.9500000000000004E-3</v>
      </c>
      <c r="X14">
        <v>8.0599999999999995E-3</v>
      </c>
      <c r="Y14">
        <v>290.63529</v>
      </c>
      <c r="Z14">
        <v>3.9699999999999996E-3</v>
      </c>
      <c r="AA14">
        <v>4.2500000000000003E-3</v>
      </c>
    </row>
    <row r="15" spans="1:27" x14ac:dyDescent="0.3">
      <c r="A15">
        <v>15.05031</v>
      </c>
      <c r="B15">
        <v>289.14296000000002</v>
      </c>
      <c r="C15">
        <v>1327.7545</v>
      </c>
      <c r="D15">
        <v>793.68847000000005</v>
      </c>
      <c r="E15">
        <v>26.53528</v>
      </c>
      <c r="F15">
        <v>4.6280000000000002E-2</v>
      </c>
      <c r="G15">
        <v>1.3180000000000001E-2</v>
      </c>
      <c r="H15">
        <v>51229.125670000001</v>
      </c>
      <c r="I15">
        <v>0.20083999999999999</v>
      </c>
      <c r="J15">
        <v>0.19141</v>
      </c>
      <c r="K15">
        <v>1.74814</v>
      </c>
      <c r="L15">
        <v>1.74492</v>
      </c>
      <c r="M15">
        <v>107581579.12295</v>
      </c>
      <c r="N15">
        <v>145.55652000000001</v>
      </c>
      <c r="O15">
        <v>59.27534</v>
      </c>
      <c r="P15">
        <v>15119707.229429999</v>
      </c>
      <c r="Q15">
        <v>525.93034</v>
      </c>
      <c r="R15">
        <v>9.4199999999999996E-3</v>
      </c>
      <c r="S15" t="e">
        <f>-Inf</f>
        <v>#NAME?</v>
      </c>
      <c r="T15" t="e">
        <f>-Inf</f>
        <v>#NAME?</v>
      </c>
      <c r="U15">
        <v>3.8899999999999998E-3</v>
      </c>
      <c r="V15">
        <v>4.9300000000000004E-3</v>
      </c>
      <c r="W15">
        <v>3.9399999999999999E-3</v>
      </c>
      <c r="X15">
        <v>8.0599999999999995E-3</v>
      </c>
      <c r="Y15">
        <v>793.55715999999995</v>
      </c>
      <c r="Z15">
        <v>3.9899999999999996E-3</v>
      </c>
      <c r="AA15">
        <v>4.2500000000000003E-3</v>
      </c>
    </row>
    <row r="16" spans="1:27" x14ac:dyDescent="0.3">
      <c r="A16">
        <v>16.0504</v>
      </c>
      <c r="B16">
        <v>795.17570999999998</v>
      </c>
      <c r="C16">
        <v>1327.7545</v>
      </c>
      <c r="D16">
        <v>287.65570000000002</v>
      </c>
      <c r="E16">
        <v>26.534749999999999</v>
      </c>
      <c r="F16">
        <v>4.7969999999999999E-2</v>
      </c>
      <c r="G16">
        <v>1.3180000000000001E-2</v>
      </c>
      <c r="H16">
        <v>18565.479930000001</v>
      </c>
      <c r="I16">
        <v>0.20238999999999999</v>
      </c>
      <c r="J16">
        <v>0.19133</v>
      </c>
      <c r="K16">
        <v>1.7499</v>
      </c>
      <c r="L16">
        <v>1.7466699999999999</v>
      </c>
      <c r="M16">
        <v>54841067.178960003</v>
      </c>
      <c r="N16">
        <v>198572.02155</v>
      </c>
      <c r="O16">
        <v>59.73366</v>
      </c>
      <c r="P16">
        <v>5479395.11962</v>
      </c>
      <c r="Q16">
        <v>2.7484799999999998</v>
      </c>
      <c r="R16">
        <v>3.1710000000000002E-2</v>
      </c>
      <c r="S16" t="s">
        <v>25</v>
      </c>
      <c r="T16" t="s">
        <v>25</v>
      </c>
      <c r="U16">
        <v>3.8899999999999998E-3</v>
      </c>
      <c r="V16">
        <v>4.9399999999999999E-3</v>
      </c>
      <c r="W16">
        <v>3.9500000000000004E-3</v>
      </c>
      <c r="X16">
        <v>8.0700000000000008E-3</v>
      </c>
      <c r="Y16">
        <v>287.58837</v>
      </c>
      <c r="Z16">
        <v>3.9899999999999996E-3</v>
      </c>
      <c r="AA16">
        <v>4.2500000000000003E-3</v>
      </c>
    </row>
    <row r="17" spans="1:27" x14ac:dyDescent="0.3">
      <c r="A17">
        <v>17.049880000000002</v>
      </c>
      <c r="B17">
        <v>284.30973</v>
      </c>
      <c r="C17">
        <v>284.28753</v>
      </c>
      <c r="D17">
        <v>798.52169000000004</v>
      </c>
      <c r="E17">
        <v>26.534800000000001</v>
      </c>
      <c r="F17">
        <v>4.5519999999999998E-2</v>
      </c>
      <c r="G17">
        <v>1.319E-2</v>
      </c>
      <c r="H17">
        <v>51541.102890000002</v>
      </c>
      <c r="I17">
        <v>0.19891</v>
      </c>
      <c r="J17">
        <v>0.19145000000000001</v>
      </c>
      <c r="K17">
        <v>1.7503299999999999</v>
      </c>
      <c r="L17">
        <v>1.7471000000000001</v>
      </c>
      <c r="M17">
        <v>1312345.0562799999</v>
      </c>
      <c r="N17">
        <v>132.25781000000001</v>
      </c>
      <c r="O17">
        <v>58.706310000000002</v>
      </c>
      <c r="P17">
        <v>15211783.839120001</v>
      </c>
      <c r="Q17">
        <v>579.72253999999998</v>
      </c>
      <c r="R17">
        <v>0.17973</v>
      </c>
      <c r="S17" t="e">
        <f>-Inf</f>
        <v>#NAME?</v>
      </c>
      <c r="T17" t="e">
        <f>-Inf</f>
        <v>#NAME?</v>
      </c>
      <c r="U17">
        <v>3.8899999999999998E-3</v>
      </c>
      <c r="V17">
        <v>4.9199999999999999E-3</v>
      </c>
      <c r="W17">
        <v>3.9500000000000004E-3</v>
      </c>
      <c r="X17">
        <v>8.0700000000000008E-3</v>
      </c>
      <c r="Y17">
        <v>798.38977</v>
      </c>
      <c r="Z17">
        <v>3.9899999999999996E-3</v>
      </c>
      <c r="AA17">
        <v>4.2500000000000003E-3</v>
      </c>
    </row>
    <row r="18" spans="1:27" x14ac:dyDescent="0.3">
      <c r="A18">
        <v>18.050419999999999</v>
      </c>
      <c r="B18">
        <v>-244.98909</v>
      </c>
      <c r="C18">
        <v>-244.98909</v>
      </c>
      <c r="D18">
        <v>1327.82053</v>
      </c>
      <c r="E18">
        <v>26.535430000000002</v>
      </c>
      <c r="F18">
        <v>4.7440000000000003E-2</v>
      </c>
      <c r="G18">
        <v>1.32E-2</v>
      </c>
      <c r="H18">
        <v>18214.400310000001</v>
      </c>
      <c r="I18">
        <v>0.20088</v>
      </c>
      <c r="J18">
        <v>0.19161</v>
      </c>
      <c r="K18">
        <v>1.7499100000000001</v>
      </c>
      <c r="L18">
        <v>1.74668</v>
      </c>
      <c r="M18">
        <v>1383711.0981999999</v>
      </c>
      <c r="N18">
        <v>3376.5585900000001</v>
      </c>
      <c r="O18">
        <v>59.286070000000002</v>
      </c>
      <c r="P18">
        <v>5375777.8700099997</v>
      </c>
      <c r="Q18">
        <v>32.588380000000001</v>
      </c>
      <c r="R18">
        <v>0.18731999999999999</v>
      </c>
      <c r="S18" t="s">
        <v>25</v>
      </c>
      <c r="T18" t="s">
        <v>25</v>
      </c>
      <c r="U18">
        <v>3.8899999999999998E-3</v>
      </c>
      <c r="V18">
        <v>4.9300000000000004E-3</v>
      </c>
      <c r="W18">
        <v>3.9399999999999999E-3</v>
      </c>
      <c r="X18">
        <v>8.0700000000000008E-3</v>
      </c>
      <c r="Y18">
        <v>282.15005000000002</v>
      </c>
      <c r="Z18">
        <v>3.9899999999999996E-3</v>
      </c>
      <c r="AA18">
        <v>4.2500000000000003E-3</v>
      </c>
    </row>
    <row r="19" spans="1:27" x14ac:dyDescent="0.3">
      <c r="A19">
        <v>19.0504</v>
      </c>
      <c r="B19">
        <v>801.87296000000003</v>
      </c>
      <c r="C19">
        <v>801.82903999999996</v>
      </c>
      <c r="D19">
        <v>1327.82053</v>
      </c>
      <c r="E19">
        <v>26.536110000000001</v>
      </c>
      <c r="F19">
        <v>4.7320000000000001E-2</v>
      </c>
      <c r="G19">
        <v>1.321E-2</v>
      </c>
      <c r="H19">
        <v>51757.424469999998</v>
      </c>
      <c r="I19">
        <v>0.20316999999999999</v>
      </c>
      <c r="J19">
        <v>0.19173000000000001</v>
      </c>
      <c r="K19">
        <v>1.7520199999999999</v>
      </c>
      <c r="L19">
        <v>1.7487900000000001</v>
      </c>
      <c r="M19">
        <v>326066491.34293002</v>
      </c>
      <c r="N19">
        <v>104887.62423</v>
      </c>
      <c r="O19">
        <v>59.96349</v>
      </c>
      <c r="P19">
        <v>15275628.74989</v>
      </c>
      <c r="Q19">
        <v>2.6492499999999999</v>
      </c>
      <c r="R19">
        <v>9.4699999999999993E-3</v>
      </c>
      <c r="S19" t="e">
        <f>-Inf</f>
        <v>#NAME?</v>
      </c>
      <c r="T19" t="e">
        <f>-Inf</f>
        <v>#NAME?</v>
      </c>
      <c r="U19">
        <v>3.8899999999999998E-3</v>
      </c>
      <c r="V19">
        <v>4.9399999999999999E-3</v>
      </c>
      <c r="W19">
        <v>3.9500000000000004E-3</v>
      </c>
      <c r="X19">
        <v>8.0700000000000008E-3</v>
      </c>
      <c r="Y19">
        <v>801.74064999999996</v>
      </c>
      <c r="Z19">
        <v>3.9899999999999996E-3</v>
      </c>
      <c r="AA19">
        <v>4.2500000000000003E-3</v>
      </c>
    </row>
    <row r="20" spans="1:27" x14ac:dyDescent="0.3">
      <c r="A20">
        <v>20.05039</v>
      </c>
      <c r="B20">
        <v>279.59527000000003</v>
      </c>
      <c r="C20">
        <v>279.57326</v>
      </c>
      <c r="D20">
        <v>279.59528</v>
      </c>
      <c r="E20">
        <v>26.537579999999998</v>
      </c>
      <c r="F20">
        <v>4.666E-2</v>
      </c>
      <c r="G20">
        <v>1.316E-2</v>
      </c>
      <c r="H20">
        <v>85706.538509999998</v>
      </c>
      <c r="I20">
        <v>0.20115</v>
      </c>
      <c r="J20">
        <v>0.19103999999999999</v>
      </c>
      <c r="K20">
        <v>1.7537</v>
      </c>
      <c r="L20">
        <v>1.7504599999999999</v>
      </c>
      <c r="M20">
        <v>11586.70169</v>
      </c>
      <c r="N20">
        <v>5.5999999999999999E-3</v>
      </c>
      <c r="O20">
        <v>59.368310000000001</v>
      </c>
      <c r="P20">
        <v>25295332.546</v>
      </c>
      <c r="Q20">
        <v>636.78270999999995</v>
      </c>
      <c r="R20">
        <v>4.6101200000000002</v>
      </c>
      <c r="S20" t="e">
        <f>-Inf</f>
        <v>#NAME?</v>
      </c>
      <c r="T20" t="e">
        <f>-Inf</f>
        <v>#NAME?</v>
      </c>
      <c r="U20">
        <v>3.8899999999999998E-3</v>
      </c>
      <c r="V20">
        <v>4.9300000000000004E-3</v>
      </c>
      <c r="W20">
        <v>3.9500000000000004E-3</v>
      </c>
      <c r="X20">
        <v>8.0700000000000008E-3</v>
      </c>
      <c r="Y20">
        <v>1327.6216999999999</v>
      </c>
      <c r="Z20">
        <v>3.9899999999999996E-3</v>
      </c>
      <c r="AA20">
        <v>4.2500000000000003E-3</v>
      </c>
    </row>
    <row r="21" spans="1:27" x14ac:dyDescent="0.3">
      <c r="A21">
        <v>21.050229999999999</v>
      </c>
      <c r="B21">
        <v>804.59937000000002</v>
      </c>
      <c r="C21">
        <v>804.55534</v>
      </c>
      <c r="D21">
        <v>-244.98909</v>
      </c>
      <c r="E21">
        <v>26.538319999999999</v>
      </c>
      <c r="F21">
        <v>5.2510000000000001E-2</v>
      </c>
      <c r="G21">
        <v>1.321E-2</v>
      </c>
      <c r="H21">
        <v>85706.538509999998</v>
      </c>
      <c r="I21">
        <v>0.20149</v>
      </c>
      <c r="J21">
        <v>0.19181999999999999</v>
      </c>
      <c r="K21">
        <v>1.75095</v>
      </c>
      <c r="L21">
        <v>1.7477199999999999</v>
      </c>
      <c r="M21">
        <v>35963.265010000003</v>
      </c>
      <c r="N21">
        <v>237651.98842000001</v>
      </c>
      <c r="O21">
        <v>59.468890000000002</v>
      </c>
      <c r="P21">
        <v>25295332.546</v>
      </c>
      <c r="Q21">
        <v>2.6090800000000001</v>
      </c>
      <c r="R21">
        <v>5.16805</v>
      </c>
      <c r="S21" t="s">
        <v>25</v>
      </c>
      <c r="T21" t="s">
        <v>25</v>
      </c>
      <c r="U21">
        <v>3.8899999999999998E-3</v>
      </c>
      <c r="V21">
        <v>4.9300000000000004E-3</v>
      </c>
      <c r="W21">
        <v>3.9500000000000004E-3</v>
      </c>
      <c r="X21">
        <v>8.0700000000000008E-3</v>
      </c>
      <c r="Y21">
        <v>1327.6216999999999</v>
      </c>
      <c r="Z21">
        <v>4.0099999999999997E-3</v>
      </c>
      <c r="AA21">
        <v>4.2500000000000003E-3</v>
      </c>
    </row>
    <row r="22" spans="1:27" x14ac:dyDescent="0.3">
      <c r="A22">
        <v>22.0504</v>
      </c>
      <c r="B22">
        <v>1327.8204800000001</v>
      </c>
      <c r="C22">
        <v>1327.7545</v>
      </c>
      <c r="D22">
        <v>-244.98909</v>
      </c>
      <c r="E22">
        <v>26.539000000000001</v>
      </c>
      <c r="F22">
        <v>4.9450000000000001E-2</v>
      </c>
      <c r="G22">
        <v>1.3169999999999999E-2</v>
      </c>
      <c r="H22">
        <v>85706.538509999998</v>
      </c>
      <c r="I22">
        <v>0.20132</v>
      </c>
      <c r="J22">
        <v>0.19120999999999999</v>
      </c>
      <c r="K22">
        <v>1.74885</v>
      </c>
      <c r="L22">
        <v>1.7456199999999999</v>
      </c>
      <c r="M22">
        <v>6614863.4566400005</v>
      </c>
      <c r="N22">
        <v>9179526.2391800005</v>
      </c>
      <c r="O22">
        <v>59.416809999999998</v>
      </c>
      <c r="P22">
        <v>25295332.546</v>
      </c>
      <c r="Q22">
        <v>0.27504000000000001</v>
      </c>
      <c r="R22">
        <v>0.19528999999999999</v>
      </c>
      <c r="S22" t="s">
        <v>25</v>
      </c>
      <c r="T22" t="s">
        <v>25</v>
      </c>
      <c r="U22">
        <v>3.8899999999999998E-3</v>
      </c>
      <c r="V22">
        <v>4.9300000000000004E-3</v>
      </c>
      <c r="W22">
        <v>3.9399999999999999E-3</v>
      </c>
      <c r="X22">
        <v>8.0599999999999995E-3</v>
      </c>
      <c r="Y22">
        <v>1327.6216999999999</v>
      </c>
      <c r="Z22">
        <v>4.0000000000000001E-3</v>
      </c>
      <c r="AA22">
        <v>4.2500000000000003E-3</v>
      </c>
    </row>
    <row r="23" spans="1:27" x14ac:dyDescent="0.3">
      <c r="A23">
        <v>23.05003</v>
      </c>
      <c r="B23">
        <v>1327.8204800000001</v>
      </c>
      <c r="C23">
        <v>1327.7545</v>
      </c>
      <c r="D23">
        <v>-244.98909</v>
      </c>
      <c r="E23">
        <v>26.53942</v>
      </c>
      <c r="F23">
        <v>4.8210000000000003E-2</v>
      </c>
      <c r="G23">
        <v>1.323E-2</v>
      </c>
      <c r="H23">
        <v>17808.310430000001</v>
      </c>
      <c r="I23">
        <v>0.19961000000000001</v>
      </c>
      <c r="J23">
        <v>0.19200999999999999</v>
      </c>
      <c r="K23">
        <v>1.74457</v>
      </c>
      <c r="L23">
        <v>1.7413400000000001</v>
      </c>
      <c r="M23">
        <v>6642656.5733500002</v>
      </c>
      <c r="N23">
        <v>8949339.9761999995</v>
      </c>
      <c r="O23">
        <v>58.912370000000003</v>
      </c>
      <c r="P23">
        <v>5255924.9537899997</v>
      </c>
      <c r="Q23">
        <v>0.2762</v>
      </c>
      <c r="R23">
        <v>0.19039</v>
      </c>
      <c r="S23" t="s">
        <v>25</v>
      </c>
      <c r="T23" t="s">
        <v>25</v>
      </c>
      <c r="U23">
        <v>3.8899999999999998E-3</v>
      </c>
      <c r="V23">
        <v>4.9300000000000004E-3</v>
      </c>
      <c r="W23">
        <v>3.9500000000000004E-3</v>
      </c>
      <c r="X23">
        <v>8.0499999999999999E-3</v>
      </c>
      <c r="Y23">
        <v>275.8596</v>
      </c>
      <c r="Z23">
        <v>3.9899999999999996E-3</v>
      </c>
      <c r="AA23">
        <v>4.2500000000000003E-3</v>
      </c>
    </row>
    <row r="24" spans="1:27" x14ac:dyDescent="0.3">
      <c r="A24">
        <v>24.052129999999998</v>
      </c>
      <c r="B24">
        <v>274.97917000000001</v>
      </c>
      <c r="C24">
        <v>274.95735999999999</v>
      </c>
      <c r="D24">
        <v>807.85225000000003</v>
      </c>
      <c r="E24">
        <v>26.54064</v>
      </c>
      <c r="F24">
        <v>4.2639999999999997E-2</v>
      </c>
      <c r="G24">
        <v>1.3169999999999999E-2</v>
      </c>
      <c r="H24">
        <v>-15815.931699999999</v>
      </c>
      <c r="I24">
        <v>0.19955000000000001</v>
      </c>
      <c r="J24">
        <v>0.19117999999999999</v>
      </c>
      <c r="K24">
        <v>1.75119</v>
      </c>
      <c r="L24">
        <v>1.7479499999999999</v>
      </c>
      <c r="M24">
        <v>1263079.00187</v>
      </c>
      <c r="N24">
        <v>119.74135</v>
      </c>
      <c r="O24">
        <v>58.894779999999997</v>
      </c>
      <c r="P24">
        <v>-4667896.5093499999</v>
      </c>
      <c r="Q24">
        <v>700.85055999999997</v>
      </c>
      <c r="R24">
        <v>0.16835</v>
      </c>
      <c r="S24" t="e">
        <f>-Inf</f>
        <v>#NAME?</v>
      </c>
      <c r="T24" t="e">
        <f>-Inf</f>
        <v>#NAME?</v>
      </c>
      <c r="U24">
        <v>3.8899999999999998E-3</v>
      </c>
      <c r="V24">
        <v>4.9300000000000004E-3</v>
      </c>
      <c r="W24">
        <v>3.9500000000000004E-3</v>
      </c>
      <c r="X24">
        <v>8.0700000000000008E-3</v>
      </c>
      <c r="Y24">
        <v>-244.98909</v>
      </c>
      <c r="Z24">
        <v>3.98E-3</v>
      </c>
      <c r="AA24">
        <v>4.2500000000000003E-3</v>
      </c>
    </row>
    <row r="25" spans="1:27" x14ac:dyDescent="0.3">
      <c r="A25">
        <v>25.054099999999998</v>
      </c>
      <c r="B25">
        <v>-244.98909</v>
      </c>
      <c r="C25">
        <v>-244.98909</v>
      </c>
      <c r="D25">
        <v>1327.82053</v>
      </c>
      <c r="E25">
        <v>26.541319999999999</v>
      </c>
      <c r="F25">
        <v>4.9099999999999998E-2</v>
      </c>
      <c r="G25">
        <v>1.32E-2</v>
      </c>
      <c r="H25">
        <v>52244.051319999999</v>
      </c>
      <c r="I25">
        <v>0.19883999999999999</v>
      </c>
      <c r="J25">
        <v>0.19164999999999999</v>
      </c>
      <c r="K25">
        <v>1.74688</v>
      </c>
      <c r="L25">
        <v>1.7436499999999999</v>
      </c>
      <c r="M25">
        <v>1384044.98022</v>
      </c>
      <c r="N25">
        <v>3494.4505800000002</v>
      </c>
      <c r="O25">
        <v>58.684010000000001</v>
      </c>
      <c r="P25">
        <v>15419251.258239999</v>
      </c>
      <c r="Q25">
        <v>32.597540000000002</v>
      </c>
      <c r="R25">
        <v>0.19388</v>
      </c>
      <c r="S25" t="s">
        <v>25</v>
      </c>
      <c r="T25" t="s">
        <v>25</v>
      </c>
      <c r="U25">
        <v>3.8899999999999998E-3</v>
      </c>
      <c r="V25">
        <v>4.9199999999999999E-3</v>
      </c>
      <c r="W25">
        <v>3.9500000000000004E-3</v>
      </c>
      <c r="X25">
        <v>8.0599999999999995E-3</v>
      </c>
      <c r="Y25">
        <v>809.27864</v>
      </c>
      <c r="Z25">
        <v>4.0000000000000001E-3</v>
      </c>
      <c r="AA25">
        <v>4.2500000000000003E-3</v>
      </c>
    </row>
    <row r="26" spans="1:27" x14ac:dyDescent="0.3">
      <c r="A26">
        <v>26.05425</v>
      </c>
      <c r="B26">
        <v>-244.98909</v>
      </c>
      <c r="C26">
        <v>813.96231999999998</v>
      </c>
      <c r="D26">
        <v>1327.82053</v>
      </c>
      <c r="E26">
        <v>26.54232</v>
      </c>
      <c r="F26">
        <v>4.7410000000000001E-2</v>
      </c>
      <c r="G26">
        <v>1.316E-2</v>
      </c>
      <c r="H26">
        <v>85706.538509999998</v>
      </c>
      <c r="I26">
        <v>0.19943</v>
      </c>
      <c r="J26">
        <v>0.19109999999999999</v>
      </c>
      <c r="K26">
        <v>1.7456199999999999</v>
      </c>
      <c r="L26">
        <v>1.7423900000000001</v>
      </c>
      <c r="M26">
        <v>117997750.34062</v>
      </c>
      <c r="N26">
        <v>1102.2537299999999</v>
      </c>
      <c r="O26">
        <v>58.859819999999999</v>
      </c>
      <c r="P26">
        <v>25295332.546</v>
      </c>
      <c r="Q26">
        <v>32.503929999999997</v>
      </c>
      <c r="R26">
        <v>9.2599999999999991E-3</v>
      </c>
      <c r="S26" t="e">
        <f>-Inf</f>
        <v>#NAME?</v>
      </c>
      <c r="T26" t="e">
        <f>-Inf</f>
        <v>#NAME?</v>
      </c>
      <c r="U26">
        <v>3.8899999999999998E-3</v>
      </c>
      <c r="V26">
        <v>4.9300000000000004E-3</v>
      </c>
      <c r="W26">
        <v>3.9500000000000004E-3</v>
      </c>
      <c r="X26">
        <v>8.0599999999999995E-3</v>
      </c>
      <c r="Y26">
        <v>1327.6216999999999</v>
      </c>
      <c r="Z26">
        <v>3.9899999999999996E-3</v>
      </c>
      <c r="AA26">
        <v>4.2500000000000003E-3</v>
      </c>
    </row>
    <row r="27" spans="1:27" x14ac:dyDescent="0.3">
      <c r="A27">
        <v>27.053979999999999</v>
      </c>
      <c r="B27">
        <v>818.23018000000002</v>
      </c>
      <c r="C27">
        <v>264.57983000000002</v>
      </c>
      <c r="D27">
        <v>264.60122999999999</v>
      </c>
      <c r="E27">
        <v>26.544170000000001</v>
      </c>
      <c r="F27">
        <v>4.4310000000000002E-2</v>
      </c>
      <c r="G27">
        <v>1.3220000000000001E-2</v>
      </c>
      <c r="H27">
        <v>85706.538509999998</v>
      </c>
      <c r="I27">
        <v>0.19855999999999999</v>
      </c>
      <c r="J27">
        <v>0.19189000000000001</v>
      </c>
      <c r="K27">
        <v>1.7497</v>
      </c>
      <c r="L27">
        <v>1.74647</v>
      </c>
      <c r="M27">
        <v>23941.550210000001</v>
      </c>
      <c r="N27">
        <v>4.5821199999999997</v>
      </c>
      <c r="O27">
        <v>58.602379999999997</v>
      </c>
      <c r="P27">
        <v>25295332.546</v>
      </c>
      <c r="Q27">
        <v>2.41486</v>
      </c>
      <c r="R27">
        <v>5.8660600000000001</v>
      </c>
      <c r="S27" t="s">
        <v>25</v>
      </c>
      <c r="T27" t="s">
        <v>25</v>
      </c>
      <c r="U27">
        <v>3.8899999999999998E-3</v>
      </c>
      <c r="V27">
        <v>4.9199999999999999E-3</v>
      </c>
      <c r="W27">
        <v>3.9500000000000004E-3</v>
      </c>
      <c r="X27">
        <v>8.0700000000000008E-3</v>
      </c>
      <c r="Y27">
        <v>1327.6216999999999</v>
      </c>
      <c r="Z27">
        <v>3.98E-3</v>
      </c>
      <c r="AA27">
        <v>4.2500000000000003E-3</v>
      </c>
    </row>
    <row r="28" spans="1:27" x14ac:dyDescent="0.3">
      <c r="A28">
        <v>28.0547</v>
      </c>
      <c r="B28">
        <v>1327.8204800000001</v>
      </c>
      <c r="C28">
        <v>819.24036000000001</v>
      </c>
      <c r="D28">
        <v>-244.98909</v>
      </c>
      <c r="E28">
        <v>26.54644</v>
      </c>
      <c r="F28">
        <v>4.9979999999999997E-2</v>
      </c>
      <c r="G28">
        <v>1.32E-2</v>
      </c>
      <c r="H28">
        <v>17009.260750000001</v>
      </c>
      <c r="I28">
        <v>0.20005000000000001</v>
      </c>
      <c r="J28">
        <v>0.19167000000000001</v>
      </c>
      <c r="K28">
        <v>1.74871</v>
      </c>
      <c r="L28">
        <v>1.7454799999999999</v>
      </c>
      <c r="M28">
        <v>73096.32445</v>
      </c>
      <c r="N28">
        <v>6278150.8561500004</v>
      </c>
      <c r="O28">
        <v>59.041240000000002</v>
      </c>
      <c r="P28">
        <v>5020094.3176699998</v>
      </c>
      <c r="Q28">
        <v>0.2757</v>
      </c>
      <c r="R28">
        <v>4.2941000000000003</v>
      </c>
      <c r="S28" t="s">
        <v>25</v>
      </c>
      <c r="T28" t="s">
        <v>25</v>
      </c>
      <c r="U28">
        <v>3.8899999999999998E-3</v>
      </c>
      <c r="V28">
        <v>4.9300000000000004E-3</v>
      </c>
      <c r="W28">
        <v>3.9500000000000004E-3</v>
      </c>
      <c r="X28">
        <v>8.0599999999999995E-3</v>
      </c>
      <c r="Y28">
        <v>263.48210999999998</v>
      </c>
      <c r="Z28">
        <v>4.0000000000000001E-3</v>
      </c>
      <c r="AA28">
        <v>4.2500000000000003E-3</v>
      </c>
    </row>
    <row r="29" spans="1:27" x14ac:dyDescent="0.3">
      <c r="A29">
        <v>29.05583</v>
      </c>
      <c r="B29">
        <v>1327.8204800000001</v>
      </c>
      <c r="C29">
        <v>1327.7545</v>
      </c>
      <c r="D29">
        <v>-244.98909</v>
      </c>
      <c r="E29">
        <v>26.54945</v>
      </c>
      <c r="F29">
        <v>4.9349999999999998E-2</v>
      </c>
      <c r="G29">
        <v>1.3220000000000001E-2</v>
      </c>
      <c r="H29">
        <v>-15815.931699999999</v>
      </c>
      <c r="I29">
        <v>0.20308999999999999</v>
      </c>
      <c r="J29">
        <v>0.19191</v>
      </c>
      <c r="K29">
        <v>1.7474799999999999</v>
      </c>
      <c r="L29">
        <v>1.7442500000000001</v>
      </c>
      <c r="M29">
        <v>6639028.9255299997</v>
      </c>
      <c r="N29">
        <v>9161400.0471299998</v>
      </c>
      <c r="O29">
        <v>59.938780000000001</v>
      </c>
      <c r="P29">
        <v>-4667896.5093499999</v>
      </c>
      <c r="Q29">
        <v>0.27604000000000001</v>
      </c>
      <c r="R29">
        <v>0.19489000000000001</v>
      </c>
      <c r="S29" t="s">
        <v>25</v>
      </c>
      <c r="T29" t="s">
        <v>25</v>
      </c>
      <c r="U29">
        <v>3.8899999999999998E-3</v>
      </c>
      <c r="V29">
        <v>4.9399999999999999E-3</v>
      </c>
      <c r="W29">
        <v>3.9500000000000004E-3</v>
      </c>
      <c r="X29">
        <v>8.0599999999999995E-3</v>
      </c>
      <c r="Y29">
        <v>-244.98909</v>
      </c>
      <c r="Z29">
        <v>4.0000000000000001E-3</v>
      </c>
      <c r="AA29">
        <v>4.2500000000000003E-3</v>
      </c>
    </row>
    <row r="30" spans="1:27" x14ac:dyDescent="0.3">
      <c r="A30">
        <v>30.05725</v>
      </c>
      <c r="B30">
        <v>258.73761000000002</v>
      </c>
      <c r="C30">
        <v>1327.7545</v>
      </c>
      <c r="D30">
        <v>-244.98909</v>
      </c>
      <c r="E30">
        <v>26.552230000000002</v>
      </c>
      <c r="F30">
        <v>4.5850000000000002E-2</v>
      </c>
      <c r="G30">
        <v>1.3180000000000001E-2</v>
      </c>
      <c r="H30">
        <v>53191.74497</v>
      </c>
      <c r="I30">
        <v>0.20039000000000001</v>
      </c>
      <c r="J30">
        <v>0.19128999999999999</v>
      </c>
      <c r="K30">
        <v>1.7490699999999999</v>
      </c>
      <c r="L30">
        <v>1.7458400000000001</v>
      </c>
      <c r="M30">
        <v>1180770.68221</v>
      </c>
      <c r="N30">
        <v>346.85505999999998</v>
      </c>
      <c r="O30">
        <v>59.142180000000003</v>
      </c>
      <c r="P30">
        <v>15698952.508680001</v>
      </c>
      <c r="Q30">
        <v>986.29972999999995</v>
      </c>
      <c r="R30">
        <v>0.18109</v>
      </c>
      <c r="S30" t="s">
        <v>25</v>
      </c>
      <c r="T30" t="s">
        <v>25</v>
      </c>
      <c r="U30">
        <v>3.8899999999999998E-3</v>
      </c>
      <c r="V30">
        <v>4.9300000000000004E-3</v>
      </c>
      <c r="W30">
        <v>3.9500000000000004E-3</v>
      </c>
      <c r="X30">
        <v>8.0599999999999995E-3</v>
      </c>
      <c r="Y30">
        <v>823.95866999999998</v>
      </c>
      <c r="Z30">
        <v>3.9899999999999996E-3</v>
      </c>
      <c r="AA30">
        <v>4.2500000000000003E-3</v>
      </c>
    </row>
    <row r="31" spans="1:27" x14ac:dyDescent="0.3">
      <c r="A31">
        <v>31.059000000000001</v>
      </c>
      <c r="B31">
        <v>826.18097999999998</v>
      </c>
      <c r="C31">
        <v>1327.7545</v>
      </c>
      <c r="D31">
        <v>826.18101000000001</v>
      </c>
      <c r="E31">
        <v>26.555610000000001</v>
      </c>
      <c r="F31">
        <v>4.9259999999999998E-2</v>
      </c>
      <c r="G31">
        <v>1.323E-2</v>
      </c>
      <c r="H31">
        <v>85706.538509999998</v>
      </c>
      <c r="I31">
        <v>0.19977</v>
      </c>
      <c r="J31">
        <v>0.19206000000000001</v>
      </c>
      <c r="K31">
        <v>1.7458</v>
      </c>
      <c r="L31">
        <v>1.74257</v>
      </c>
      <c r="M31">
        <v>362004223.39835</v>
      </c>
      <c r="N31">
        <v>127537.58331</v>
      </c>
      <c r="O31">
        <v>58.958889999999997</v>
      </c>
      <c r="P31">
        <v>25295332.546</v>
      </c>
      <c r="Q31">
        <v>2.3112900000000001</v>
      </c>
      <c r="R31">
        <v>9.3900000000000008E-3</v>
      </c>
      <c r="S31" t="e">
        <f>-Inf</f>
        <v>#NAME?</v>
      </c>
      <c r="T31" t="e">
        <f>-Inf</f>
        <v>#NAME?</v>
      </c>
      <c r="U31">
        <v>3.8899999999999998E-3</v>
      </c>
      <c r="V31">
        <v>4.9300000000000004E-3</v>
      </c>
      <c r="W31">
        <v>3.9500000000000004E-3</v>
      </c>
      <c r="X31">
        <v>8.0599999999999995E-3</v>
      </c>
      <c r="Y31">
        <v>1327.6216999999999</v>
      </c>
      <c r="Z31">
        <v>4.0000000000000001E-3</v>
      </c>
      <c r="AA31">
        <v>4.2500000000000003E-3</v>
      </c>
    </row>
    <row r="32" spans="1:27" x14ac:dyDescent="0.3">
      <c r="A32">
        <v>32.058700000000002</v>
      </c>
      <c r="B32">
        <v>1327.8204800000001</v>
      </c>
      <c r="C32">
        <v>253.91559000000001</v>
      </c>
      <c r="D32">
        <v>253.93654000000001</v>
      </c>
      <c r="E32">
        <v>26.558869999999999</v>
      </c>
      <c r="F32">
        <v>4.5089999999999998E-2</v>
      </c>
      <c r="G32">
        <v>1.316E-2</v>
      </c>
      <c r="H32">
        <v>85706.538509999998</v>
      </c>
      <c r="I32">
        <v>0.20043</v>
      </c>
      <c r="J32">
        <v>0.191</v>
      </c>
      <c r="K32">
        <v>1.7499100000000001</v>
      </c>
      <c r="L32">
        <v>1.74668</v>
      </c>
      <c r="M32">
        <v>28593.388370000001</v>
      </c>
      <c r="N32">
        <v>111.50242</v>
      </c>
      <c r="O32">
        <v>59.155619999999999</v>
      </c>
      <c r="P32">
        <v>25295332.546</v>
      </c>
      <c r="Q32">
        <v>0.27472000000000002</v>
      </c>
      <c r="R32">
        <v>7.4529399999999999</v>
      </c>
      <c r="S32" t="s">
        <v>25</v>
      </c>
      <c r="T32" t="s">
        <v>25</v>
      </c>
      <c r="U32">
        <v>3.8899999999999998E-3</v>
      </c>
      <c r="V32">
        <v>4.9300000000000004E-3</v>
      </c>
      <c r="W32">
        <v>3.9399999999999999E-3</v>
      </c>
      <c r="X32">
        <v>8.0700000000000008E-3</v>
      </c>
      <c r="Y32">
        <v>1327.6216999999999</v>
      </c>
      <c r="Z32">
        <v>3.98E-3</v>
      </c>
      <c r="AA32">
        <v>4.2500000000000003E-3</v>
      </c>
    </row>
    <row r="33" spans="1:27" x14ac:dyDescent="0.3">
      <c r="A33">
        <v>33.059229999999999</v>
      </c>
      <c r="B33">
        <v>1327.8204800000001</v>
      </c>
      <c r="C33">
        <v>-244.98909</v>
      </c>
      <c r="D33">
        <v>832.23474999999996</v>
      </c>
      <c r="E33">
        <v>26.560359999999999</v>
      </c>
      <c r="F33">
        <v>4.6379999999999998E-2</v>
      </c>
      <c r="G33">
        <v>1.325E-2</v>
      </c>
      <c r="H33">
        <v>85706.538509999998</v>
      </c>
      <c r="I33">
        <v>0.19819000000000001</v>
      </c>
      <c r="J33">
        <v>0.1923</v>
      </c>
      <c r="K33">
        <v>1.7482800000000001</v>
      </c>
      <c r="L33">
        <v>1.74505</v>
      </c>
      <c r="M33">
        <v>86780.064209999997</v>
      </c>
      <c r="N33">
        <v>5897761.69142</v>
      </c>
      <c r="O33">
        <v>58.492699999999999</v>
      </c>
      <c r="P33">
        <v>25295332.546</v>
      </c>
      <c r="Q33">
        <v>0.27659</v>
      </c>
      <c r="R33">
        <v>3.5466500000000001</v>
      </c>
      <c r="S33" t="s">
        <v>26</v>
      </c>
      <c r="T33" t="e">
        <f>-Inf</f>
        <v>#NAME?</v>
      </c>
      <c r="U33">
        <v>3.8899999999999998E-3</v>
      </c>
      <c r="V33">
        <v>4.9199999999999999E-3</v>
      </c>
      <c r="W33">
        <v>3.9399999999999999E-3</v>
      </c>
      <c r="X33">
        <v>8.0599999999999995E-3</v>
      </c>
      <c r="Y33">
        <v>1327.6216999999999</v>
      </c>
      <c r="Z33">
        <v>3.9899999999999996E-3</v>
      </c>
      <c r="AA33">
        <v>4.2500000000000003E-3</v>
      </c>
    </row>
    <row r="34" spans="1:27" x14ac:dyDescent="0.3">
      <c r="A34">
        <v>34.060029999999998</v>
      </c>
      <c r="B34">
        <v>1327.8204800000001</v>
      </c>
      <c r="C34">
        <v>834.77682000000004</v>
      </c>
      <c r="D34">
        <v>1327.82053</v>
      </c>
      <c r="E34">
        <v>26.561789999999998</v>
      </c>
      <c r="F34">
        <v>4.5940000000000002E-2</v>
      </c>
      <c r="G34">
        <v>1.324E-2</v>
      </c>
      <c r="H34">
        <v>85706.538509999998</v>
      </c>
      <c r="I34">
        <v>0.20327999999999999</v>
      </c>
      <c r="J34">
        <v>0.19214999999999999</v>
      </c>
      <c r="K34">
        <v>1.7497199999999999</v>
      </c>
      <c r="L34">
        <v>1.7464900000000001</v>
      </c>
      <c r="M34">
        <v>604583833.59148002</v>
      </c>
      <c r="N34">
        <v>2674147.7469500001</v>
      </c>
      <c r="O34">
        <v>59.99539</v>
      </c>
      <c r="P34">
        <v>25295332.546</v>
      </c>
      <c r="Q34">
        <v>0.27637</v>
      </c>
      <c r="R34">
        <v>8.6099999999999996E-3</v>
      </c>
      <c r="S34" t="e">
        <f>-Inf</f>
        <v>#NAME?</v>
      </c>
      <c r="T34" t="e">
        <f>-Inf</f>
        <v>#NAME?</v>
      </c>
      <c r="U34">
        <v>3.8899999999999998E-3</v>
      </c>
      <c r="V34">
        <v>4.9399999999999999E-3</v>
      </c>
      <c r="W34">
        <v>3.9500000000000004E-3</v>
      </c>
      <c r="X34">
        <v>8.0700000000000008E-3</v>
      </c>
      <c r="Y34">
        <v>1327.6216999999999</v>
      </c>
      <c r="Z34">
        <v>3.9899999999999996E-3</v>
      </c>
      <c r="AA34">
        <v>4.2500000000000003E-3</v>
      </c>
    </row>
    <row r="35" spans="1:27" x14ac:dyDescent="0.3">
      <c r="A35">
        <v>35.062399999999997</v>
      </c>
      <c r="B35">
        <v>247.02445</v>
      </c>
      <c r="C35">
        <v>247.00380999999999</v>
      </c>
      <c r="D35">
        <v>1327.82053</v>
      </c>
      <c r="E35">
        <v>26.564399999999999</v>
      </c>
      <c r="F35">
        <v>4.4720000000000003E-2</v>
      </c>
      <c r="G35">
        <v>1.325E-2</v>
      </c>
      <c r="H35">
        <v>85706.538509999998</v>
      </c>
      <c r="I35">
        <v>0.20183999999999999</v>
      </c>
      <c r="J35">
        <v>0.19233</v>
      </c>
      <c r="K35">
        <v>1.7523200000000001</v>
      </c>
      <c r="L35">
        <v>1.74909</v>
      </c>
      <c r="M35">
        <v>13407310.226670001</v>
      </c>
      <c r="N35">
        <v>222.14108999999999</v>
      </c>
      <c r="O35">
        <v>59.571640000000002</v>
      </c>
      <c r="P35">
        <v>25295332.546</v>
      </c>
      <c r="Q35">
        <v>1270.2878000000001</v>
      </c>
      <c r="R35">
        <v>3.304E-2</v>
      </c>
      <c r="S35" t="e">
        <f>-Inf</f>
        <v>#NAME?</v>
      </c>
      <c r="T35" t="e">
        <f>-Inf</f>
        <v>#NAME?</v>
      </c>
      <c r="U35">
        <v>3.8899999999999998E-3</v>
      </c>
      <c r="V35">
        <v>4.9399999999999999E-3</v>
      </c>
      <c r="W35">
        <v>3.9500000000000004E-3</v>
      </c>
      <c r="X35">
        <v>8.0700000000000008E-3</v>
      </c>
      <c r="Y35">
        <v>1327.6216999999999</v>
      </c>
      <c r="Z35">
        <v>3.98E-3</v>
      </c>
      <c r="AA35">
        <v>4.2500000000000003E-3</v>
      </c>
    </row>
    <row r="36" spans="1:27" x14ac:dyDescent="0.3">
      <c r="A36">
        <v>36.06212</v>
      </c>
      <c r="B36">
        <v>-244.98909</v>
      </c>
      <c r="C36">
        <v>-244.98909</v>
      </c>
      <c r="D36">
        <v>243.58982</v>
      </c>
      <c r="E36">
        <v>26.566199999999998</v>
      </c>
      <c r="F36">
        <v>5.0270000000000002E-2</v>
      </c>
      <c r="G36">
        <v>1.323E-2</v>
      </c>
      <c r="H36">
        <v>85706.538509999998</v>
      </c>
      <c r="I36">
        <v>0.20105000000000001</v>
      </c>
      <c r="J36">
        <v>0.19209999999999999</v>
      </c>
      <c r="K36">
        <v>1.74665</v>
      </c>
      <c r="L36">
        <v>1.74342</v>
      </c>
      <c r="M36">
        <v>219.60153</v>
      </c>
      <c r="N36">
        <v>1110.7330999999999</v>
      </c>
      <c r="O36">
        <v>59.338479999999997</v>
      </c>
      <c r="P36">
        <v>25295332.546</v>
      </c>
      <c r="Q36">
        <v>32.682079999999999</v>
      </c>
      <c r="R36">
        <v>150.35892000000001</v>
      </c>
      <c r="S36" t="s">
        <v>25</v>
      </c>
      <c r="T36" t="s">
        <v>25</v>
      </c>
      <c r="U36">
        <v>3.8899999999999998E-3</v>
      </c>
      <c r="V36">
        <v>4.9300000000000004E-3</v>
      </c>
      <c r="W36">
        <v>3.9500000000000004E-3</v>
      </c>
      <c r="X36">
        <v>8.0599999999999995E-3</v>
      </c>
      <c r="Y36">
        <v>1327.6216999999999</v>
      </c>
      <c r="Z36">
        <v>4.0000000000000001E-3</v>
      </c>
      <c r="AA36">
        <v>4.2500000000000003E-3</v>
      </c>
    </row>
    <row r="37" spans="1:27" x14ac:dyDescent="0.3">
      <c r="A37">
        <v>37.062309999999997</v>
      </c>
      <c r="B37">
        <v>-244.98909</v>
      </c>
      <c r="C37">
        <v>842.59988999999996</v>
      </c>
      <c r="D37">
        <v>842.64554999999996</v>
      </c>
      <c r="E37">
        <v>26.56758</v>
      </c>
      <c r="F37">
        <v>4.8439999999999997E-2</v>
      </c>
      <c r="G37">
        <v>1.323E-2</v>
      </c>
      <c r="H37">
        <v>15501.375679999999</v>
      </c>
      <c r="I37">
        <v>0.19989000000000001</v>
      </c>
      <c r="J37">
        <v>0.19211</v>
      </c>
      <c r="K37">
        <v>1.75013</v>
      </c>
      <c r="L37">
        <v>1.7468999999999999</v>
      </c>
      <c r="M37">
        <v>25578299.197129998</v>
      </c>
      <c r="N37">
        <v>0.10004</v>
      </c>
      <c r="O37">
        <v>58.996139999999997</v>
      </c>
      <c r="P37">
        <v>4575058.7950099995</v>
      </c>
      <c r="Q37">
        <v>32.685119999999998</v>
      </c>
      <c r="R37">
        <v>2.6620000000000001E-2</v>
      </c>
      <c r="S37" t="e">
        <f>-Inf</f>
        <v>#NAME?</v>
      </c>
      <c r="T37" t="e">
        <f>-Inf</f>
        <v>#NAME?</v>
      </c>
      <c r="U37">
        <v>3.8899999999999998E-3</v>
      </c>
      <c r="V37">
        <v>4.9300000000000004E-3</v>
      </c>
      <c r="W37">
        <v>3.9500000000000004E-3</v>
      </c>
      <c r="X37">
        <v>8.0700000000000008E-3</v>
      </c>
      <c r="Y37">
        <v>240.12455</v>
      </c>
      <c r="Z37">
        <v>4.0000000000000001E-3</v>
      </c>
      <c r="AA37">
        <v>4.2500000000000003E-3</v>
      </c>
    </row>
    <row r="38" spans="1:27" x14ac:dyDescent="0.3">
      <c r="A38">
        <v>38.062139999999999</v>
      </c>
      <c r="B38">
        <v>844.43550000000005</v>
      </c>
      <c r="C38">
        <v>1327.7545</v>
      </c>
      <c r="D38">
        <v>1327.82053</v>
      </c>
      <c r="E38">
        <v>26.569649999999999</v>
      </c>
      <c r="F38">
        <v>4.9090000000000002E-2</v>
      </c>
      <c r="G38">
        <v>1.321E-2</v>
      </c>
      <c r="H38">
        <v>-15815.931699999999</v>
      </c>
      <c r="I38">
        <v>0.19897999999999999</v>
      </c>
      <c r="J38">
        <v>0.19181000000000001</v>
      </c>
      <c r="K38">
        <v>1.7462</v>
      </c>
      <c r="L38">
        <v>1.7429699999999999</v>
      </c>
      <c r="M38">
        <v>1386343942.20625</v>
      </c>
      <c r="N38">
        <v>19.400939999999999</v>
      </c>
      <c r="O38">
        <v>58.725529999999999</v>
      </c>
      <c r="P38">
        <v>-4667896.5093499999</v>
      </c>
      <c r="Q38">
        <v>2.08711</v>
      </c>
      <c r="R38">
        <v>3.8500000000000001E-3</v>
      </c>
      <c r="S38" t="e">
        <f>-Inf</f>
        <v>#NAME?</v>
      </c>
      <c r="T38" t="e">
        <f>-Inf</f>
        <v>#NAME?</v>
      </c>
      <c r="U38">
        <v>3.8899999999999998E-3</v>
      </c>
      <c r="V38">
        <v>4.9199999999999999E-3</v>
      </c>
      <c r="W38">
        <v>3.9500000000000004E-3</v>
      </c>
      <c r="X38">
        <v>8.0599999999999995E-3</v>
      </c>
      <c r="Y38">
        <v>-244.98909</v>
      </c>
      <c r="Z38">
        <v>4.0000000000000001E-3</v>
      </c>
      <c r="AA38">
        <v>4.2500000000000003E-3</v>
      </c>
    </row>
    <row r="39" spans="1:27" x14ac:dyDescent="0.3">
      <c r="A39">
        <v>39.064010000000003</v>
      </c>
      <c r="B39">
        <v>236.91976</v>
      </c>
      <c r="C39">
        <v>1327.7545</v>
      </c>
      <c r="D39">
        <v>1327.82053</v>
      </c>
      <c r="E39">
        <v>26.572240000000001</v>
      </c>
      <c r="F39">
        <v>4.5600000000000002E-2</v>
      </c>
      <c r="G39">
        <v>1.323E-2</v>
      </c>
      <c r="H39">
        <v>54600.053639999998</v>
      </c>
      <c r="I39">
        <v>0.20050999999999999</v>
      </c>
      <c r="J39">
        <v>0.19198999999999999</v>
      </c>
      <c r="K39">
        <v>1.7485299999999999</v>
      </c>
      <c r="L39">
        <v>1.7453000000000001</v>
      </c>
      <c r="M39">
        <v>356902850.34236997</v>
      </c>
      <c r="N39">
        <v>1.345E-2</v>
      </c>
      <c r="O39">
        <v>59.17924</v>
      </c>
      <c r="P39">
        <v>16114599.16344</v>
      </c>
      <c r="Q39">
        <v>1563.10238</v>
      </c>
      <c r="R39">
        <v>3.5699999999999998E-3</v>
      </c>
      <c r="S39" t="e">
        <f>-Inf</f>
        <v>#NAME?</v>
      </c>
      <c r="T39" t="e">
        <f>-Inf</f>
        <v>#NAME?</v>
      </c>
      <c r="U39">
        <v>3.8899999999999998E-3</v>
      </c>
      <c r="V39">
        <v>4.9300000000000004E-3</v>
      </c>
      <c r="W39">
        <v>3.9500000000000004E-3</v>
      </c>
      <c r="X39">
        <v>8.0599999999999995E-3</v>
      </c>
      <c r="Y39">
        <v>845.77374999999995</v>
      </c>
      <c r="Z39">
        <v>3.9899999999999996E-3</v>
      </c>
      <c r="AA39">
        <v>4.2500000000000003E-3</v>
      </c>
    </row>
    <row r="40" spans="1:27" x14ac:dyDescent="0.3">
      <c r="A40">
        <v>40.064149999999998</v>
      </c>
      <c r="B40">
        <v>-244.98909</v>
      </c>
      <c r="C40">
        <v>1327.7545</v>
      </c>
      <c r="D40">
        <v>1327.82053</v>
      </c>
      <c r="E40">
        <v>26.573499999999999</v>
      </c>
      <c r="F40">
        <v>5.058E-2</v>
      </c>
      <c r="G40">
        <v>1.323E-2</v>
      </c>
      <c r="H40">
        <v>15141.229439999999</v>
      </c>
      <c r="I40">
        <v>0.19878000000000001</v>
      </c>
      <c r="J40">
        <v>0.192</v>
      </c>
      <c r="K40">
        <v>1.75177</v>
      </c>
      <c r="L40">
        <v>1.74854</v>
      </c>
      <c r="M40">
        <v>460776054.50579</v>
      </c>
      <c r="N40">
        <v>0.15104999999999999</v>
      </c>
      <c r="O40">
        <v>58.667140000000003</v>
      </c>
      <c r="P40">
        <v>4468765.63325</v>
      </c>
      <c r="Q40">
        <v>32.667160000000003</v>
      </c>
      <c r="R40">
        <v>3.96E-3</v>
      </c>
      <c r="S40" t="e">
        <f>-Inf</f>
        <v>#NAME?</v>
      </c>
      <c r="T40" t="e">
        <f>-Inf</f>
        <v>#NAME?</v>
      </c>
      <c r="U40">
        <v>3.8899999999999998E-3</v>
      </c>
      <c r="V40">
        <v>4.9199999999999999E-3</v>
      </c>
      <c r="W40">
        <v>3.9500000000000004E-3</v>
      </c>
      <c r="X40">
        <v>8.0700000000000008E-3</v>
      </c>
      <c r="Y40">
        <v>234.54579000000001</v>
      </c>
      <c r="Z40">
        <v>4.0000000000000001E-3</v>
      </c>
      <c r="AA40">
        <v>4.2500000000000003E-3</v>
      </c>
    </row>
    <row r="41" spans="1:27" x14ac:dyDescent="0.3">
      <c r="A41">
        <v>41.064680000000003</v>
      </c>
      <c r="B41">
        <v>-244.98909</v>
      </c>
      <c r="C41">
        <v>230.82795999999999</v>
      </c>
      <c r="D41">
        <v>230.84792999999999</v>
      </c>
      <c r="E41">
        <v>26.575890000000001</v>
      </c>
      <c r="F41">
        <v>5.0229999999999997E-2</v>
      </c>
      <c r="G41">
        <v>1.3220000000000001E-2</v>
      </c>
      <c r="H41">
        <v>54991.981930000002</v>
      </c>
      <c r="I41">
        <v>0.20436000000000001</v>
      </c>
      <c r="J41">
        <v>0.19197</v>
      </c>
      <c r="K41">
        <v>1.75363</v>
      </c>
      <c r="L41">
        <v>1.7503899999999999</v>
      </c>
      <c r="M41">
        <v>2891.92103</v>
      </c>
      <c r="N41">
        <v>4.5379999999999997E-2</v>
      </c>
      <c r="O41">
        <v>60.314880000000002</v>
      </c>
      <c r="P41">
        <v>16230272.445870001</v>
      </c>
      <c r="Q41">
        <v>32.663269999999997</v>
      </c>
      <c r="R41">
        <v>14.052580000000001</v>
      </c>
      <c r="S41" t="e">
        <f>-Inf</f>
        <v>#NAME?</v>
      </c>
      <c r="T41" t="e">
        <f>-Inf</f>
        <v>#NAME?</v>
      </c>
      <c r="U41">
        <v>3.8899999999999998E-3</v>
      </c>
      <c r="V41">
        <v>4.9500000000000004E-3</v>
      </c>
      <c r="W41">
        <v>3.9500000000000004E-3</v>
      </c>
      <c r="X41">
        <v>8.0700000000000008E-3</v>
      </c>
      <c r="Y41">
        <v>851.84483</v>
      </c>
      <c r="Z41">
        <v>4.0000000000000001E-3</v>
      </c>
      <c r="AA41">
        <v>4.2500000000000003E-3</v>
      </c>
    </row>
    <row r="42" spans="1:27" x14ac:dyDescent="0.3">
      <c r="A42">
        <v>42.064819999999997</v>
      </c>
      <c r="B42">
        <v>853.17633000000001</v>
      </c>
      <c r="C42">
        <v>853.13026000000002</v>
      </c>
      <c r="D42">
        <v>853.17636000000005</v>
      </c>
      <c r="E42">
        <v>26.57695</v>
      </c>
      <c r="F42">
        <v>4.8370000000000003E-2</v>
      </c>
      <c r="G42">
        <v>1.321E-2</v>
      </c>
      <c r="H42">
        <v>85706.538509999998</v>
      </c>
      <c r="I42">
        <v>0.20408999999999999</v>
      </c>
      <c r="J42">
        <v>0.19177</v>
      </c>
      <c r="K42">
        <v>1.75085</v>
      </c>
      <c r="L42">
        <v>1.74762</v>
      </c>
      <c r="M42">
        <v>84203159.319999993</v>
      </c>
      <c r="N42">
        <v>14.308949999999999</v>
      </c>
      <c r="O42">
        <v>60.234389999999998</v>
      </c>
      <c r="P42">
        <v>25295332.546</v>
      </c>
      <c r="Q42">
        <v>1.99021</v>
      </c>
      <c r="R42">
        <v>2.5180000000000001E-2</v>
      </c>
      <c r="S42" t="e">
        <f>-Inf</f>
        <v>#NAME?</v>
      </c>
      <c r="T42" t="e">
        <f>-Inf</f>
        <v>#NAME?</v>
      </c>
      <c r="U42">
        <v>3.8899999999999998E-3</v>
      </c>
      <c r="V42">
        <v>4.9500000000000004E-3</v>
      </c>
      <c r="W42">
        <v>3.9500000000000004E-3</v>
      </c>
      <c r="X42">
        <v>8.0700000000000008E-3</v>
      </c>
      <c r="Y42">
        <v>1327.6216999999999</v>
      </c>
      <c r="Z42">
        <v>4.0000000000000001E-3</v>
      </c>
      <c r="AA42">
        <v>4.2500000000000003E-3</v>
      </c>
    </row>
    <row r="43" spans="1:27" x14ac:dyDescent="0.3">
      <c r="A43">
        <v>43.06756</v>
      </c>
      <c r="B43">
        <v>1327.8204800000001</v>
      </c>
      <c r="C43">
        <v>1327.7545</v>
      </c>
      <c r="D43">
        <v>228.67679999999999</v>
      </c>
      <c r="E43">
        <v>26.578980000000001</v>
      </c>
      <c r="F43">
        <v>5.0090000000000003E-2</v>
      </c>
      <c r="G43">
        <v>1.324E-2</v>
      </c>
      <c r="H43">
        <v>85706.538509999998</v>
      </c>
      <c r="I43">
        <v>0.19889000000000001</v>
      </c>
      <c r="J43">
        <v>0.19222</v>
      </c>
      <c r="K43">
        <v>1.74594</v>
      </c>
      <c r="L43">
        <v>1.74271</v>
      </c>
      <c r="M43">
        <v>73281879.838320002</v>
      </c>
      <c r="N43">
        <v>6499159.6358099999</v>
      </c>
      <c r="O43">
        <v>58.698790000000002</v>
      </c>
      <c r="P43">
        <v>25295332.546</v>
      </c>
      <c r="Q43">
        <v>0.27645999999999998</v>
      </c>
      <c r="R43">
        <v>3.8969999999999998E-2</v>
      </c>
      <c r="S43" t="s">
        <v>25</v>
      </c>
      <c r="T43" t="s">
        <v>25</v>
      </c>
      <c r="U43">
        <v>3.8899999999999998E-3</v>
      </c>
      <c r="V43">
        <v>4.9199999999999999E-3</v>
      </c>
      <c r="W43">
        <v>3.9500000000000004E-3</v>
      </c>
      <c r="X43">
        <v>8.0599999999999995E-3</v>
      </c>
      <c r="Y43">
        <v>1327.6216999999999</v>
      </c>
      <c r="Z43">
        <v>4.0000000000000001E-3</v>
      </c>
      <c r="AA43">
        <v>4.2500000000000003E-3</v>
      </c>
    </row>
    <row r="44" spans="1:27" x14ac:dyDescent="0.3">
      <c r="A44">
        <v>44.068730000000002</v>
      </c>
      <c r="B44">
        <v>225.97406000000001</v>
      </c>
      <c r="C44">
        <v>1327.7545</v>
      </c>
      <c r="D44">
        <v>856.85735999999997</v>
      </c>
      <c r="E44">
        <v>26.5794</v>
      </c>
      <c r="F44">
        <v>4.6899999999999997E-2</v>
      </c>
      <c r="G44">
        <v>1.3259999999999999E-2</v>
      </c>
      <c r="H44">
        <v>14584.02492</v>
      </c>
      <c r="I44">
        <v>0.20119999999999999</v>
      </c>
      <c r="J44">
        <v>0.19242999999999999</v>
      </c>
      <c r="K44">
        <v>1.7523500000000001</v>
      </c>
      <c r="L44">
        <v>1.74912</v>
      </c>
      <c r="M44">
        <v>98936650.279829994</v>
      </c>
      <c r="N44">
        <v>96.579260000000005</v>
      </c>
      <c r="O44">
        <v>59.382330000000003</v>
      </c>
      <c r="P44">
        <v>4304312.9101400003</v>
      </c>
      <c r="Q44">
        <v>1941.0853400000001</v>
      </c>
      <c r="R44">
        <v>8.4200000000000004E-3</v>
      </c>
      <c r="S44" t="e">
        <f>-Inf</f>
        <v>#NAME?</v>
      </c>
      <c r="T44" t="e">
        <f>-Inf</f>
        <v>#NAME?</v>
      </c>
      <c r="U44">
        <v>3.8899999999999998E-3</v>
      </c>
      <c r="V44">
        <v>4.9300000000000004E-3</v>
      </c>
      <c r="W44">
        <v>3.9399999999999999E-3</v>
      </c>
      <c r="X44">
        <v>8.0700000000000008E-3</v>
      </c>
      <c r="Y44">
        <v>225.91453999999999</v>
      </c>
      <c r="Z44">
        <v>3.9899999999999996E-3</v>
      </c>
      <c r="AA44">
        <v>4.2500000000000003E-3</v>
      </c>
    </row>
    <row r="45" spans="1:27" x14ac:dyDescent="0.3">
      <c r="A45">
        <v>45.068930000000002</v>
      </c>
      <c r="B45">
        <v>-244.98909</v>
      </c>
      <c r="C45">
        <v>1327.7545</v>
      </c>
      <c r="D45">
        <v>222.08581000000001</v>
      </c>
      <c r="E45">
        <v>26.57976</v>
      </c>
      <c r="F45">
        <v>5.0529999999999999E-2</v>
      </c>
      <c r="G45">
        <v>1.323E-2</v>
      </c>
      <c r="H45">
        <v>55557.564010000002</v>
      </c>
      <c r="I45">
        <v>0.20141000000000001</v>
      </c>
      <c r="J45">
        <v>0.19206000000000001</v>
      </c>
      <c r="K45">
        <v>1.7489300000000001</v>
      </c>
      <c r="L45">
        <v>1.7457</v>
      </c>
      <c r="M45">
        <v>14865764.514769999</v>
      </c>
      <c r="N45">
        <v>2526.2955299999999</v>
      </c>
      <c r="O45">
        <v>59.443440000000002</v>
      </c>
      <c r="P45">
        <v>16397197.710860001</v>
      </c>
      <c r="Q45">
        <v>32.680810000000001</v>
      </c>
      <c r="R45">
        <v>4.0050000000000002E-2</v>
      </c>
      <c r="S45" t="e">
        <f>-Inf</f>
        <v>#NAME?</v>
      </c>
      <c r="T45" t="e">
        <f>-Inf</f>
        <v>#NAME?</v>
      </c>
      <c r="U45">
        <v>3.8899999999999998E-3</v>
      </c>
      <c r="V45">
        <v>4.9300000000000004E-3</v>
      </c>
      <c r="W45">
        <v>3.9500000000000004E-3</v>
      </c>
      <c r="X45">
        <v>8.0599999999999995E-3</v>
      </c>
      <c r="Y45">
        <v>860.60585000000003</v>
      </c>
      <c r="Z45">
        <v>4.0000000000000001E-3</v>
      </c>
      <c r="AA45">
        <v>4.2500000000000003E-3</v>
      </c>
    </row>
    <row r="46" spans="1:27" x14ac:dyDescent="0.3">
      <c r="A46">
        <v>46.06906</v>
      </c>
      <c r="B46">
        <v>865.28492000000006</v>
      </c>
      <c r="C46">
        <v>1327.7545</v>
      </c>
      <c r="D46">
        <v>865.28495999999996</v>
      </c>
      <c r="E46">
        <v>26.58222</v>
      </c>
      <c r="F46">
        <v>4.8230000000000002E-2</v>
      </c>
      <c r="G46">
        <v>1.32E-2</v>
      </c>
      <c r="H46">
        <v>85706.538509999998</v>
      </c>
      <c r="I46">
        <v>0.19955999999999999</v>
      </c>
      <c r="J46">
        <v>0.19162000000000001</v>
      </c>
      <c r="K46">
        <v>1.7465599999999999</v>
      </c>
      <c r="L46">
        <v>1.74333</v>
      </c>
      <c r="M46">
        <v>424643588.81549001</v>
      </c>
      <c r="N46">
        <v>157355.41391999999</v>
      </c>
      <c r="O46">
        <v>58.898350000000001</v>
      </c>
      <c r="P46">
        <v>25295332.546</v>
      </c>
      <c r="Q46">
        <v>1.8641399999999999</v>
      </c>
      <c r="R46">
        <v>8.5100000000000002E-3</v>
      </c>
      <c r="S46" t="e">
        <f>-Inf</f>
        <v>#NAME?</v>
      </c>
      <c r="T46" t="e">
        <f>-Inf</f>
        <v>#NAME?</v>
      </c>
      <c r="U46">
        <v>3.8899999999999998E-3</v>
      </c>
      <c r="V46">
        <v>4.9300000000000004E-3</v>
      </c>
      <c r="W46">
        <v>3.9500000000000004E-3</v>
      </c>
      <c r="X46">
        <v>8.0599999999999995E-3</v>
      </c>
      <c r="Y46">
        <v>1327.6216999999999</v>
      </c>
      <c r="Z46">
        <v>3.9899999999999996E-3</v>
      </c>
      <c r="AA46">
        <v>4.2500000000000003E-3</v>
      </c>
    </row>
    <row r="47" spans="1:27" x14ac:dyDescent="0.3">
      <c r="A47">
        <v>47.069110000000002</v>
      </c>
      <c r="B47">
        <v>215.93629999999999</v>
      </c>
      <c r="C47">
        <v>1327.7545</v>
      </c>
      <c r="D47">
        <v>1327.82053</v>
      </c>
      <c r="E47">
        <v>26.583259999999999</v>
      </c>
      <c r="F47">
        <v>4.5620000000000001E-2</v>
      </c>
      <c r="G47">
        <v>1.315E-2</v>
      </c>
      <c r="H47">
        <v>13936.10248</v>
      </c>
      <c r="I47">
        <v>0.20039000000000001</v>
      </c>
      <c r="J47">
        <v>0.19095999999999999</v>
      </c>
      <c r="K47">
        <v>1.75075</v>
      </c>
      <c r="L47">
        <v>1.74752</v>
      </c>
      <c r="M47">
        <v>319545360.38656998</v>
      </c>
      <c r="N47">
        <v>1.2999999999999999E-2</v>
      </c>
      <c r="O47">
        <v>59.141509999999997</v>
      </c>
      <c r="P47">
        <v>4113085.80033</v>
      </c>
      <c r="Q47">
        <v>2298.81459</v>
      </c>
      <c r="R47">
        <v>3.5699999999999998E-3</v>
      </c>
      <c r="S47" t="e">
        <f>-Inf</f>
        <v>#NAME?</v>
      </c>
      <c r="T47" t="e">
        <f>-Inf</f>
        <v>#NAME?</v>
      </c>
      <c r="U47">
        <v>3.8899999999999998E-3</v>
      </c>
      <c r="V47">
        <v>4.9300000000000004E-3</v>
      </c>
      <c r="W47">
        <v>3.9500000000000004E-3</v>
      </c>
      <c r="X47">
        <v>8.0700000000000008E-3</v>
      </c>
      <c r="Y47">
        <v>215.87805</v>
      </c>
      <c r="Z47">
        <v>3.9899999999999996E-3</v>
      </c>
      <c r="AA47">
        <v>4.2500000000000003E-3</v>
      </c>
    </row>
    <row r="48" spans="1:27" x14ac:dyDescent="0.3">
      <c r="A48">
        <v>48.070210000000003</v>
      </c>
      <c r="B48">
        <v>867.83897000000002</v>
      </c>
      <c r="C48">
        <v>214.97313</v>
      </c>
      <c r="D48">
        <v>1327.82053</v>
      </c>
      <c r="E48">
        <v>26.58409</v>
      </c>
      <c r="F48">
        <v>4.8230000000000002E-2</v>
      </c>
      <c r="G48">
        <v>1.3180000000000001E-2</v>
      </c>
      <c r="H48">
        <v>56015.43</v>
      </c>
      <c r="I48">
        <v>0.19817000000000001</v>
      </c>
      <c r="J48">
        <v>0.19139999999999999</v>
      </c>
      <c r="K48">
        <v>1.74702</v>
      </c>
      <c r="L48">
        <v>1.74379</v>
      </c>
      <c r="M48">
        <v>44551780.374669999</v>
      </c>
      <c r="N48">
        <v>386227.27947000001</v>
      </c>
      <c r="O48">
        <v>58.487050000000004</v>
      </c>
      <c r="P48">
        <v>16532331.770059999</v>
      </c>
      <c r="Q48">
        <v>1.83701</v>
      </c>
      <c r="R48">
        <v>3.9E-2</v>
      </c>
      <c r="S48" t="e">
        <f>-Inf</f>
        <v>#NAME?</v>
      </c>
      <c r="T48" t="e">
        <f>-Inf</f>
        <v>#NAME?</v>
      </c>
      <c r="U48">
        <v>3.8899999999999998E-3</v>
      </c>
      <c r="V48">
        <v>4.9199999999999999E-3</v>
      </c>
      <c r="W48">
        <v>3.9500000000000004E-3</v>
      </c>
      <c r="X48">
        <v>8.0599999999999995E-3</v>
      </c>
      <c r="Y48">
        <v>867.69831999999997</v>
      </c>
      <c r="Z48">
        <v>3.9899999999999996E-3</v>
      </c>
      <c r="AA48">
        <v>4.2500000000000003E-3</v>
      </c>
    </row>
    <row r="49" spans="1:27" x14ac:dyDescent="0.3">
      <c r="A49">
        <v>49.070239999999998</v>
      </c>
      <c r="B49">
        <v>1327.8204800000001</v>
      </c>
      <c r="C49">
        <v>869.10311000000002</v>
      </c>
      <c r="D49">
        <v>1327.82053</v>
      </c>
      <c r="E49">
        <v>26.58531</v>
      </c>
      <c r="F49">
        <v>4.4659999999999998E-2</v>
      </c>
      <c r="G49">
        <v>1.321E-2</v>
      </c>
      <c r="H49">
        <v>13790.56121</v>
      </c>
      <c r="I49">
        <v>0.19943</v>
      </c>
      <c r="J49">
        <v>0.19183</v>
      </c>
      <c r="K49">
        <v>1.7466200000000001</v>
      </c>
      <c r="L49">
        <v>1.74339</v>
      </c>
      <c r="M49">
        <v>667006057.54093003</v>
      </c>
      <c r="N49">
        <v>2418850.5239400002</v>
      </c>
      <c r="O49">
        <v>58.858429999999998</v>
      </c>
      <c r="P49">
        <v>4070130.91255</v>
      </c>
      <c r="Q49">
        <v>0.27589999999999998</v>
      </c>
      <c r="R49">
        <v>7.8300000000000002E-3</v>
      </c>
      <c r="S49" t="e">
        <f>-Inf</f>
        <v>#NAME?</v>
      </c>
      <c r="T49" t="e">
        <f>-Inf</f>
        <v>#NAME?</v>
      </c>
      <c r="U49">
        <v>3.8899999999999998E-3</v>
      </c>
      <c r="V49">
        <v>4.9300000000000004E-3</v>
      </c>
      <c r="W49">
        <v>3.9500000000000004E-3</v>
      </c>
      <c r="X49">
        <v>8.0599999999999995E-3</v>
      </c>
      <c r="Y49">
        <v>213.62357</v>
      </c>
      <c r="Z49">
        <v>3.98E-3</v>
      </c>
      <c r="AA49">
        <v>4.2500000000000003E-3</v>
      </c>
    </row>
    <row r="50" spans="1:27" x14ac:dyDescent="0.3">
      <c r="A50">
        <v>50.07009</v>
      </c>
      <c r="B50">
        <v>211.29852</v>
      </c>
      <c r="C50">
        <v>1327.7545</v>
      </c>
      <c r="D50">
        <v>1327.82053</v>
      </c>
      <c r="E50">
        <v>26.585339999999999</v>
      </c>
      <c r="F50">
        <v>4.8079999999999998E-2</v>
      </c>
      <c r="G50">
        <v>1.3180000000000001E-2</v>
      </c>
      <c r="H50">
        <v>56253.865830000002</v>
      </c>
      <c r="I50">
        <v>0.20133000000000001</v>
      </c>
      <c r="J50">
        <v>0.19136</v>
      </c>
      <c r="K50">
        <v>1.7465200000000001</v>
      </c>
      <c r="L50">
        <v>1.7433000000000001</v>
      </c>
      <c r="M50">
        <v>312371995.76999998</v>
      </c>
      <c r="N50">
        <v>1.363E-2</v>
      </c>
      <c r="O50">
        <v>59.421010000000003</v>
      </c>
      <c r="P50">
        <v>16602703.457420001</v>
      </c>
      <c r="Q50">
        <v>2477.6834800000001</v>
      </c>
      <c r="R50">
        <v>3.7699999999999999E-3</v>
      </c>
      <c r="S50" t="e">
        <f>-Inf</f>
        <v>#NAME?</v>
      </c>
      <c r="T50" t="e">
        <f>-Inf</f>
        <v>#NAME?</v>
      </c>
      <c r="U50">
        <v>3.8899999999999998E-3</v>
      </c>
      <c r="V50">
        <v>4.9300000000000004E-3</v>
      </c>
      <c r="W50">
        <v>3.9500000000000004E-3</v>
      </c>
      <c r="X50">
        <v>8.0599999999999995E-3</v>
      </c>
      <c r="Y50">
        <v>871.39175999999998</v>
      </c>
      <c r="Z50">
        <v>3.9899999999999996E-3</v>
      </c>
      <c r="AA50">
        <v>4.2500000000000003E-3</v>
      </c>
    </row>
    <row r="51" spans="1:27" x14ac:dyDescent="0.3">
      <c r="A51">
        <v>51.072119999999998</v>
      </c>
      <c r="B51">
        <v>-244.98909</v>
      </c>
      <c r="C51">
        <v>1327.7545</v>
      </c>
      <c r="D51">
        <v>1327.82053</v>
      </c>
      <c r="E51">
        <v>26.587</v>
      </c>
      <c r="F51">
        <v>4.6679999999999999E-2</v>
      </c>
      <c r="G51">
        <v>1.319E-2</v>
      </c>
      <c r="H51">
        <v>85706.538509999998</v>
      </c>
      <c r="I51">
        <v>0.20180999999999999</v>
      </c>
      <c r="J51">
        <v>0.19152</v>
      </c>
      <c r="K51">
        <v>1.7520800000000001</v>
      </c>
      <c r="L51">
        <v>1.74885</v>
      </c>
      <c r="M51">
        <v>459652453.26142001</v>
      </c>
      <c r="N51">
        <v>0.13938</v>
      </c>
      <c r="O51">
        <v>59.562379999999997</v>
      </c>
      <c r="P51">
        <v>25295332.546</v>
      </c>
      <c r="Q51">
        <v>32.59046</v>
      </c>
      <c r="R51">
        <v>3.6600000000000001E-3</v>
      </c>
      <c r="S51" t="e">
        <f>-Inf</f>
        <v>#NAME?</v>
      </c>
      <c r="T51" t="e">
        <f>-Inf</f>
        <v>#NAME?</v>
      </c>
      <c r="U51">
        <v>3.8899999999999998E-3</v>
      </c>
      <c r="V51">
        <v>4.9399999999999999E-3</v>
      </c>
      <c r="W51">
        <v>3.9399999999999999E-3</v>
      </c>
      <c r="X51">
        <v>8.0700000000000008E-3</v>
      </c>
      <c r="Y51">
        <v>1327.6216999999999</v>
      </c>
      <c r="Z51">
        <v>3.9899999999999996E-3</v>
      </c>
      <c r="AA51">
        <v>4.2500000000000003E-3</v>
      </c>
    </row>
    <row r="52" spans="1:27" x14ac:dyDescent="0.3">
      <c r="A52">
        <v>52.072319999999998</v>
      </c>
      <c r="B52">
        <v>875.93233999999995</v>
      </c>
      <c r="C52">
        <v>1327.7545</v>
      </c>
      <c r="D52">
        <v>1327.82053</v>
      </c>
      <c r="E52">
        <v>26.58727</v>
      </c>
      <c r="F52">
        <v>4.9700000000000001E-2</v>
      </c>
      <c r="G52">
        <v>1.3180000000000001E-2</v>
      </c>
      <c r="H52">
        <v>13352.76204</v>
      </c>
      <c r="I52">
        <v>0.19892000000000001</v>
      </c>
      <c r="J52">
        <v>0.19131999999999999</v>
      </c>
      <c r="K52">
        <v>1.7463200000000001</v>
      </c>
      <c r="L52">
        <v>1.74309</v>
      </c>
      <c r="M52">
        <v>1436072891.7830801</v>
      </c>
      <c r="N52">
        <v>25.142510000000001</v>
      </c>
      <c r="O52">
        <v>58.708570000000002</v>
      </c>
      <c r="P52">
        <v>3940919.3511100002</v>
      </c>
      <c r="Q52">
        <v>1.75986</v>
      </c>
      <c r="R52">
        <v>3.8999999999999998E-3</v>
      </c>
      <c r="S52" t="e">
        <f>-Inf</f>
        <v>#NAME?</v>
      </c>
      <c r="T52" t="e">
        <f>-Inf</f>
        <v>#NAME?</v>
      </c>
      <c r="U52">
        <v>3.8899999999999998E-3</v>
      </c>
      <c r="V52">
        <v>4.9199999999999999E-3</v>
      </c>
      <c r="W52">
        <v>3.9500000000000004E-3</v>
      </c>
      <c r="X52">
        <v>8.0599999999999995E-3</v>
      </c>
      <c r="Y52">
        <v>206.84193999999999</v>
      </c>
      <c r="Z52">
        <v>4.0000000000000001E-3</v>
      </c>
      <c r="AA52">
        <v>4.2500000000000003E-3</v>
      </c>
    </row>
    <row r="53" spans="1:27" x14ac:dyDescent="0.3">
      <c r="A53">
        <v>53.07206</v>
      </c>
      <c r="B53">
        <v>1327.8204800000001</v>
      </c>
      <c r="C53">
        <v>204.32130000000001</v>
      </c>
      <c r="D53">
        <v>204.34017</v>
      </c>
      <c r="E53">
        <v>26.588329999999999</v>
      </c>
      <c r="F53">
        <v>4.752E-2</v>
      </c>
      <c r="G53">
        <v>1.324E-2</v>
      </c>
      <c r="H53">
        <v>56703.017930000002</v>
      </c>
      <c r="I53">
        <v>0.19950000000000001</v>
      </c>
      <c r="J53">
        <v>0.19222</v>
      </c>
      <c r="K53">
        <v>1.7495499999999999</v>
      </c>
      <c r="L53">
        <v>1.7463200000000001</v>
      </c>
      <c r="M53">
        <v>5630.7376299999996</v>
      </c>
      <c r="N53">
        <v>105.85284</v>
      </c>
      <c r="O53">
        <v>58.880859999999998</v>
      </c>
      <c r="P53">
        <v>16735265.70872</v>
      </c>
      <c r="Q53">
        <v>0.27644999999999997</v>
      </c>
      <c r="R53">
        <v>26.785209999999999</v>
      </c>
      <c r="S53" t="s">
        <v>25</v>
      </c>
      <c r="T53" t="s">
        <v>25</v>
      </c>
      <c r="U53">
        <v>3.8899999999999998E-3</v>
      </c>
      <c r="V53">
        <v>4.9300000000000004E-3</v>
      </c>
      <c r="W53">
        <v>3.9500000000000004E-3</v>
      </c>
      <c r="X53">
        <v>8.0700000000000008E-3</v>
      </c>
      <c r="Y53">
        <v>878.34924999999998</v>
      </c>
      <c r="Z53">
        <v>3.9899999999999996E-3</v>
      </c>
      <c r="AA53">
        <v>4.2500000000000003E-3</v>
      </c>
    </row>
    <row r="54" spans="1:27" x14ac:dyDescent="0.3">
      <c r="A54">
        <v>54.074449999999999</v>
      </c>
      <c r="B54">
        <v>1327.8204800000001</v>
      </c>
      <c r="C54">
        <v>880.15166999999997</v>
      </c>
      <c r="D54">
        <v>880.19890999999996</v>
      </c>
      <c r="E54">
        <v>26.588830000000002</v>
      </c>
      <c r="F54">
        <v>4.3709999999999999E-2</v>
      </c>
      <c r="G54">
        <v>1.323E-2</v>
      </c>
      <c r="H54">
        <v>13077.36332</v>
      </c>
      <c r="I54">
        <v>0.20116000000000001</v>
      </c>
      <c r="J54">
        <v>0.19202</v>
      </c>
      <c r="K54">
        <v>1.7493700000000001</v>
      </c>
      <c r="L54">
        <v>1.74614</v>
      </c>
      <c r="M54">
        <v>162250451.02603999</v>
      </c>
      <c r="N54">
        <v>243.81039999999999</v>
      </c>
      <c r="O54">
        <v>59.371589999999998</v>
      </c>
      <c r="P54">
        <v>3859638.4798099999</v>
      </c>
      <c r="Q54">
        <v>0.27617000000000003</v>
      </c>
      <c r="R54">
        <v>1.9869999999999999E-2</v>
      </c>
      <c r="S54" t="s">
        <v>25</v>
      </c>
      <c r="T54" t="s">
        <v>25</v>
      </c>
      <c r="U54">
        <v>3.8899999999999998E-3</v>
      </c>
      <c r="V54">
        <v>4.9300000000000004E-3</v>
      </c>
      <c r="W54">
        <v>3.9500000000000004E-3</v>
      </c>
      <c r="X54">
        <v>8.0599999999999995E-3</v>
      </c>
      <c r="Y54">
        <v>202.57594</v>
      </c>
      <c r="Z54">
        <v>3.98E-3</v>
      </c>
      <c r="AA54">
        <v>4.2500000000000003E-3</v>
      </c>
    </row>
    <row r="55" spans="1:27" x14ac:dyDescent="0.3">
      <c r="A55">
        <v>55.073770000000003</v>
      </c>
      <c r="B55">
        <v>1327.8204800000001</v>
      </c>
      <c r="C55">
        <v>200.99875</v>
      </c>
      <c r="D55">
        <v>201.01748000000001</v>
      </c>
      <c r="E55">
        <v>26.589729999999999</v>
      </c>
      <c r="F55">
        <v>4.4359999999999997E-2</v>
      </c>
      <c r="G55">
        <v>1.3220000000000001E-2</v>
      </c>
      <c r="H55">
        <v>-15815.931699999999</v>
      </c>
      <c r="I55">
        <v>0.20036999999999999</v>
      </c>
      <c r="J55">
        <v>0.19189999999999999</v>
      </c>
      <c r="K55">
        <v>1.7480899999999999</v>
      </c>
      <c r="L55">
        <v>1.7448600000000001</v>
      </c>
      <c r="M55">
        <v>5013.8194899999999</v>
      </c>
      <c r="N55">
        <v>98.065550000000002</v>
      </c>
      <c r="O55">
        <v>59.135959999999997</v>
      </c>
      <c r="P55">
        <v>-4667896.5093499999</v>
      </c>
      <c r="Q55">
        <v>0.27599000000000001</v>
      </c>
      <c r="R55">
        <v>27.536149999999999</v>
      </c>
      <c r="S55" t="s">
        <v>25</v>
      </c>
      <c r="T55" t="s">
        <v>25</v>
      </c>
      <c r="U55">
        <v>3.8899999999999998E-3</v>
      </c>
      <c r="V55">
        <v>4.9300000000000004E-3</v>
      </c>
      <c r="W55">
        <v>3.96E-3</v>
      </c>
      <c r="X55">
        <v>8.0599999999999995E-3</v>
      </c>
      <c r="Y55">
        <v>-244.98909</v>
      </c>
      <c r="Z55">
        <v>3.98E-3</v>
      </c>
      <c r="AA55">
        <v>4.2500000000000003E-3</v>
      </c>
    </row>
    <row r="56" spans="1:27" x14ac:dyDescent="0.3">
      <c r="A56">
        <v>56.073970000000003</v>
      </c>
      <c r="B56">
        <v>198.14875000000001</v>
      </c>
      <c r="C56">
        <v>-244.98909</v>
      </c>
      <c r="D56">
        <v>-244.98909</v>
      </c>
      <c r="E56">
        <v>26.591329999999999</v>
      </c>
      <c r="F56">
        <v>4.9329999999999999E-2</v>
      </c>
      <c r="G56">
        <v>1.324E-2</v>
      </c>
      <c r="H56">
        <v>57102.663619999999</v>
      </c>
      <c r="I56">
        <v>0.20196</v>
      </c>
      <c r="J56">
        <v>0.19214999999999999</v>
      </c>
      <c r="K56">
        <v>1.7481800000000001</v>
      </c>
      <c r="L56">
        <v>1.7449600000000001</v>
      </c>
      <c r="M56">
        <v>52239.775000000001</v>
      </c>
      <c r="N56">
        <v>0</v>
      </c>
      <c r="O56">
        <v>59.605449999999998</v>
      </c>
      <c r="P56">
        <v>16853216.691950001</v>
      </c>
      <c r="Q56">
        <v>2941.2621899999999</v>
      </c>
      <c r="R56">
        <v>0.95455999999999996</v>
      </c>
      <c r="S56" t="s">
        <v>26</v>
      </c>
      <c r="T56" t="e">
        <f>-Inf</f>
        <v>#NAME?</v>
      </c>
      <c r="U56">
        <v>3.8899999999999998E-3</v>
      </c>
      <c r="V56">
        <v>4.9399999999999999E-3</v>
      </c>
      <c r="W56">
        <v>3.9500000000000004E-3</v>
      </c>
      <c r="X56">
        <v>8.0599999999999995E-3</v>
      </c>
      <c r="Y56">
        <v>884.53986999999995</v>
      </c>
      <c r="Z56">
        <v>4.0000000000000001E-3</v>
      </c>
      <c r="AA56">
        <v>4.2500000000000003E-3</v>
      </c>
    </row>
    <row r="57" spans="1:27" x14ac:dyDescent="0.3">
      <c r="A57">
        <v>57.075090000000003</v>
      </c>
      <c r="B57">
        <v>887.57226000000003</v>
      </c>
      <c r="C57">
        <v>887.52475000000004</v>
      </c>
      <c r="D57">
        <v>-244.98909</v>
      </c>
      <c r="E57">
        <v>26.592960000000001</v>
      </c>
      <c r="F57">
        <v>4.6620000000000002E-2</v>
      </c>
      <c r="G57">
        <v>1.321E-2</v>
      </c>
      <c r="H57">
        <v>85706.538509999998</v>
      </c>
      <c r="I57">
        <v>0.20071</v>
      </c>
      <c r="J57">
        <v>0.19176000000000001</v>
      </c>
      <c r="K57">
        <v>1.75213</v>
      </c>
      <c r="L57">
        <v>1.7488999999999999</v>
      </c>
      <c r="M57">
        <v>111860.12923999999</v>
      </c>
      <c r="N57">
        <v>441952.14561000001</v>
      </c>
      <c r="O57">
        <v>59.237450000000003</v>
      </c>
      <c r="P57">
        <v>25295332.546</v>
      </c>
      <c r="Q57">
        <v>1.66062</v>
      </c>
      <c r="R57">
        <v>2.2475999999999998</v>
      </c>
      <c r="S57" t="s">
        <v>25</v>
      </c>
      <c r="T57" t="s">
        <v>25</v>
      </c>
      <c r="U57">
        <v>3.8899999999999998E-3</v>
      </c>
      <c r="V57">
        <v>4.9300000000000004E-3</v>
      </c>
      <c r="W57">
        <v>3.9500000000000004E-3</v>
      </c>
      <c r="X57">
        <v>8.0700000000000008E-3</v>
      </c>
      <c r="Y57">
        <v>1327.6216999999999</v>
      </c>
      <c r="Z57">
        <v>3.9899999999999996E-3</v>
      </c>
      <c r="AA57">
        <v>4.2500000000000003E-3</v>
      </c>
    </row>
    <row r="58" spans="1:27" x14ac:dyDescent="0.3">
      <c r="A58">
        <v>58.074579999999997</v>
      </c>
      <c r="B58">
        <v>193.83954</v>
      </c>
      <c r="C58">
        <v>1327.7545</v>
      </c>
      <c r="D58">
        <v>-244.98909</v>
      </c>
      <c r="E58">
        <v>26.593170000000001</v>
      </c>
      <c r="F58">
        <v>5.2909999999999999E-2</v>
      </c>
      <c r="G58">
        <v>1.329E-2</v>
      </c>
      <c r="H58">
        <v>85706.538509999998</v>
      </c>
      <c r="I58">
        <v>0.20233000000000001</v>
      </c>
      <c r="J58">
        <v>0.19292000000000001</v>
      </c>
      <c r="K58">
        <v>1.75363</v>
      </c>
      <c r="L58">
        <v>1.7504</v>
      </c>
      <c r="M58">
        <v>857759.16399999999</v>
      </c>
      <c r="N58">
        <v>353.24261999999999</v>
      </c>
      <c r="O58">
        <v>59.716880000000003</v>
      </c>
      <c r="P58">
        <v>25295332.546</v>
      </c>
      <c r="Q58">
        <v>3075.38265</v>
      </c>
      <c r="R58">
        <v>0.20898</v>
      </c>
      <c r="S58" t="s">
        <v>25</v>
      </c>
      <c r="T58" t="s">
        <v>25</v>
      </c>
      <c r="U58">
        <v>3.8899999999999998E-3</v>
      </c>
      <c r="V58">
        <v>4.9399999999999999E-3</v>
      </c>
      <c r="W58">
        <v>3.9500000000000004E-3</v>
      </c>
      <c r="X58">
        <v>8.0700000000000008E-3</v>
      </c>
      <c r="Y58">
        <v>1327.6216999999999</v>
      </c>
      <c r="Z58">
        <v>4.0099999999999997E-3</v>
      </c>
      <c r="AA58">
        <v>4.2599999999999999E-3</v>
      </c>
    </row>
    <row r="59" spans="1:27" x14ac:dyDescent="0.3">
      <c r="A59">
        <v>59.077010000000001</v>
      </c>
      <c r="B59">
        <v>-244.98909</v>
      </c>
      <c r="C59">
        <v>191.14989</v>
      </c>
      <c r="D59">
        <v>-244.98909</v>
      </c>
      <c r="E59">
        <v>26.593769999999999</v>
      </c>
      <c r="F59">
        <v>5.0290000000000001E-2</v>
      </c>
      <c r="G59">
        <v>1.321E-2</v>
      </c>
      <c r="H59">
        <v>85706.538509999998</v>
      </c>
      <c r="I59">
        <v>0.20226</v>
      </c>
      <c r="J59">
        <v>0.19178999999999999</v>
      </c>
      <c r="K59">
        <v>1.74305</v>
      </c>
      <c r="L59">
        <v>1.73983</v>
      </c>
      <c r="M59">
        <v>242.82089999999999</v>
      </c>
      <c r="N59">
        <v>991.58415000000002</v>
      </c>
      <c r="O59">
        <v>59.693950000000001</v>
      </c>
      <c r="P59">
        <v>25295332.546</v>
      </c>
      <c r="Q59">
        <v>32.638350000000003</v>
      </c>
      <c r="R59">
        <v>68.634829999999994</v>
      </c>
      <c r="S59" t="e">
        <f>-Inf</f>
        <v>#NAME?</v>
      </c>
      <c r="T59" t="e">
        <f>-Inf</f>
        <v>#NAME?</v>
      </c>
      <c r="U59">
        <v>3.8899999999999998E-3</v>
      </c>
      <c r="V59">
        <v>4.9399999999999999E-3</v>
      </c>
      <c r="W59">
        <v>3.9500000000000004E-3</v>
      </c>
      <c r="X59">
        <v>8.0499999999999999E-3</v>
      </c>
      <c r="Y59">
        <v>1327.6216999999999</v>
      </c>
      <c r="Z59">
        <v>4.0000000000000001E-3</v>
      </c>
      <c r="AA59">
        <v>4.2500000000000003E-3</v>
      </c>
    </row>
    <row r="60" spans="1:27" x14ac:dyDescent="0.3">
      <c r="A60">
        <v>60.076920000000001</v>
      </c>
      <c r="B60">
        <v>893.50914</v>
      </c>
      <c r="C60">
        <v>893.46137999999996</v>
      </c>
      <c r="D60">
        <v>-244.98909</v>
      </c>
      <c r="E60">
        <v>26.594709999999999</v>
      </c>
      <c r="F60">
        <v>4.5019999999999998E-2</v>
      </c>
      <c r="G60">
        <v>1.32E-2</v>
      </c>
      <c r="H60">
        <v>85706.538509999998</v>
      </c>
      <c r="I60">
        <v>0.19844999999999999</v>
      </c>
      <c r="J60">
        <v>0.19161</v>
      </c>
      <c r="K60">
        <v>1.7472300000000001</v>
      </c>
      <c r="L60">
        <v>1.744</v>
      </c>
      <c r="M60">
        <v>120433.63797</v>
      </c>
      <c r="N60">
        <v>448647.78431000002</v>
      </c>
      <c r="O60">
        <v>58.569809999999997</v>
      </c>
      <c r="P60">
        <v>25295332.546</v>
      </c>
      <c r="Q60">
        <v>1.60958</v>
      </c>
      <c r="R60">
        <v>2.0717699999999999</v>
      </c>
      <c r="S60" t="s">
        <v>25</v>
      </c>
      <c r="T60" t="s">
        <v>25</v>
      </c>
      <c r="U60">
        <v>3.8899999999999998E-3</v>
      </c>
      <c r="V60">
        <v>4.9199999999999999E-3</v>
      </c>
      <c r="W60">
        <v>3.9399999999999999E-3</v>
      </c>
      <c r="X60">
        <v>8.0599999999999995E-3</v>
      </c>
      <c r="Y60">
        <v>1327.6216999999999</v>
      </c>
      <c r="Z60">
        <v>3.98E-3</v>
      </c>
      <c r="AA60">
        <v>4.2500000000000003E-3</v>
      </c>
    </row>
    <row r="61" spans="1:27" x14ac:dyDescent="0.3">
      <c r="A61">
        <v>61.07902</v>
      </c>
      <c r="B61">
        <v>1327.8204800000001</v>
      </c>
      <c r="C61">
        <v>185.39963</v>
      </c>
      <c r="D61">
        <v>897.41373999999996</v>
      </c>
      <c r="E61">
        <v>26.596579999999999</v>
      </c>
      <c r="F61">
        <v>4.8309999999999999E-2</v>
      </c>
      <c r="G61">
        <v>1.3259999999999999E-2</v>
      </c>
      <c r="H61">
        <v>85706.538509999998</v>
      </c>
      <c r="I61">
        <v>0.19911000000000001</v>
      </c>
      <c r="J61">
        <v>0.19248999999999999</v>
      </c>
      <c r="K61">
        <v>1.7507299999999999</v>
      </c>
      <c r="L61">
        <v>1.7475000000000001</v>
      </c>
      <c r="M61">
        <v>6660740.9345100001</v>
      </c>
      <c r="N61">
        <v>4060904.0275699999</v>
      </c>
      <c r="O61">
        <v>58.765700000000002</v>
      </c>
      <c r="P61">
        <v>25295332.546</v>
      </c>
      <c r="Q61">
        <v>0.27683000000000002</v>
      </c>
      <c r="R61">
        <v>0.19073999999999999</v>
      </c>
      <c r="S61" t="s">
        <v>25</v>
      </c>
      <c r="T61" t="s">
        <v>25</v>
      </c>
      <c r="U61">
        <v>3.8899999999999998E-3</v>
      </c>
      <c r="V61">
        <v>4.9199999999999999E-3</v>
      </c>
      <c r="W61">
        <v>3.9500000000000004E-3</v>
      </c>
      <c r="X61">
        <v>8.0700000000000008E-3</v>
      </c>
      <c r="Y61">
        <v>1327.6216999999999</v>
      </c>
      <c r="Z61">
        <v>3.9899999999999996E-3</v>
      </c>
      <c r="AA61">
        <v>4.2500000000000003E-3</v>
      </c>
    </row>
    <row r="62" spans="1:27" x14ac:dyDescent="0.3">
      <c r="A62">
        <v>62.080370000000002</v>
      </c>
      <c r="B62">
        <v>1327.8204800000001</v>
      </c>
      <c r="C62">
        <v>-244.98909</v>
      </c>
      <c r="D62">
        <v>1327.82053</v>
      </c>
      <c r="E62">
        <v>26.597300000000001</v>
      </c>
      <c r="F62">
        <v>4.9860000000000002E-2</v>
      </c>
      <c r="G62">
        <v>1.332E-2</v>
      </c>
      <c r="H62">
        <v>11872.014719999999</v>
      </c>
      <c r="I62">
        <v>0.20085</v>
      </c>
      <c r="J62">
        <v>0.19334000000000001</v>
      </c>
      <c r="K62">
        <v>1.7494799999999999</v>
      </c>
      <c r="L62">
        <v>1.7462500000000001</v>
      </c>
      <c r="M62">
        <v>6690900.0168099999</v>
      </c>
      <c r="N62">
        <v>9259366.0504100006</v>
      </c>
      <c r="O62">
        <v>59.27852</v>
      </c>
      <c r="P62">
        <v>3503893.2330200002</v>
      </c>
      <c r="Q62">
        <v>0.27805000000000002</v>
      </c>
      <c r="R62">
        <v>0.19686999999999999</v>
      </c>
      <c r="S62" t="s">
        <v>25</v>
      </c>
      <c r="T62" t="s">
        <v>25</v>
      </c>
      <c r="U62">
        <v>3.8899999999999998E-3</v>
      </c>
      <c r="V62">
        <v>4.9300000000000004E-3</v>
      </c>
      <c r="W62">
        <v>3.9500000000000004E-3</v>
      </c>
      <c r="X62">
        <v>8.0700000000000008E-3</v>
      </c>
      <c r="Y62">
        <v>183.90476000000001</v>
      </c>
      <c r="Z62">
        <v>4.0000000000000001E-3</v>
      </c>
      <c r="AA62">
        <v>4.2599999999999999E-3</v>
      </c>
    </row>
    <row r="63" spans="1:27" x14ac:dyDescent="0.3">
      <c r="A63">
        <v>63.08043</v>
      </c>
      <c r="B63">
        <v>180.45071999999999</v>
      </c>
      <c r="C63">
        <v>902.33253000000002</v>
      </c>
      <c r="D63">
        <v>1327.82053</v>
      </c>
      <c r="E63">
        <v>26.598490000000002</v>
      </c>
      <c r="F63">
        <v>4.9140000000000003E-2</v>
      </c>
      <c r="G63">
        <v>1.325E-2</v>
      </c>
      <c r="H63">
        <v>58245.044470000001</v>
      </c>
      <c r="I63">
        <v>0.19958000000000001</v>
      </c>
      <c r="J63">
        <v>0.1923</v>
      </c>
      <c r="K63">
        <v>1.74804</v>
      </c>
      <c r="L63">
        <v>1.74481</v>
      </c>
      <c r="M63">
        <v>86948572.619939998</v>
      </c>
      <c r="N63">
        <v>88.330330000000004</v>
      </c>
      <c r="O63">
        <v>58.903919999999999</v>
      </c>
      <c r="P63">
        <v>17190377.708769999</v>
      </c>
      <c r="Q63">
        <v>3316.9617600000001</v>
      </c>
      <c r="R63">
        <v>8.0800000000000004E-3</v>
      </c>
      <c r="S63" t="e">
        <f>-Inf</f>
        <v>#NAME?</v>
      </c>
      <c r="T63" t="e">
        <f>-Inf</f>
        <v>#NAME?</v>
      </c>
      <c r="U63">
        <v>3.8899999999999998E-3</v>
      </c>
      <c r="V63">
        <v>4.9300000000000004E-3</v>
      </c>
      <c r="W63">
        <v>3.9500000000000004E-3</v>
      </c>
      <c r="X63">
        <v>8.0599999999999995E-3</v>
      </c>
      <c r="Y63">
        <v>902.23566000000005</v>
      </c>
      <c r="Z63">
        <v>4.0000000000000001E-3</v>
      </c>
      <c r="AA63">
        <v>4.2500000000000003E-3</v>
      </c>
    </row>
    <row r="64" spans="1:27" x14ac:dyDescent="0.3">
      <c r="A64">
        <v>64.080399999999997</v>
      </c>
      <c r="B64">
        <v>-244.98909</v>
      </c>
      <c r="C64">
        <v>176.44450000000001</v>
      </c>
      <c r="D64">
        <v>176.4622</v>
      </c>
      <c r="E64">
        <v>26.599029999999999</v>
      </c>
      <c r="F64">
        <v>4.6519999999999999E-2</v>
      </c>
      <c r="G64">
        <v>1.324E-2</v>
      </c>
      <c r="H64">
        <v>85706.538509999998</v>
      </c>
      <c r="I64">
        <v>0.19927</v>
      </c>
      <c r="J64">
        <v>0.19225999999999999</v>
      </c>
      <c r="K64">
        <v>1.7483500000000001</v>
      </c>
      <c r="L64">
        <v>1.74512</v>
      </c>
      <c r="M64">
        <v>475.71242999999998</v>
      </c>
      <c r="N64">
        <v>3.721E-2</v>
      </c>
      <c r="O64">
        <v>58.811909999999997</v>
      </c>
      <c r="P64">
        <v>25295332.546</v>
      </c>
      <c r="Q64">
        <v>32.720359999999999</v>
      </c>
      <c r="R64">
        <v>63.576990000000002</v>
      </c>
      <c r="S64" t="e">
        <f>-Inf</f>
        <v>#NAME?</v>
      </c>
      <c r="T64" t="e">
        <f>-Inf</f>
        <v>#NAME?</v>
      </c>
      <c r="U64">
        <v>3.8899999999999998E-3</v>
      </c>
      <c r="V64">
        <v>4.9199999999999999E-3</v>
      </c>
      <c r="W64">
        <v>3.9500000000000004E-3</v>
      </c>
      <c r="X64">
        <v>8.0599999999999995E-3</v>
      </c>
      <c r="Y64">
        <v>1327.6216999999999</v>
      </c>
      <c r="Z64">
        <v>3.9899999999999996E-3</v>
      </c>
      <c r="AA64">
        <v>4.2500000000000003E-3</v>
      </c>
    </row>
    <row r="65" spans="1:27" x14ac:dyDescent="0.3">
      <c r="A65">
        <v>65.080399999999997</v>
      </c>
      <c r="B65">
        <v>907.10492999999997</v>
      </c>
      <c r="C65">
        <v>907.05659000000003</v>
      </c>
      <c r="D65">
        <v>-244.98909</v>
      </c>
      <c r="E65">
        <v>26.59919</v>
      </c>
      <c r="F65">
        <v>4.4389999999999999E-2</v>
      </c>
      <c r="G65">
        <v>1.321E-2</v>
      </c>
      <c r="H65">
        <v>11340.618710000001</v>
      </c>
      <c r="I65">
        <v>0.20097000000000001</v>
      </c>
      <c r="J65">
        <v>0.19176000000000001</v>
      </c>
      <c r="K65">
        <v>1.75241</v>
      </c>
      <c r="L65">
        <v>1.74918</v>
      </c>
      <c r="M65">
        <v>142571.92744999999</v>
      </c>
      <c r="N65">
        <v>495332.50611999998</v>
      </c>
      <c r="O65">
        <v>59.315190000000001</v>
      </c>
      <c r="P65">
        <v>3347057.6042200001</v>
      </c>
      <c r="Q65">
        <v>1.50369</v>
      </c>
      <c r="R65">
        <v>1.8399300000000001</v>
      </c>
      <c r="S65" t="s">
        <v>25</v>
      </c>
      <c r="T65" t="s">
        <v>25</v>
      </c>
      <c r="U65">
        <v>3.8899999999999998E-3</v>
      </c>
      <c r="V65">
        <v>4.9300000000000004E-3</v>
      </c>
      <c r="W65">
        <v>3.9500000000000004E-3</v>
      </c>
      <c r="X65">
        <v>8.0700000000000008E-3</v>
      </c>
      <c r="Y65">
        <v>175.67329000000001</v>
      </c>
      <c r="Z65">
        <v>3.98E-3</v>
      </c>
      <c r="AA65">
        <v>4.2500000000000003E-3</v>
      </c>
    </row>
    <row r="66" spans="1:27" x14ac:dyDescent="0.3">
      <c r="A66">
        <v>66.080389999999994</v>
      </c>
      <c r="B66">
        <v>174.09119999999999</v>
      </c>
      <c r="C66">
        <v>1327.7545</v>
      </c>
      <c r="D66">
        <v>-244.98909</v>
      </c>
      <c r="E66">
        <v>26.59958</v>
      </c>
      <c r="F66">
        <v>4.4990000000000002E-2</v>
      </c>
      <c r="G66">
        <v>1.323E-2</v>
      </c>
      <c r="H66">
        <v>58655.542249999999</v>
      </c>
      <c r="I66">
        <v>0.19652</v>
      </c>
      <c r="J66">
        <v>0.19203999999999999</v>
      </c>
      <c r="K66">
        <v>1.74943</v>
      </c>
      <c r="L66">
        <v>1.7462</v>
      </c>
      <c r="M66">
        <v>752987.09065999999</v>
      </c>
      <c r="N66">
        <v>298.45184</v>
      </c>
      <c r="O66">
        <v>58.00067</v>
      </c>
      <c r="P66">
        <v>17311531.56546</v>
      </c>
      <c r="Q66">
        <v>3357.1799700000001</v>
      </c>
      <c r="R66">
        <v>0.17766999999999999</v>
      </c>
      <c r="S66" t="s">
        <v>25</v>
      </c>
      <c r="T66" t="s">
        <v>25</v>
      </c>
      <c r="U66">
        <v>3.8899999999999998E-3</v>
      </c>
      <c r="V66">
        <v>4.9100000000000003E-3</v>
      </c>
      <c r="W66">
        <v>3.9500000000000004E-3</v>
      </c>
      <c r="X66">
        <v>8.0599999999999995E-3</v>
      </c>
      <c r="Y66">
        <v>908.59438</v>
      </c>
      <c r="Z66">
        <v>3.98E-3</v>
      </c>
      <c r="AA66">
        <v>4.2500000000000003E-3</v>
      </c>
    </row>
    <row r="67" spans="1:27" x14ac:dyDescent="0.3">
      <c r="A67">
        <v>67.080410000000001</v>
      </c>
      <c r="B67">
        <v>909.76769999999999</v>
      </c>
      <c r="C67">
        <v>1327.7545</v>
      </c>
      <c r="D67">
        <v>-244.98909</v>
      </c>
      <c r="E67">
        <v>26.60098</v>
      </c>
      <c r="F67">
        <v>4.6289999999999998E-2</v>
      </c>
      <c r="G67">
        <v>1.325E-2</v>
      </c>
      <c r="H67">
        <v>11168.740879999999</v>
      </c>
      <c r="I67">
        <v>0.20044000000000001</v>
      </c>
      <c r="J67">
        <v>0.19239000000000001</v>
      </c>
      <c r="K67">
        <v>1.7488699999999999</v>
      </c>
      <c r="L67">
        <v>1.7456400000000001</v>
      </c>
      <c r="M67">
        <v>4517122.1044899998</v>
      </c>
      <c r="N67">
        <v>719178.48993000004</v>
      </c>
      <c r="O67">
        <v>59.156889999999997</v>
      </c>
      <c r="P67">
        <v>3296329.7735700002</v>
      </c>
      <c r="Q67">
        <v>1.4885900000000001</v>
      </c>
      <c r="R67">
        <v>0.18282999999999999</v>
      </c>
      <c r="S67" t="s">
        <v>25</v>
      </c>
      <c r="T67" t="s">
        <v>25</v>
      </c>
      <c r="U67">
        <v>3.8899999999999998E-3</v>
      </c>
      <c r="V67">
        <v>4.9300000000000004E-3</v>
      </c>
      <c r="W67">
        <v>3.9500000000000004E-3</v>
      </c>
      <c r="X67">
        <v>8.0599999999999995E-3</v>
      </c>
      <c r="Y67">
        <v>173.01086000000001</v>
      </c>
      <c r="Z67">
        <v>3.9899999999999996E-3</v>
      </c>
      <c r="AA67">
        <v>4.2500000000000003E-3</v>
      </c>
    </row>
    <row r="68" spans="1:27" x14ac:dyDescent="0.3">
      <c r="A68">
        <v>68.080389999999994</v>
      </c>
      <c r="B68">
        <v>1327.8204800000001</v>
      </c>
      <c r="C68">
        <v>1327.7545</v>
      </c>
      <c r="D68">
        <v>-244.98909</v>
      </c>
      <c r="E68">
        <v>26.601790000000001</v>
      </c>
      <c r="F68">
        <v>4.2279999999999998E-2</v>
      </c>
      <c r="G68">
        <v>1.323E-2</v>
      </c>
      <c r="H68">
        <v>58797.702140000001</v>
      </c>
      <c r="I68">
        <v>0.19961999999999999</v>
      </c>
      <c r="J68">
        <v>0.19208</v>
      </c>
      <c r="K68">
        <v>1.7516799999999999</v>
      </c>
      <c r="L68">
        <v>1.7484500000000001</v>
      </c>
      <c r="M68">
        <v>6644537.0499999998</v>
      </c>
      <c r="N68">
        <v>7850925.46942</v>
      </c>
      <c r="O68">
        <v>58.915120000000002</v>
      </c>
      <c r="P68">
        <v>17353488.47752</v>
      </c>
      <c r="Q68">
        <v>0.27622999999999998</v>
      </c>
      <c r="R68">
        <v>0.16697000000000001</v>
      </c>
      <c r="S68" t="s">
        <v>25</v>
      </c>
      <c r="T68" t="s">
        <v>25</v>
      </c>
      <c r="U68">
        <v>3.8899999999999998E-3</v>
      </c>
      <c r="V68">
        <v>4.9300000000000004E-3</v>
      </c>
      <c r="W68">
        <v>3.9500000000000004E-3</v>
      </c>
      <c r="X68">
        <v>8.0700000000000008E-3</v>
      </c>
      <c r="Y68">
        <v>910.79647999999997</v>
      </c>
      <c r="Z68">
        <v>3.98E-3</v>
      </c>
      <c r="AA68">
        <v>4.2500000000000003E-3</v>
      </c>
    </row>
    <row r="69" spans="1:27" x14ac:dyDescent="0.3">
      <c r="A69">
        <v>69.080420000000004</v>
      </c>
      <c r="B69">
        <v>170.77860999999999</v>
      </c>
      <c r="C69">
        <v>170.76115999999999</v>
      </c>
      <c r="D69">
        <v>-244.98909</v>
      </c>
      <c r="E69">
        <v>26.601569999999999</v>
      </c>
      <c r="F69">
        <v>4.249E-2</v>
      </c>
      <c r="G69">
        <v>1.3220000000000001E-2</v>
      </c>
      <c r="H69">
        <v>85706.538509999998</v>
      </c>
      <c r="I69">
        <v>0.20121</v>
      </c>
      <c r="J69">
        <v>0.19184999999999999</v>
      </c>
      <c r="K69">
        <v>1.75153</v>
      </c>
      <c r="L69">
        <v>1.7483</v>
      </c>
      <c r="M69">
        <v>144.91793000000001</v>
      </c>
      <c r="N69">
        <v>74.465720000000005</v>
      </c>
      <c r="O69">
        <v>59.384430000000002</v>
      </c>
      <c r="P69">
        <v>25295332.546</v>
      </c>
      <c r="Q69">
        <v>3359.0356999999999</v>
      </c>
      <c r="R69">
        <v>43.021169999999998</v>
      </c>
      <c r="S69" t="s">
        <v>25</v>
      </c>
      <c r="T69" t="s">
        <v>25</v>
      </c>
      <c r="U69">
        <v>3.8899999999999998E-3</v>
      </c>
      <c r="V69">
        <v>4.9300000000000004E-3</v>
      </c>
      <c r="W69">
        <v>3.9500000000000004E-3</v>
      </c>
      <c r="X69">
        <v>8.0700000000000008E-3</v>
      </c>
      <c r="Y69">
        <v>1327.6216999999999</v>
      </c>
      <c r="Z69">
        <v>3.98E-3</v>
      </c>
      <c r="AA69">
        <v>4.2500000000000003E-3</v>
      </c>
    </row>
    <row r="70" spans="1:27" x14ac:dyDescent="0.3">
      <c r="A70">
        <v>70.080399999999997</v>
      </c>
      <c r="B70">
        <v>-244.98909</v>
      </c>
      <c r="C70">
        <v>-244.98909</v>
      </c>
      <c r="D70">
        <v>-244.98909</v>
      </c>
      <c r="E70">
        <v>26.602370000000001</v>
      </c>
      <c r="F70">
        <v>4.165E-2</v>
      </c>
      <c r="G70">
        <v>1.3220000000000001E-2</v>
      </c>
      <c r="H70">
        <v>10925.086950000001</v>
      </c>
      <c r="I70">
        <v>0.19872999999999999</v>
      </c>
      <c r="J70">
        <v>0.19195999999999999</v>
      </c>
      <c r="K70">
        <v>1.75051</v>
      </c>
      <c r="L70">
        <v>1.7472799999999999</v>
      </c>
      <c r="M70">
        <v>82616.390490000005</v>
      </c>
      <c r="N70">
        <v>0</v>
      </c>
      <c r="O70">
        <v>58.651730000000001</v>
      </c>
      <c r="P70">
        <v>3224418.0238299998</v>
      </c>
      <c r="Q70">
        <v>32.670349999999999</v>
      </c>
      <c r="R70">
        <v>0.80596000000000001</v>
      </c>
      <c r="S70" t="s">
        <v>26</v>
      </c>
      <c r="T70" t="e">
        <f>-Inf</f>
        <v>#NAME?</v>
      </c>
      <c r="U70">
        <v>3.8899999999999998E-3</v>
      </c>
      <c r="V70">
        <v>4.9199999999999999E-3</v>
      </c>
      <c r="W70">
        <v>3.9500000000000004E-3</v>
      </c>
      <c r="X70">
        <v>8.0700000000000008E-3</v>
      </c>
      <c r="Y70">
        <v>169.23659000000001</v>
      </c>
      <c r="Z70">
        <v>3.9699999999999996E-3</v>
      </c>
      <c r="AA70">
        <v>4.2500000000000003E-3</v>
      </c>
    </row>
    <row r="71" spans="1:27" x14ac:dyDescent="0.3">
      <c r="A71">
        <v>71.080190000000002</v>
      </c>
      <c r="B71">
        <v>914.88328000000001</v>
      </c>
      <c r="C71">
        <v>914.83461999999997</v>
      </c>
      <c r="D71">
        <v>-244.98909</v>
      </c>
      <c r="E71">
        <v>26.603629999999999</v>
      </c>
      <c r="F71">
        <v>4.6879999999999998E-2</v>
      </c>
      <c r="G71">
        <v>1.325E-2</v>
      </c>
      <c r="H71">
        <v>59052.068729999999</v>
      </c>
      <c r="I71">
        <v>0.20066000000000001</v>
      </c>
      <c r="J71">
        <v>0.19231000000000001</v>
      </c>
      <c r="K71">
        <v>1.75088</v>
      </c>
      <c r="L71">
        <v>1.7476400000000001</v>
      </c>
      <c r="M71">
        <v>157120.63441</v>
      </c>
      <c r="N71">
        <v>557642.22074999998</v>
      </c>
      <c r="O71">
        <v>59.222299999999997</v>
      </c>
      <c r="P71">
        <v>17428561.950180002</v>
      </c>
      <c r="Q71">
        <v>1.45051</v>
      </c>
      <c r="R71">
        <v>1.83253</v>
      </c>
      <c r="S71" t="s">
        <v>25</v>
      </c>
      <c r="T71" t="s">
        <v>25</v>
      </c>
      <c r="U71">
        <v>3.8899999999999998E-3</v>
      </c>
      <c r="V71">
        <v>4.9300000000000004E-3</v>
      </c>
      <c r="W71">
        <v>3.9399999999999999E-3</v>
      </c>
      <c r="X71">
        <v>8.0700000000000008E-3</v>
      </c>
      <c r="Y71">
        <v>914.73667999999998</v>
      </c>
      <c r="Z71">
        <v>3.9899999999999996E-3</v>
      </c>
      <c r="AA71">
        <v>4.2500000000000003E-3</v>
      </c>
    </row>
    <row r="72" spans="1:27" x14ac:dyDescent="0.3">
      <c r="A72">
        <v>72.081850000000003</v>
      </c>
      <c r="B72">
        <v>1327.8204800000001</v>
      </c>
      <c r="C72">
        <v>1327.7545</v>
      </c>
      <c r="D72">
        <v>916.45581000000004</v>
      </c>
      <c r="E72">
        <v>26.604780000000002</v>
      </c>
      <c r="F72">
        <v>5.0020000000000002E-2</v>
      </c>
      <c r="G72">
        <v>1.321E-2</v>
      </c>
      <c r="H72">
        <v>85706.538509999998</v>
      </c>
      <c r="I72">
        <v>0.20152999999999999</v>
      </c>
      <c r="J72">
        <v>0.19175</v>
      </c>
      <c r="K72">
        <v>1.75108</v>
      </c>
      <c r="L72">
        <v>1.7478499999999999</v>
      </c>
      <c r="M72">
        <v>763044534.53489006</v>
      </c>
      <c r="N72">
        <v>2429415.3861199999</v>
      </c>
      <c r="O72">
        <v>59.480530000000002</v>
      </c>
      <c r="P72">
        <v>25295332.546</v>
      </c>
      <c r="Q72">
        <v>0.27577000000000002</v>
      </c>
      <c r="R72">
        <v>8.0000000000000002E-3</v>
      </c>
      <c r="S72" t="s">
        <v>25</v>
      </c>
      <c r="T72" t="s">
        <v>25</v>
      </c>
      <c r="U72">
        <v>3.8899999999999998E-3</v>
      </c>
      <c r="V72">
        <v>4.9399999999999999E-3</v>
      </c>
      <c r="W72">
        <v>3.9500000000000004E-3</v>
      </c>
      <c r="X72">
        <v>8.0700000000000008E-3</v>
      </c>
      <c r="Y72">
        <v>1327.6216999999999</v>
      </c>
      <c r="Z72">
        <v>4.0000000000000001E-3</v>
      </c>
      <c r="AA72">
        <v>4.2500000000000003E-3</v>
      </c>
    </row>
    <row r="73" spans="1:27" x14ac:dyDescent="0.3">
      <c r="A73">
        <v>73.081810000000004</v>
      </c>
      <c r="B73">
        <v>164.80313000000001</v>
      </c>
      <c r="C73">
        <v>1327.7545</v>
      </c>
      <c r="D73">
        <v>1327.82053</v>
      </c>
      <c r="E73">
        <v>26.606000000000002</v>
      </c>
      <c r="F73">
        <v>4.897E-2</v>
      </c>
      <c r="G73">
        <v>1.32E-2</v>
      </c>
      <c r="H73">
        <v>10635.533740000001</v>
      </c>
      <c r="I73">
        <v>0.20180000000000001</v>
      </c>
      <c r="J73">
        <v>0.19159000000000001</v>
      </c>
      <c r="K73">
        <v>1.7523</v>
      </c>
      <c r="L73">
        <v>1.7490600000000001</v>
      </c>
      <c r="M73">
        <v>233994781.93832999</v>
      </c>
      <c r="N73">
        <v>1.362E-2</v>
      </c>
      <c r="O73">
        <v>59.557850000000002</v>
      </c>
      <c r="P73">
        <v>3138959.6112500001</v>
      </c>
      <c r="Q73">
        <v>3335.5711500000002</v>
      </c>
      <c r="R73">
        <v>3.8400000000000001E-3</v>
      </c>
      <c r="S73" t="e">
        <f>-Inf</f>
        <v>#NAME?</v>
      </c>
      <c r="T73" t="e">
        <f>-Inf</f>
        <v>#NAME?</v>
      </c>
      <c r="U73">
        <v>3.8899999999999998E-3</v>
      </c>
      <c r="V73">
        <v>4.9399999999999999E-3</v>
      </c>
      <c r="W73">
        <v>3.9500000000000004E-3</v>
      </c>
      <c r="X73">
        <v>8.0700000000000008E-3</v>
      </c>
      <c r="Y73">
        <v>164.75133</v>
      </c>
      <c r="Z73">
        <v>4.0000000000000001E-3</v>
      </c>
      <c r="AA73">
        <v>4.2500000000000003E-3</v>
      </c>
    </row>
    <row r="74" spans="1:27" x14ac:dyDescent="0.3">
      <c r="A74">
        <v>74.081760000000003</v>
      </c>
      <c r="B74">
        <v>920.00849000000005</v>
      </c>
      <c r="C74">
        <v>1327.7545</v>
      </c>
      <c r="D74">
        <v>1327.82053</v>
      </c>
      <c r="E74">
        <v>26.60586</v>
      </c>
      <c r="F74">
        <v>4.7690000000000003E-2</v>
      </c>
      <c r="G74">
        <v>1.3259999999999999E-2</v>
      </c>
      <c r="H74">
        <v>-15815.931699999999</v>
      </c>
      <c r="I74">
        <v>0.19986000000000001</v>
      </c>
      <c r="J74">
        <v>0.19256000000000001</v>
      </c>
      <c r="K74">
        <v>1.7502200000000001</v>
      </c>
      <c r="L74">
        <v>1.74699</v>
      </c>
      <c r="M74">
        <v>1520307415.66518</v>
      </c>
      <c r="N74">
        <v>33.528930000000003</v>
      </c>
      <c r="O74">
        <v>58.987699999999997</v>
      </c>
      <c r="P74">
        <v>-4667896.5093499999</v>
      </c>
      <c r="Q74">
        <v>1.4159299999999999</v>
      </c>
      <c r="R74">
        <v>3.7399999999999998E-3</v>
      </c>
      <c r="S74" t="e">
        <f>-Inf</f>
        <v>#NAME?</v>
      </c>
      <c r="T74" t="e">
        <f>-Inf</f>
        <v>#NAME?</v>
      </c>
      <c r="U74">
        <v>3.8899999999999998E-3</v>
      </c>
      <c r="V74">
        <v>4.9300000000000004E-3</v>
      </c>
      <c r="W74">
        <v>3.9399999999999999E-3</v>
      </c>
      <c r="X74">
        <v>8.0700000000000008E-3</v>
      </c>
      <c r="Y74">
        <v>-244.98909</v>
      </c>
      <c r="Z74">
        <v>3.9899999999999996E-3</v>
      </c>
      <c r="AA74">
        <v>4.2500000000000003E-3</v>
      </c>
    </row>
    <row r="75" spans="1:27" x14ac:dyDescent="0.3">
      <c r="A75">
        <v>75.085089999999994</v>
      </c>
      <c r="B75">
        <v>1327.8204800000001</v>
      </c>
      <c r="C75">
        <v>160.14966000000001</v>
      </c>
      <c r="D75">
        <v>1327.82053</v>
      </c>
      <c r="E75">
        <v>26.606400000000001</v>
      </c>
      <c r="F75">
        <v>4.6460000000000001E-2</v>
      </c>
      <c r="G75">
        <v>1.321E-2</v>
      </c>
      <c r="H75">
        <v>59554.350180000001</v>
      </c>
      <c r="I75">
        <v>0.20022999999999999</v>
      </c>
      <c r="J75">
        <v>0.19181999999999999</v>
      </c>
      <c r="K75">
        <v>1.74929</v>
      </c>
      <c r="L75">
        <v>1.7460599999999999</v>
      </c>
      <c r="M75">
        <v>54565113.326399997</v>
      </c>
      <c r="N75">
        <v>6405007.6287799999</v>
      </c>
      <c r="O75">
        <v>59.095739999999999</v>
      </c>
      <c r="P75">
        <v>17576804.74134</v>
      </c>
      <c r="Q75">
        <v>0.27585999999999999</v>
      </c>
      <c r="R75">
        <v>4.4049999999999999E-2</v>
      </c>
      <c r="S75" t="e">
        <f>-Inf</f>
        <v>#NAME?</v>
      </c>
      <c r="T75" t="e">
        <f>-Inf</f>
        <v>#NAME?</v>
      </c>
      <c r="U75">
        <v>3.8899999999999998E-3</v>
      </c>
      <c r="V75">
        <v>4.9300000000000004E-3</v>
      </c>
      <c r="W75">
        <v>3.96E-3</v>
      </c>
      <c r="X75">
        <v>8.0599999999999995E-3</v>
      </c>
      <c r="Y75">
        <v>922.51715999999999</v>
      </c>
      <c r="Z75">
        <v>3.9899999999999996E-3</v>
      </c>
      <c r="AA75">
        <v>4.2500000000000003E-3</v>
      </c>
    </row>
    <row r="76" spans="1:27" x14ac:dyDescent="0.3">
      <c r="A76">
        <v>76.084909999999994</v>
      </c>
      <c r="B76">
        <v>1327.8204800000001</v>
      </c>
      <c r="C76">
        <v>925.00165000000004</v>
      </c>
      <c r="D76">
        <v>1327.82053</v>
      </c>
      <c r="E76">
        <v>26.60688</v>
      </c>
      <c r="F76">
        <v>5.0360000000000002E-2</v>
      </c>
      <c r="G76">
        <v>1.3180000000000001E-2</v>
      </c>
      <c r="H76">
        <v>85706.538509999998</v>
      </c>
      <c r="I76">
        <v>0.20075000000000001</v>
      </c>
      <c r="J76">
        <v>0.19137000000000001</v>
      </c>
      <c r="K76">
        <v>1.74186</v>
      </c>
      <c r="L76">
        <v>1.73864</v>
      </c>
      <c r="M76">
        <v>780206430.21217</v>
      </c>
      <c r="N76">
        <v>2395511.9742100001</v>
      </c>
      <c r="O76">
        <v>59.247860000000003</v>
      </c>
      <c r="P76">
        <v>25295332.546</v>
      </c>
      <c r="Q76">
        <v>0.27521000000000001</v>
      </c>
      <c r="R76">
        <v>7.9299999999999995E-3</v>
      </c>
      <c r="S76" t="e">
        <f>-Inf</f>
        <v>#NAME?</v>
      </c>
      <c r="T76" t="e">
        <f>-Inf</f>
        <v>#NAME?</v>
      </c>
      <c r="U76">
        <v>3.8899999999999998E-3</v>
      </c>
      <c r="V76">
        <v>4.9300000000000004E-3</v>
      </c>
      <c r="W76">
        <v>3.9500000000000004E-3</v>
      </c>
      <c r="X76">
        <v>8.0499999999999999E-3</v>
      </c>
      <c r="Y76">
        <v>1327.6216999999999</v>
      </c>
      <c r="Z76">
        <v>4.0000000000000001E-3</v>
      </c>
      <c r="AA76">
        <v>4.2500000000000003E-3</v>
      </c>
    </row>
    <row r="77" spans="1:27" x14ac:dyDescent="0.3">
      <c r="A77">
        <v>77.085049999999995</v>
      </c>
      <c r="B77">
        <v>1327.8204800000001</v>
      </c>
      <c r="C77">
        <v>153.14995999999999</v>
      </c>
      <c r="D77">
        <v>153.16668000000001</v>
      </c>
      <c r="E77">
        <v>26.606960000000001</v>
      </c>
      <c r="F77">
        <v>4.4900000000000002E-2</v>
      </c>
      <c r="G77">
        <v>1.3220000000000001E-2</v>
      </c>
      <c r="H77">
        <v>85706.538509999998</v>
      </c>
      <c r="I77">
        <v>0.20130999999999999</v>
      </c>
      <c r="J77">
        <v>0.19198000000000001</v>
      </c>
      <c r="K77">
        <v>1.75061</v>
      </c>
      <c r="L77">
        <v>1.7473799999999999</v>
      </c>
      <c r="M77">
        <v>1362.3345400000001</v>
      </c>
      <c r="N77">
        <v>88.620570000000001</v>
      </c>
      <c r="O77">
        <v>59.415210000000002</v>
      </c>
      <c r="P77">
        <v>25295332.546</v>
      </c>
      <c r="Q77">
        <v>0.27609</v>
      </c>
      <c r="R77">
        <v>149.08950999999999</v>
      </c>
      <c r="S77" t="s">
        <v>25</v>
      </c>
      <c r="T77" t="s">
        <v>25</v>
      </c>
      <c r="U77">
        <v>3.8899999999999998E-3</v>
      </c>
      <c r="V77">
        <v>4.9300000000000004E-3</v>
      </c>
      <c r="W77">
        <v>3.9399999999999999E-3</v>
      </c>
      <c r="X77">
        <v>8.0700000000000008E-3</v>
      </c>
      <c r="Y77">
        <v>1327.6216999999999</v>
      </c>
      <c r="Z77">
        <v>3.98E-3</v>
      </c>
      <c r="AA77">
        <v>4.2500000000000003E-3</v>
      </c>
    </row>
    <row r="78" spans="1:27" x14ac:dyDescent="0.3">
      <c r="A78">
        <v>78.086609999999993</v>
      </c>
      <c r="B78">
        <v>1327.8204800000001</v>
      </c>
      <c r="C78">
        <v>-244.98909</v>
      </c>
      <c r="D78">
        <v>931.23725999999999</v>
      </c>
      <c r="E78">
        <v>26.607780000000002</v>
      </c>
      <c r="F78">
        <v>5.0599999999999999E-2</v>
      </c>
      <c r="G78">
        <v>1.3220000000000001E-2</v>
      </c>
      <c r="H78">
        <v>85706.538509999998</v>
      </c>
      <c r="I78">
        <v>0.19994000000000001</v>
      </c>
      <c r="J78">
        <v>0.19195999999999999</v>
      </c>
      <c r="K78">
        <v>1.7515000000000001</v>
      </c>
      <c r="L78">
        <v>1.74827</v>
      </c>
      <c r="M78">
        <v>274090.73141000001</v>
      </c>
      <c r="N78">
        <v>7028003.5679900004</v>
      </c>
      <c r="O78">
        <v>59.009639999999997</v>
      </c>
      <c r="P78">
        <v>25295332.546</v>
      </c>
      <c r="Q78">
        <v>0.27606999999999998</v>
      </c>
      <c r="R78">
        <v>1.7526999999999999</v>
      </c>
      <c r="S78" t="s">
        <v>26</v>
      </c>
      <c r="T78" t="e">
        <f>-Inf</f>
        <v>#NAME?</v>
      </c>
      <c r="U78">
        <v>3.8899999999999998E-3</v>
      </c>
      <c r="V78">
        <v>4.9300000000000004E-3</v>
      </c>
      <c r="W78">
        <v>3.9500000000000004E-3</v>
      </c>
      <c r="X78">
        <v>8.0700000000000008E-3</v>
      </c>
      <c r="Y78">
        <v>1327.6216999999999</v>
      </c>
      <c r="Z78">
        <v>4.0000000000000001E-3</v>
      </c>
      <c r="AA78">
        <v>4.2500000000000003E-3</v>
      </c>
    </row>
    <row r="79" spans="1:27" x14ac:dyDescent="0.3">
      <c r="A79">
        <v>79.08793</v>
      </c>
      <c r="B79">
        <v>149.39079000000001</v>
      </c>
      <c r="C79">
        <v>933.39116000000001</v>
      </c>
      <c r="D79">
        <v>1327.82053</v>
      </c>
      <c r="E79">
        <v>26.608889999999999</v>
      </c>
      <c r="F79">
        <v>4.4240000000000002E-2</v>
      </c>
      <c r="G79">
        <v>1.3220000000000001E-2</v>
      </c>
      <c r="H79">
        <v>9640.6908899999999</v>
      </c>
      <c r="I79">
        <v>0.19864999999999999</v>
      </c>
      <c r="J79">
        <v>0.19189000000000001</v>
      </c>
      <c r="K79">
        <v>1.75109</v>
      </c>
      <c r="L79">
        <v>1.74786</v>
      </c>
      <c r="M79">
        <v>75577884.948719993</v>
      </c>
      <c r="N79">
        <v>73.316630000000004</v>
      </c>
      <c r="O79">
        <v>58.628749999999997</v>
      </c>
      <c r="P79">
        <v>2845342.7985999999</v>
      </c>
      <c r="Q79">
        <v>3165.5974799999999</v>
      </c>
      <c r="R79">
        <v>6.8500000000000002E-3</v>
      </c>
      <c r="S79" t="e">
        <f>-Inf</f>
        <v>#NAME?</v>
      </c>
      <c r="T79" t="e">
        <f>-Inf</f>
        <v>#NAME?</v>
      </c>
      <c r="U79">
        <v>3.8899999999999998E-3</v>
      </c>
      <c r="V79">
        <v>4.9199999999999999E-3</v>
      </c>
      <c r="W79">
        <v>3.9500000000000004E-3</v>
      </c>
      <c r="X79">
        <v>8.0700000000000008E-3</v>
      </c>
      <c r="Y79">
        <v>149.34094999999999</v>
      </c>
      <c r="Z79">
        <v>3.98E-3</v>
      </c>
      <c r="AA79">
        <v>4.2500000000000003E-3</v>
      </c>
    </row>
    <row r="80" spans="1:27" x14ac:dyDescent="0.3">
      <c r="A80">
        <v>80.088290000000001</v>
      </c>
      <c r="B80">
        <v>937.05448000000001</v>
      </c>
      <c r="C80">
        <v>1327.7545</v>
      </c>
      <c r="D80">
        <v>1327.82053</v>
      </c>
      <c r="E80">
        <v>26.60905</v>
      </c>
      <c r="F80">
        <v>5.0099999999999999E-2</v>
      </c>
      <c r="G80">
        <v>1.321E-2</v>
      </c>
      <c r="H80">
        <v>60483.186430000002</v>
      </c>
      <c r="I80">
        <v>0.19925000000000001</v>
      </c>
      <c r="J80">
        <v>0.19177</v>
      </c>
      <c r="K80">
        <v>1.75186</v>
      </c>
      <c r="L80">
        <v>1.7486299999999999</v>
      </c>
      <c r="M80">
        <v>1542957103.1554599</v>
      </c>
      <c r="N80">
        <v>39.814830000000001</v>
      </c>
      <c r="O80">
        <v>58.806690000000003</v>
      </c>
      <c r="P80">
        <v>17850940.438110001</v>
      </c>
      <c r="Q80">
        <v>1.2974000000000001</v>
      </c>
      <c r="R80">
        <v>3.9300000000000003E-3</v>
      </c>
      <c r="S80" t="e">
        <f>-Inf</f>
        <v>#NAME?</v>
      </c>
      <c r="T80" t="e">
        <f>-Inf</f>
        <v>#NAME?</v>
      </c>
      <c r="U80">
        <v>3.8899999999999998E-3</v>
      </c>
      <c r="V80">
        <v>4.9199999999999999E-3</v>
      </c>
      <c r="W80">
        <v>3.9500000000000004E-3</v>
      </c>
      <c r="X80">
        <v>8.0700000000000008E-3</v>
      </c>
      <c r="Y80">
        <v>936.90508999999997</v>
      </c>
      <c r="Z80">
        <v>4.0000000000000001E-3</v>
      </c>
      <c r="AA80">
        <v>4.2500000000000003E-3</v>
      </c>
    </row>
    <row r="81" spans="1:27" x14ac:dyDescent="0.3">
      <c r="A81">
        <v>81.089510000000004</v>
      </c>
      <c r="B81">
        <v>1327.8204800000001</v>
      </c>
      <c r="C81">
        <v>143.32714999999999</v>
      </c>
      <c r="D81">
        <v>143.34344999999999</v>
      </c>
      <c r="E81">
        <v>26.608419999999999</v>
      </c>
      <c r="F81">
        <v>4.8680000000000001E-2</v>
      </c>
      <c r="G81">
        <v>1.3259999999999999E-2</v>
      </c>
      <c r="H81">
        <v>85706.538509999998</v>
      </c>
      <c r="I81">
        <v>0.1983</v>
      </c>
      <c r="J81">
        <v>0.19245000000000001</v>
      </c>
      <c r="K81">
        <v>1.7495700000000001</v>
      </c>
      <c r="L81">
        <v>1.74634</v>
      </c>
      <c r="M81">
        <v>1212.2274199999999</v>
      </c>
      <c r="N81">
        <v>93.713639999999998</v>
      </c>
      <c r="O81">
        <v>58.524700000000003</v>
      </c>
      <c r="P81">
        <v>25295332.546</v>
      </c>
      <c r="Q81">
        <v>0.27676000000000001</v>
      </c>
      <c r="R81">
        <v>243.74691000000001</v>
      </c>
      <c r="S81" t="s">
        <v>25</v>
      </c>
      <c r="T81" t="s">
        <v>25</v>
      </c>
      <c r="U81">
        <v>3.8899999999999998E-3</v>
      </c>
      <c r="V81">
        <v>4.9199999999999999E-3</v>
      </c>
      <c r="W81">
        <v>3.9500000000000004E-3</v>
      </c>
      <c r="X81">
        <v>8.0700000000000008E-3</v>
      </c>
      <c r="Y81">
        <v>1327.6216999999999</v>
      </c>
      <c r="Z81">
        <v>4.0000000000000001E-3</v>
      </c>
      <c r="AA81">
        <v>4.2500000000000003E-3</v>
      </c>
    </row>
    <row r="82" spans="1:27" x14ac:dyDescent="0.3">
      <c r="A82">
        <v>82.090389999999999</v>
      </c>
      <c r="B82">
        <v>140.43256</v>
      </c>
      <c r="C82">
        <v>-244.98909</v>
      </c>
      <c r="D82">
        <v>-244.98909</v>
      </c>
      <c r="E82">
        <v>26.60989</v>
      </c>
      <c r="F82">
        <v>4.938E-2</v>
      </c>
      <c r="G82">
        <v>1.3259999999999999E-2</v>
      </c>
      <c r="H82">
        <v>85706.538509999998</v>
      </c>
      <c r="I82">
        <v>0.20133000000000001</v>
      </c>
      <c r="J82">
        <v>0.1925</v>
      </c>
      <c r="K82">
        <v>1.7518100000000001</v>
      </c>
      <c r="L82">
        <v>1.74857</v>
      </c>
      <c r="M82">
        <v>34721.60469</v>
      </c>
      <c r="N82">
        <v>0</v>
      </c>
      <c r="O82">
        <v>59.419910000000002</v>
      </c>
      <c r="P82">
        <v>25295332.546</v>
      </c>
      <c r="Q82">
        <v>3024.2443400000002</v>
      </c>
      <c r="R82">
        <v>0.95542000000000005</v>
      </c>
      <c r="S82" t="s">
        <v>26</v>
      </c>
      <c r="T82" t="e">
        <f>-Inf</f>
        <v>#NAME?</v>
      </c>
      <c r="U82">
        <v>3.8899999999999998E-3</v>
      </c>
      <c r="V82">
        <v>4.9300000000000004E-3</v>
      </c>
      <c r="W82">
        <v>3.9500000000000004E-3</v>
      </c>
      <c r="X82">
        <v>8.0700000000000008E-3</v>
      </c>
      <c r="Y82">
        <v>1327.6216999999999</v>
      </c>
      <c r="Z82">
        <v>4.0000000000000001E-3</v>
      </c>
      <c r="AA82">
        <v>4.2500000000000003E-3</v>
      </c>
    </row>
    <row r="83" spans="1:27" x14ac:dyDescent="0.3">
      <c r="A83">
        <v>83.090869999999995</v>
      </c>
      <c r="B83">
        <v>-244.98909</v>
      </c>
      <c r="C83">
        <v>944.62611000000004</v>
      </c>
      <c r="D83">
        <v>944.67606000000001</v>
      </c>
      <c r="E83">
        <v>26.610910000000001</v>
      </c>
      <c r="F83">
        <v>4.8770000000000001E-2</v>
      </c>
      <c r="G83">
        <v>1.328E-2</v>
      </c>
      <c r="H83">
        <v>85706.538509999998</v>
      </c>
      <c r="I83">
        <v>0.20052</v>
      </c>
      <c r="J83">
        <v>0.19275999999999999</v>
      </c>
      <c r="K83">
        <v>1.7526299999999999</v>
      </c>
      <c r="L83">
        <v>1.7494000000000001</v>
      </c>
      <c r="M83">
        <v>53510627.173469998</v>
      </c>
      <c r="N83">
        <v>0.11008999999999999</v>
      </c>
      <c r="O83">
        <v>59.182229999999997</v>
      </c>
      <c r="P83">
        <v>25295332.546</v>
      </c>
      <c r="Q83">
        <v>32.808979999999998</v>
      </c>
      <c r="R83">
        <v>1.6330000000000001E-2</v>
      </c>
      <c r="S83" t="e">
        <f>-Inf</f>
        <v>#NAME?</v>
      </c>
      <c r="T83" t="e">
        <f>-Inf</f>
        <v>#NAME?</v>
      </c>
      <c r="U83">
        <v>3.8899999999999998E-3</v>
      </c>
      <c r="V83">
        <v>4.9300000000000004E-3</v>
      </c>
      <c r="W83">
        <v>3.9500000000000004E-3</v>
      </c>
      <c r="X83">
        <v>8.0700000000000008E-3</v>
      </c>
      <c r="Y83">
        <v>1327.6216999999999</v>
      </c>
      <c r="Z83">
        <v>4.0000000000000001E-3</v>
      </c>
      <c r="AA83">
        <v>4.2500000000000003E-3</v>
      </c>
    </row>
    <row r="84" spans="1:27" x14ac:dyDescent="0.3">
      <c r="A84">
        <v>84.093050000000005</v>
      </c>
      <c r="B84">
        <v>-244.98909</v>
      </c>
      <c r="C84">
        <v>1327.7545</v>
      </c>
      <c r="D84">
        <v>1327.82053</v>
      </c>
      <c r="E84">
        <v>26.611180000000001</v>
      </c>
      <c r="F84">
        <v>4.9059999999999999E-2</v>
      </c>
      <c r="G84">
        <v>1.3270000000000001E-2</v>
      </c>
      <c r="H84">
        <v>85706.538509999998</v>
      </c>
      <c r="I84">
        <v>0.19882</v>
      </c>
      <c r="J84">
        <v>0.19256999999999999</v>
      </c>
      <c r="K84">
        <v>1.7528900000000001</v>
      </c>
      <c r="L84">
        <v>1.74966</v>
      </c>
      <c r="M84">
        <v>462223787.04343998</v>
      </c>
      <c r="N84">
        <v>0.14641000000000001</v>
      </c>
      <c r="O84">
        <v>58.680039999999998</v>
      </c>
      <c r="P84">
        <v>25295332.546</v>
      </c>
      <c r="Q84">
        <v>32.778100000000002</v>
      </c>
      <c r="R84">
        <v>3.8400000000000001E-3</v>
      </c>
      <c r="S84" t="e">
        <f>-Inf</f>
        <v>#NAME?</v>
      </c>
      <c r="T84" t="e">
        <f>-Inf</f>
        <v>#NAME?</v>
      </c>
      <c r="U84">
        <v>3.8899999999999998E-3</v>
      </c>
      <c r="V84">
        <v>4.9199999999999999E-3</v>
      </c>
      <c r="W84">
        <v>3.9399999999999999E-3</v>
      </c>
      <c r="X84">
        <v>8.0700000000000008E-3</v>
      </c>
      <c r="Y84">
        <v>1327.6216999999999</v>
      </c>
      <c r="Z84">
        <v>4.0000000000000001E-3</v>
      </c>
      <c r="AA84">
        <v>4.2500000000000003E-3</v>
      </c>
    </row>
    <row r="85" spans="1:27" x14ac:dyDescent="0.3">
      <c r="A85">
        <v>85.092929999999996</v>
      </c>
      <c r="B85">
        <v>949.14044000000001</v>
      </c>
      <c r="C85">
        <v>133.67507000000001</v>
      </c>
      <c r="D85">
        <v>1327.82053</v>
      </c>
      <c r="E85">
        <v>26.612290000000002</v>
      </c>
      <c r="F85">
        <v>5.1240000000000001E-2</v>
      </c>
      <c r="G85">
        <v>1.32E-2</v>
      </c>
      <c r="H85">
        <v>85706.538509999998</v>
      </c>
      <c r="I85">
        <v>0.19933000000000001</v>
      </c>
      <c r="J85">
        <v>0.19170000000000001</v>
      </c>
      <c r="K85">
        <v>1.7500800000000001</v>
      </c>
      <c r="L85">
        <v>1.74685</v>
      </c>
      <c r="M85">
        <v>34385290.47524</v>
      </c>
      <c r="N85">
        <v>802056.88849000004</v>
      </c>
      <c r="O85">
        <v>58.828960000000002</v>
      </c>
      <c r="P85">
        <v>25295332.546</v>
      </c>
      <c r="Q85">
        <v>1.22377</v>
      </c>
      <c r="R85">
        <v>5.2589999999999998E-2</v>
      </c>
      <c r="S85" t="e">
        <f>-Inf</f>
        <v>#NAME?</v>
      </c>
      <c r="T85" t="e">
        <f>-Inf</f>
        <v>#NAME?</v>
      </c>
      <c r="U85">
        <v>3.8899999999999998E-3</v>
      </c>
      <c r="V85">
        <v>4.9199999999999999E-3</v>
      </c>
      <c r="W85">
        <v>3.9500000000000004E-3</v>
      </c>
      <c r="X85">
        <v>8.0700000000000008E-3</v>
      </c>
      <c r="Y85">
        <v>1327.6216999999999</v>
      </c>
      <c r="Z85">
        <v>4.0000000000000001E-3</v>
      </c>
      <c r="AA85">
        <v>4.2500000000000003E-3</v>
      </c>
    </row>
    <row r="86" spans="1:27" x14ac:dyDescent="0.3">
      <c r="A86">
        <v>86.092950000000002</v>
      </c>
      <c r="B86">
        <v>1327.8204800000001</v>
      </c>
      <c r="C86">
        <v>953.02250000000004</v>
      </c>
      <c r="D86">
        <v>129.75864000000001</v>
      </c>
      <c r="E86">
        <v>26.612400000000001</v>
      </c>
      <c r="F86">
        <v>5.3769999999999998E-2</v>
      </c>
      <c r="G86">
        <v>1.3259999999999999E-2</v>
      </c>
      <c r="H86">
        <v>8373.4645400000009</v>
      </c>
      <c r="I86">
        <v>0.19844999999999999</v>
      </c>
      <c r="J86">
        <v>0.19252</v>
      </c>
      <c r="K86">
        <v>1.74841</v>
      </c>
      <c r="L86">
        <v>1.74518</v>
      </c>
      <c r="M86">
        <v>6660458.50349</v>
      </c>
      <c r="N86">
        <v>5227099.9648200003</v>
      </c>
      <c r="O86">
        <v>58.569470000000003</v>
      </c>
      <c r="P86">
        <v>2471335.0191199998</v>
      </c>
      <c r="Q86">
        <v>0.27685999999999999</v>
      </c>
      <c r="R86">
        <v>0.21235000000000001</v>
      </c>
      <c r="S86" t="s">
        <v>25</v>
      </c>
      <c r="T86" t="s">
        <v>25</v>
      </c>
      <c r="U86">
        <v>3.8899999999999998E-3</v>
      </c>
      <c r="V86">
        <v>4.9199999999999999E-3</v>
      </c>
      <c r="W86">
        <v>3.9500000000000004E-3</v>
      </c>
      <c r="X86">
        <v>8.0599999999999995E-3</v>
      </c>
      <c r="Y86">
        <v>129.71126000000001</v>
      </c>
      <c r="Z86">
        <v>4.0099999999999997E-3</v>
      </c>
      <c r="AA86">
        <v>4.2500000000000003E-3</v>
      </c>
    </row>
    <row r="87" spans="1:27" x14ac:dyDescent="0.3">
      <c r="A87">
        <v>87.092619999999997</v>
      </c>
      <c r="B87">
        <v>126.89747</v>
      </c>
      <c r="C87">
        <v>1327.7545</v>
      </c>
      <c r="D87">
        <v>955.93395999999996</v>
      </c>
      <c r="E87">
        <v>26.613160000000001</v>
      </c>
      <c r="F87">
        <v>4.7719999999999999E-2</v>
      </c>
      <c r="G87">
        <v>1.325E-2</v>
      </c>
      <c r="H87">
        <v>61701.82561</v>
      </c>
      <c r="I87">
        <v>0.20341000000000001</v>
      </c>
      <c r="J87">
        <v>0.19233</v>
      </c>
      <c r="K87">
        <v>1.7543899999999999</v>
      </c>
      <c r="L87">
        <v>1.75116</v>
      </c>
      <c r="M87">
        <v>65869960.835189998</v>
      </c>
      <c r="N87">
        <v>74.378439999999998</v>
      </c>
      <c r="O87">
        <v>60.033540000000002</v>
      </c>
      <c r="P87">
        <v>18210608.252459999</v>
      </c>
      <c r="Q87">
        <v>2770.33655</v>
      </c>
      <c r="R87">
        <v>7.0899999999999999E-3</v>
      </c>
      <c r="S87" t="e">
        <f>-Inf</f>
        <v>#NAME?</v>
      </c>
      <c r="T87" t="e">
        <f>-Inf</f>
        <v>#NAME?</v>
      </c>
      <c r="U87">
        <v>3.8899999999999998E-3</v>
      </c>
      <c r="V87">
        <v>4.9399999999999999E-3</v>
      </c>
      <c r="W87">
        <v>3.9500000000000004E-3</v>
      </c>
      <c r="X87">
        <v>8.0800000000000004E-3</v>
      </c>
      <c r="Y87">
        <v>955.78214000000003</v>
      </c>
      <c r="Z87">
        <v>3.9899999999999996E-3</v>
      </c>
      <c r="AA87">
        <v>4.2500000000000003E-3</v>
      </c>
    </row>
    <row r="88" spans="1:27" x14ac:dyDescent="0.3">
      <c r="A88">
        <v>88.094899999999996</v>
      </c>
      <c r="B88">
        <v>956.87779999999998</v>
      </c>
      <c r="C88">
        <v>1327.7545</v>
      </c>
      <c r="D88">
        <v>1327.82053</v>
      </c>
      <c r="E88">
        <v>26.613060000000001</v>
      </c>
      <c r="F88">
        <v>4.6929999999999999E-2</v>
      </c>
      <c r="G88">
        <v>1.323E-2</v>
      </c>
      <c r="H88">
        <v>85706.538509999998</v>
      </c>
      <c r="I88">
        <v>0.20177999999999999</v>
      </c>
      <c r="J88">
        <v>0.19203000000000001</v>
      </c>
      <c r="K88">
        <v>1.75379</v>
      </c>
      <c r="L88">
        <v>1.7505599999999999</v>
      </c>
      <c r="M88">
        <v>1578736813.7157099</v>
      </c>
      <c r="N88">
        <v>42.875489999999999</v>
      </c>
      <c r="O88">
        <v>59.554130000000001</v>
      </c>
      <c r="P88">
        <v>25295332.546</v>
      </c>
      <c r="Q88">
        <v>1.1817299999999999</v>
      </c>
      <c r="R88">
        <v>3.6800000000000001E-3</v>
      </c>
      <c r="S88" t="e">
        <f>-Inf</f>
        <v>#NAME?</v>
      </c>
      <c r="T88" t="e">
        <f>-Inf</f>
        <v>#NAME?</v>
      </c>
      <c r="U88">
        <v>3.8899999999999998E-3</v>
      </c>
      <c r="V88">
        <v>4.9399999999999999E-3</v>
      </c>
      <c r="W88">
        <v>3.9399999999999999E-3</v>
      </c>
      <c r="X88">
        <v>8.0800000000000004E-3</v>
      </c>
      <c r="Y88">
        <v>1327.6216999999999</v>
      </c>
      <c r="Z88">
        <v>3.9899999999999996E-3</v>
      </c>
      <c r="AA88">
        <v>4.2500000000000003E-3</v>
      </c>
    </row>
    <row r="89" spans="1:27" x14ac:dyDescent="0.3">
      <c r="A89">
        <v>89.094819999999999</v>
      </c>
      <c r="B89">
        <v>1327.8204800000001</v>
      </c>
      <c r="C89">
        <v>1327.7545</v>
      </c>
      <c r="D89">
        <v>124.78782</v>
      </c>
      <c r="E89">
        <v>26.61392</v>
      </c>
      <c r="F89">
        <v>4.9579999999999999E-2</v>
      </c>
      <c r="G89">
        <v>1.323E-2</v>
      </c>
      <c r="H89">
        <v>8052.6058800000001</v>
      </c>
      <c r="I89">
        <v>0.19844000000000001</v>
      </c>
      <c r="J89">
        <v>0.19209000000000001</v>
      </c>
      <c r="K89">
        <v>1.7490699999999999</v>
      </c>
      <c r="L89">
        <v>1.7458400000000001</v>
      </c>
      <c r="M89">
        <v>46687922.62466</v>
      </c>
      <c r="N89">
        <v>7042611.0061600003</v>
      </c>
      <c r="O89">
        <v>58.567</v>
      </c>
      <c r="P89">
        <v>2376637.1510100001</v>
      </c>
      <c r="Q89">
        <v>0.27625</v>
      </c>
      <c r="R89">
        <v>5.2290000000000003E-2</v>
      </c>
      <c r="S89" t="s">
        <v>25</v>
      </c>
      <c r="T89" t="s">
        <v>25</v>
      </c>
      <c r="U89">
        <v>3.8899999999999998E-3</v>
      </c>
      <c r="V89">
        <v>4.9199999999999999E-3</v>
      </c>
      <c r="W89">
        <v>3.9399999999999999E-3</v>
      </c>
      <c r="X89">
        <v>8.0599999999999995E-3</v>
      </c>
      <c r="Y89">
        <v>124.74108</v>
      </c>
      <c r="Z89">
        <v>4.0000000000000001E-3</v>
      </c>
      <c r="AA89">
        <v>4.2500000000000003E-3</v>
      </c>
    </row>
    <row r="90" spans="1:27" x14ac:dyDescent="0.3">
      <c r="A90">
        <v>90.094840000000005</v>
      </c>
      <c r="B90">
        <v>1327.8204800000001</v>
      </c>
      <c r="C90">
        <v>1327.7545</v>
      </c>
      <c r="D90">
        <v>960.29760999999996</v>
      </c>
      <c r="E90">
        <v>26.614820000000002</v>
      </c>
      <c r="F90">
        <v>5.0729999999999997E-2</v>
      </c>
      <c r="G90">
        <v>1.324E-2</v>
      </c>
      <c r="H90">
        <v>61983.492740000002</v>
      </c>
      <c r="I90">
        <v>0.20229</v>
      </c>
      <c r="J90">
        <v>0.19216</v>
      </c>
      <c r="K90">
        <v>1.7463599999999999</v>
      </c>
      <c r="L90">
        <v>1.7431399999999999</v>
      </c>
      <c r="M90">
        <v>864294691.76548004</v>
      </c>
      <c r="N90">
        <v>2201013.7106900001</v>
      </c>
      <c r="O90">
        <v>59.703090000000003</v>
      </c>
      <c r="P90">
        <v>18293739.177760001</v>
      </c>
      <c r="Q90">
        <v>0.27634999999999998</v>
      </c>
      <c r="R90">
        <v>7.4700000000000001E-3</v>
      </c>
      <c r="S90" t="s">
        <v>25</v>
      </c>
      <c r="T90" t="s">
        <v>25</v>
      </c>
      <c r="U90">
        <v>3.8899999999999998E-3</v>
      </c>
      <c r="V90">
        <v>4.9399999999999999E-3</v>
      </c>
      <c r="W90">
        <v>3.9500000000000004E-3</v>
      </c>
      <c r="X90">
        <v>8.0599999999999995E-3</v>
      </c>
      <c r="Y90">
        <v>960.14523999999994</v>
      </c>
      <c r="Z90">
        <v>4.0000000000000001E-3</v>
      </c>
      <c r="AA90">
        <v>4.2500000000000003E-3</v>
      </c>
    </row>
    <row r="91" spans="1:27" x14ac:dyDescent="0.3">
      <c r="A91">
        <v>91.096940000000004</v>
      </c>
      <c r="B91">
        <v>1327.8204800000001</v>
      </c>
      <c r="C91">
        <v>1327.7545</v>
      </c>
      <c r="D91">
        <v>1327.82053</v>
      </c>
      <c r="E91">
        <v>26.614640000000001</v>
      </c>
      <c r="F91">
        <v>4.564E-2</v>
      </c>
      <c r="G91">
        <v>1.3220000000000001E-2</v>
      </c>
      <c r="H91">
        <v>85706.538509999998</v>
      </c>
      <c r="I91">
        <v>0.19786999999999999</v>
      </c>
      <c r="J91">
        <v>0.19197</v>
      </c>
      <c r="K91">
        <v>1.7478800000000001</v>
      </c>
      <c r="L91">
        <v>1.74465</v>
      </c>
      <c r="M91">
        <v>2207486896.0622902</v>
      </c>
      <c r="N91">
        <v>355.90838000000002</v>
      </c>
      <c r="O91">
        <v>58.399500000000003</v>
      </c>
      <c r="P91">
        <v>25295332.546</v>
      </c>
      <c r="Q91">
        <v>0.27606000000000003</v>
      </c>
      <c r="R91">
        <v>3.5799999999999998E-3</v>
      </c>
      <c r="S91" t="e">
        <f>-Inf</f>
        <v>#NAME?</v>
      </c>
      <c r="T91" t="e">
        <f>-Inf</f>
        <v>#NAME?</v>
      </c>
      <c r="U91">
        <v>3.8899999999999998E-3</v>
      </c>
      <c r="V91">
        <v>4.9199999999999999E-3</v>
      </c>
      <c r="W91">
        <v>3.9500000000000004E-3</v>
      </c>
      <c r="X91">
        <v>8.0599999999999995E-3</v>
      </c>
      <c r="Y91">
        <v>1327.6216999999999</v>
      </c>
      <c r="Z91">
        <v>3.9899999999999996E-3</v>
      </c>
      <c r="AA91">
        <v>4.2500000000000003E-3</v>
      </c>
    </row>
    <row r="92" spans="1:27" x14ac:dyDescent="0.3">
      <c r="A92">
        <v>92.096720000000005</v>
      </c>
      <c r="B92">
        <v>1327.8204800000001</v>
      </c>
      <c r="C92">
        <v>1327.7545</v>
      </c>
      <c r="D92">
        <v>117.50788</v>
      </c>
      <c r="E92">
        <v>26.615010000000002</v>
      </c>
      <c r="F92">
        <v>4.3060000000000001E-2</v>
      </c>
      <c r="G92">
        <v>1.319E-2</v>
      </c>
      <c r="H92">
        <v>85706.538509999998</v>
      </c>
      <c r="I92">
        <v>0.19878999999999999</v>
      </c>
      <c r="J92">
        <v>0.19147</v>
      </c>
      <c r="K92">
        <v>1.7496400000000001</v>
      </c>
      <c r="L92">
        <v>1.74641</v>
      </c>
      <c r="M92">
        <v>45032055.659510002</v>
      </c>
      <c r="N92">
        <v>6153926.2122999998</v>
      </c>
      <c r="O92">
        <v>58.670229999999997</v>
      </c>
      <c r="P92">
        <v>25295332.546</v>
      </c>
      <c r="Q92">
        <v>0.27534999999999998</v>
      </c>
      <c r="R92">
        <v>4.6429999999999999E-2</v>
      </c>
      <c r="S92" t="s">
        <v>25</v>
      </c>
      <c r="T92" t="s">
        <v>25</v>
      </c>
      <c r="U92">
        <v>3.8899999999999998E-3</v>
      </c>
      <c r="V92">
        <v>4.9199999999999999E-3</v>
      </c>
      <c r="W92">
        <v>3.9500000000000004E-3</v>
      </c>
      <c r="X92">
        <v>8.0700000000000008E-3</v>
      </c>
      <c r="Y92">
        <v>1327.6216999999999</v>
      </c>
      <c r="Z92">
        <v>3.98E-3</v>
      </c>
      <c r="AA92">
        <v>4.2500000000000003E-3</v>
      </c>
    </row>
    <row r="93" spans="1:27" x14ac:dyDescent="0.3">
      <c r="A93">
        <v>93.097179999999994</v>
      </c>
      <c r="B93">
        <v>114.12424</v>
      </c>
      <c r="C93">
        <v>1327.7545</v>
      </c>
      <c r="D93">
        <v>968.70718999999997</v>
      </c>
      <c r="E93">
        <v>26.616009999999999</v>
      </c>
      <c r="F93">
        <v>4.3580000000000001E-2</v>
      </c>
      <c r="G93">
        <v>1.3169999999999999E-2</v>
      </c>
      <c r="H93">
        <v>7364.2887199999996</v>
      </c>
      <c r="I93">
        <v>0.20008999999999999</v>
      </c>
      <c r="J93">
        <v>0.19119</v>
      </c>
      <c r="K93">
        <v>1.7538800000000001</v>
      </c>
      <c r="L93">
        <v>1.75064</v>
      </c>
      <c r="M93">
        <v>59187357.68028</v>
      </c>
      <c r="N93">
        <v>65.518649999999994</v>
      </c>
      <c r="O93">
        <v>59.053109999999997</v>
      </c>
      <c r="P93">
        <v>2173487.99131</v>
      </c>
      <c r="Q93">
        <v>2518.9111200000002</v>
      </c>
      <c r="R93">
        <v>6.3200000000000001E-3</v>
      </c>
      <c r="S93" t="e">
        <f>-Inf</f>
        <v>#NAME?</v>
      </c>
      <c r="T93" t="e">
        <f>-Inf</f>
        <v>#NAME?</v>
      </c>
      <c r="U93">
        <v>3.8899999999999998E-3</v>
      </c>
      <c r="V93">
        <v>4.9300000000000004E-3</v>
      </c>
      <c r="W93">
        <v>3.9500000000000004E-3</v>
      </c>
      <c r="X93">
        <v>8.0800000000000004E-3</v>
      </c>
      <c r="Y93">
        <v>114.07886000000001</v>
      </c>
      <c r="Z93">
        <v>3.98E-3</v>
      </c>
      <c r="AA93">
        <v>4.2500000000000003E-3</v>
      </c>
    </row>
    <row r="94" spans="1:27" x14ac:dyDescent="0.3">
      <c r="A94">
        <v>94.098129999999998</v>
      </c>
      <c r="B94">
        <v>971.27922000000001</v>
      </c>
      <c r="C94">
        <v>1327.7545</v>
      </c>
      <c r="D94">
        <v>111.55219</v>
      </c>
      <c r="E94">
        <v>26.61675</v>
      </c>
      <c r="F94">
        <v>5.4109999999999998E-2</v>
      </c>
      <c r="G94">
        <v>1.325E-2</v>
      </c>
      <c r="H94">
        <v>62692.341079999998</v>
      </c>
      <c r="I94">
        <v>0.20083999999999999</v>
      </c>
      <c r="J94">
        <v>0.19238</v>
      </c>
      <c r="K94">
        <v>1.75254</v>
      </c>
      <c r="L94">
        <v>1.7493099999999999</v>
      </c>
      <c r="M94">
        <v>31972742.722890001</v>
      </c>
      <c r="N94">
        <v>1005526.3902800001</v>
      </c>
      <c r="O94">
        <v>59.275739999999999</v>
      </c>
      <c r="P94">
        <v>18502947.888190001</v>
      </c>
      <c r="Q94">
        <v>1.1066</v>
      </c>
      <c r="R94">
        <v>5.9420000000000001E-2</v>
      </c>
      <c r="S94" t="s">
        <v>25</v>
      </c>
      <c r="T94" t="s">
        <v>25</v>
      </c>
      <c r="U94">
        <v>3.8899999999999998E-3</v>
      </c>
      <c r="V94">
        <v>4.9300000000000004E-3</v>
      </c>
      <c r="W94">
        <v>3.9500000000000004E-3</v>
      </c>
      <c r="X94">
        <v>8.0700000000000008E-3</v>
      </c>
      <c r="Y94">
        <v>971.12549999999999</v>
      </c>
      <c r="Z94">
        <v>4.0099999999999997E-3</v>
      </c>
      <c r="AA94">
        <v>4.2500000000000003E-3</v>
      </c>
    </row>
    <row r="95" spans="1:27" x14ac:dyDescent="0.3">
      <c r="A95">
        <v>95.098339999999993</v>
      </c>
      <c r="B95">
        <v>1327.8204800000001</v>
      </c>
      <c r="C95">
        <v>110.33911999999999</v>
      </c>
      <c r="D95">
        <v>972.47740999999996</v>
      </c>
      <c r="E95">
        <v>26.617260000000002</v>
      </c>
      <c r="F95">
        <v>5.3359999999999998E-2</v>
      </c>
      <c r="G95">
        <v>1.325E-2</v>
      </c>
      <c r="H95">
        <v>7120.9268300000003</v>
      </c>
      <c r="I95">
        <v>0.19758999999999999</v>
      </c>
      <c r="J95">
        <v>0.19236</v>
      </c>
      <c r="K95">
        <v>1.74451</v>
      </c>
      <c r="L95">
        <v>1.7412799999999999</v>
      </c>
      <c r="M95">
        <v>6656538.7217300003</v>
      </c>
      <c r="N95">
        <v>5432726.9750100002</v>
      </c>
      <c r="O95">
        <v>58.315170000000002</v>
      </c>
      <c r="P95">
        <v>2101662.43224</v>
      </c>
      <c r="Q95">
        <v>0.27662999999999999</v>
      </c>
      <c r="R95">
        <v>0.21071000000000001</v>
      </c>
      <c r="S95" t="s">
        <v>25</v>
      </c>
      <c r="T95" t="s">
        <v>25</v>
      </c>
      <c r="U95">
        <v>3.8899999999999998E-3</v>
      </c>
      <c r="V95">
        <v>4.9199999999999999E-3</v>
      </c>
      <c r="W95">
        <v>3.9500000000000004E-3</v>
      </c>
      <c r="X95">
        <v>8.0499999999999999E-3</v>
      </c>
      <c r="Y95">
        <v>110.30911</v>
      </c>
      <c r="Z95">
        <v>4.0099999999999997E-3</v>
      </c>
      <c r="AA95">
        <v>4.2500000000000003E-3</v>
      </c>
    </row>
    <row r="96" spans="1:27" x14ac:dyDescent="0.3">
      <c r="A96">
        <v>96.100399999999993</v>
      </c>
      <c r="B96">
        <v>107.56431000000001</v>
      </c>
      <c r="C96">
        <v>-244.98909</v>
      </c>
      <c r="D96">
        <v>1327.82053</v>
      </c>
      <c r="E96">
        <v>26.615780000000001</v>
      </c>
      <c r="F96">
        <v>5.0319999999999997E-2</v>
      </c>
      <c r="G96">
        <v>1.325E-2</v>
      </c>
      <c r="H96">
        <v>62949.752039999999</v>
      </c>
      <c r="I96">
        <v>0.19728999999999999</v>
      </c>
      <c r="J96">
        <v>0.19237000000000001</v>
      </c>
      <c r="K96">
        <v>1.7502200000000001</v>
      </c>
      <c r="L96">
        <v>1.74699</v>
      </c>
      <c r="M96">
        <v>414166.07523000002</v>
      </c>
      <c r="N96">
        <v>331.28715</v>
      </c>
      <c r="O96">
        <v>58.226709999999997</v>
      </c>
      <c r="P96">
        <v>18578919.874329999</v>
      </c>
      <c r="Q96">
        <v>2417.7567300000001</v>
      </c>
      <c r="R96">
        <v>0.19869999999999999</v>
      </c>
      <c r="S96" t="s">
        <v>25</v>
      </c>
      <c r="T96" t="s">
        <v>25</v>
      </c>
      <c r="U96">
        <v>3.8899999999999998E-3</v>
      </c>
      <c r="V96">
        <v>4.9199999999999999E-3</v>
      </c>
      <c r="W96">
        <v>3.9500000000000004E-3</v>
      </c>
      <c r="X96">
        <v>8.0700000000000008E-3</v>
      </c>
      <c r="Y96">
        <v>975.11285999999996</v>
      </c>
      <c r="Z96">
        <v>4.0000000000000001E-3</v>
      </c>
      <c r="AA96">
        <v>4.2500000000000003E-3</v>
      </c>
    </row>
    <row r="97" spans="1:27" x14ac:dyDescent="0.3">
      <c r="A97">
        <v>97.101240000000004</v>
      </c>
      <c r="B97">
        <v>977.47009000000003</v>
      </c>
      <c r="C97">
        <v>977.41880000000003</v>
      </c>
      <c r="D97">
        <v>1327.82053</v>
      </c>
      <c r="E97">
        <v>26.61703</v>
      </c>
      <c r="F97">
        <v>4.444E-2</v>
      </c>
      <c r="G97">
        <v>1.323E-2</v>
      </c>
      <c r="H97">
        <v>6798.6544800000001</v>
      </c>
      <c r="I97">
        <v>0.20274</v>
      </c>
      <c r="J97">
        <v>0.19212000000000001</v>
      </c>
      <c r="K97">
        <v>1.74773</v>
      </c>
      <c r="L97">
        <v>1.7444999999999999</v>
      </c>
      <c r="M97">
        <v>662035439.81219006</v>
      </c>
      <c r="N97">
        <v>248198.39399000001</v>
      </c>
      <c r="O97">
        <v>59.837649999999996</v>
      </c>
      <c r="P97">
        <v>2006547.32813</v>
      </c>
      <c r="Q97">
        <v>1.07389</v>
      </c>
      <c r="R97">
        <v>6.3400000000000001E-3</v>
      </c>
      <c r="S97" t="e">
        <f>-Inf</f>
        <v>#NAME?</v>
      </c>
      <c r="T97" t="e">
        <f>-Inf</f>
        <v>#NAME?</v>
      </c>
      <c r="U97">
        <v>3.8899999999999998E-3</v>
      </c>
      <c r="V97">
        <v>4.9399999999999999E-3</v>
      </c>
      <c r="W97">
        <v>3.9500000000000004E-3</v>
      </c>
      <c r="X97">
        <v>8.0599999999999995E-3</v>
      </c>
      <c r="Y97">
        <v>105.31703</v>
      </c>
      <c r="Z97">
        <v>3.98E-3</v>
      </c>
      <c r="AA97">
        <v>4.2500000000000003E-3</v>
      </c>
    </row>
    <row r="98" spans="1:27" x14ac:dyDescent="0.3">
      <c r="A98">
        <v>98.10248</v>
      </c>
      <c r="B98">
        <v>1327.8204800000001</v>
      </c>
      <c r="C98">
        <v>1327.7545</v>
      </c>
      <c r="D98">
        <v>1327.82053</v>
      </c>
      <c r="E98">
        <v>26.617889999999999</v>
      </c>
      <c r="F98">
        <v>4.4569999999999999E-2</v>
      </c>
      <c r="G98">
        <v>1.323E-2</v>
      </c>
      <c r="H98">
        <v>-15815.931699999999</v>
      </c>
      <c r="I98">
        <v>0.20102999999999999</v>
      </c>
      <c r="J98">
        <v>0.192</v>
      </c>
      <c r="K98">
        <v>1.74499</v>
      </c>
      <c r="L98">
        <v>1.74177</v>
      </c>
      <c r="M98">
        <v>2207877972.6333699</v>
      </c>
      <c r="N98">
        <v>347.51920000000001</v>
      </c>
      <c r="O98">
        <v>59.332529999999998</v>
      </c>
      <c r="P98">
        <v>-4667896.5093499999</v>
      </c>
      <c r="Q98">
        <v>0.27611000000000002</v>
      </c>
      <c r="R98">
        <v>3.49E-3</v>
      </c>
      <c r="S98" t="e">
        <f>-Inf</f>
        <v>#NAME?</v>
      </c>
      <c r="T98" t="e">
        <f>-Inf</f>
        <v>#NAME?</v>
      </c>
      <c r="U98">
        <v>3.8899999999999998E-3</v>
      </c>
      <c r="V98">
        <v>4.9300000000000004E-3</v>
      </c>
      <c r="W98">
        <v>3.9500000000000004E-3</v>
      </c>
      <c r="X98">
        <v>8.0499999999999999E-3</v>
      </c>
      <c r="Y98">
        <v>-244.98909</v>
      </c>
      <c r="Z98">
        <v>3.98E-3</v>
      </c>
      <c r="AA98">
        <v>4.2500000000000003E-3</v>
      </c>
    </row>
    <row r="99" spans="1:27" x14ac:dyDescent="0.3">
      <c r="A99">
        <v>99.102959999999996</v>
      </c>
      <c r="B99">
        <v>100.20056</v>
      </c>
      <c r="C99">
        <v>1327.7545</v>
      </c>
      <c r="D99">
        <v>100.20057</v>
      </c>
      <c r="E99">
        <v>26.61861</v>
      </c>
      <c r="F99">
        <v>4.8280000000000003E-2</v>
      </c>
      <c r="G99">
        <v>1.319E-2</v>
      </c>
      <c r="H99">
        <v>63425.070590000003</v>
      </c>
      <c r="I99">
        <v>0.19661999999999999</v>
      </c>
      <c r="J99">
        <v>0.19145000000000001</v>
      </c>
      <c r="K99">
        <v>1.74875</v>
      </c>
      <c r="L99">
        <v>1.74552</v>
      </c>
      <c r="M99">
        <v>2353307.07877</v>
      </c>
      <c r="N99">
        <v>247.95634999999999</v>
      </c>
      <c r="O99">
        <v>58.031460000000003</v>
      </c>
      <c r="P99">
        <v>18719204.860270001</v>
      </c>
      <c r="Q99">
        <v>2280.2419500000001</v>
      </c>
      <c r="R99">
        <v>5.491E-2</v>
      </c>
      <c r="S99" t="e">
        <f>-Inf</f>
        <v>#NAME?</v>
      </c>
      <c r="T99" t="e">
        <f>-Inf</f>
        <v>#NAME?</v>
      </c>
      <c r="U99">
        <v>3.8899999999999998E-3</v>
      </c>
      <c r="V99">
        <v>4.9100000000000003E-3</v>
      </c>
      <c r="W99">
        <v>3.9500000000000004E-3</v>
      </c>
      <c r="X99">
        <v>8.0599999999999995E-3</v>
      </c>
      <c r="Y99">
        <v>982.47568000000001</v>
      </c>
      <c r="Z99">
        <v>3.9899999999999996E-3</v>
      </c>
      <c r="AA99">
        <v>4.2500000000000003E-3</v>
      </c>
    </row>
    <row r="100" spans="1:27" x14ac:dyDescent="0.3">
      <c r="A100">
        <v>100.10293</v>
      </c>
      <c r="B100">
        <v>986.63064999999995</v>
      </c>
      <c r="C100">
        <v>96.186430000000001</v>
      </c>
      <c r="D100">
        <v>-244.98909</v>
      </c>
      <c r="E100">
        <v>26.619399999999999</v>
      </c>
      <c r="F100">
        <v>4.6059999999999997E-2</v>
      </c>
      <c r="G100">
        <v>1.324E-2</v>
      </c>
      <c r="H100">
        <v>6207.3538099999996</v>
      </c>
      <c r="I100">
        <v>0.20072999999999999</v>
      </c>
      <c r="J100">
        <v>0.19225999999999999</v>
      </c>
      <c r="K100">
        <v>1.75047</v>
      </c>
      <c r="L100">
        <v>1.7472399999999999</v>
      </c>
      <c r="M100">
        <v>2503.7883700000002</v>
      </c>
      <c r="N100">
        <v>266430.87611000001</v>
      </c>
      <c r="O100">
        <v>59.241759999999999</v>
      </c>
      <c r="P100">
        <v>1832031.50666</v>
      </c>
      <c r="Q100">
        <v>1.0304199999999999</v>
      </c>
      <c r="R100">
        <v>17.21461</v>
      </c>
      <c r="S100" t="s">
        <v>25</v>
      </c>
      <c r="T100" t="s">
        <v>25</v>
      </c>
      <c r="U100">
        <v>3.8899999999999998E-3</v>
      </c>
      <c r="V100">
        <v>4.9300000000000004E-3</v>
      </c>
      <c r="W100">
        <v>3.9500000000000004E-3</v>
      </c>
      <c r="X100">
        <v>8.0700000000000008E-3</v>
      </c>
      <c r="Y100">
        <v>96.157619999999994</v>
      </c>
      <c r="Z100">
        <v>3.9899999999999996E-3</v>
      </c>
      <c r="AA100">
        <v>4.2500000000000003E-3</v>
      </c>
    </row>
    <row r="101" spans="1:27" x14ac:dyDescent="0.3">
      <c r="A101">
        <v>101.10363</v>
      </c>
      <c r="B101">
        <v>95.341130000000007</v>
      </c>
      <c r="C101">
        <v>987.43854999999996</v>
      </c>
      <c r="D101">
        <v>987.49030000000005</v>
      </c>
      <c r="E101">
        <v>26.620560000000001</v>
      </c>
      <c r="F101">
        <v>4.9840000000000002E-2</v>
      </c>
      <c r="G101">
        <v>1.323E-2</v>
      </c>
      <c r="H101">
        <v>63738.739260000002</v>
      </c>
      <c r="I101">
        <v>0.20050000000000001</v>
      </c>
      <c r="J101">
        <v>0.19206999999999999</v>
      </c>
      <c r="K101">
        <v>1.7488300000000001</v>
      </c>
      <c r="L101">
        <v>1.7456</v>
      </c>
      <c r="M101">
        <v>17909693.357190002</v>
      </c>
      <c r="N101">
        <v>1.0789999999999999E-2</v>
      </c>
      <c r="O101">
        <v>59.175350000000002</v>
      </c>
      <c r="P101">
        <v>18811780.684470002</v>
      </c>
      <c r="Q101">
        <v>2206.7202900000002</v>
      </c>
      <c r="R101">
        <v>1.3780000000000001E-2</v>
      </c>
      <c r="S101" t="e">
        <f>-Inf</f>
        <v>#NAME?</v>
      </c>
      <c r="T101" t="e">
        <f>-Inf</f>
        <v>#NAME?</v>
      </c>
      <c r="U101">
        <v>3.8899999999999998E-3</v>
      </c>
      <c r="V101">
        <v>4.9300000000000004E-3</v>
      </c>
      <c r="W101">
        <v>3.9500000000000004E-3</v>
      </c>
      <c r="X101">
        <v>8.0599999999999995E-3</v>
      </c>
      <c r="Y101">
        <v>987.33448999999996</v>
      </c>
      <c r="Z101">
        <v>4.0000000000000001E-3</v>
      </c>
      <c r="AA101">
        <v>4.2500000000000003E-3</v>
      </c>
    </row>
    <row r="102" spans="1:27" x14ac:dyDescent="0.3">
      <c r="A102">
        <v>102.10356</v>
      </c>
      <c r="B102">
        <v>-244.98909</v>
      </c>
      <c r="C102">
        <v>1327.7545</v>
      </c>
      <c r="D102">
        <v>92.445499999999996</v>
      </c>
      <c r="E102">
        <v>26.62059</v>
      </c>
      <c r="F102">
        <v>5.2409999999999998E-2</v>
      </c>
      <c r="G102">
        <v>1.325E-2</v>
      </c>
      <c r="H102">
        <v>85706.538509999998</v>
      </c>
      <c r="I102">
        <v>0.20402000000000001</v>
      </c>
      <c r="J102">
        <v>0.19239999999999999</v>
      </c>
      <c r="K102">
        <v>1.7504200000000001</v>
      </c>
      <c r="L102">
        <v>1.74719</v>
      </c>
      <c r="M102">
        <v>8423721.9497299995</v>
      </c>
      <c r="N102">
        <v>2925.4468700000002</v>
      </c>
      <c r="O102">
        <v>60.215490000000003</v>
      </c>
      <c r="P102">
        <v>25295332.546</v>
      </c>
      <c r="Q102">
        <v>32.7515</v>
      </c>
      <c r="R102">
        <v>6.1060000000000003E-2</v>
      </c>
      <c r="S102" t="e">
        <f>-Inf</f>
        <v>#NAME?</v>
      </c>
      <c r="T102" t="e">
        <f>-Inf</f>
        <v>#NAME?</v>
      </c>
      <c r="U102">
        <v>3.8899999999999998E-3</v>
      </c>
      <c r="V102">
        <v>4.9500000000000004E-3</v>
      </c>
      <c r="W102">
        <v>3.9399999999999999E-3</v>
      </c>
      <c r="X102">
        <v>8.0700000000000008E-3</v>
      </c>
      <c r="Y102">
        <v>1327.6216999999999</v>
      </c>
      <c r="Z102">
        <v>4.0099999999999997E-3</v>
      </c>
      <c r="AA102">
        <v>4.2500000000000003E-3</v>
      </c>
    </row>
    <row r="103" spans="1:27" x14ac:dyDescent="0.3">
      <c r="A103">
        <v>103.10505999999999</v>
      </c>
      <c r="B103">
        <v>-244.98909</v>
      </c>
      <c r="C103">
        <v>1327.7545</v>
      </c>
      <c r="D103">
        <v>-244.98909</v>
      </c>
      <c r="E103">
        <v>26.62114</v>
      </c>
      <c r="F103">
        <v>4.5400000000000003E-2</v>
      </c>
      <c r="G103">
        <v>1.32E-2</v>
      </c>
      <c r="H103">
        <v>5792.3716199999999</v>
      </c>
      <c r="I103">
        <v>0.20180000000000001</v>
      </c>
      <c r="J103">
        <v>0.19167999999999999</v>
      </c>
      <c r="K103">
        <v>1.7538899999999999</v>
      </c>
      <c r="L103">
        <v>1.7506600000000001</v>
      </c>
      <c r="M103">
        <v>1384061.09427</v>
      </c>
      <c r="N103">
        <v>3226.6158700000001</v>
      </c>
      <c r="O103">
        <v>59.559040000000003</v>
      </c>
      <c r="P103">
        <v>1709554.1237600001</v>
      </c>
      <c r="Q103">
        <v>32.62885</v>
      </c>
      <c r="R103">
        <v>0.17932000000000001</v>
      </c>
      <c r="S103" t="e">
        <f>-Inf</f>
        <v>#NAME?</v>
      </c>
      <c r="T103" t="e">
        <f>-Inf</f>
        <v>#NAME?</v>
      </c>
      <c r="U103">
        <v>3.8899999999999998E-3</v>
      </c>
      <c r="V103">
        <v>4.9399999999999999E-3</v>
      </c>
      <c r="W103">
        <v>3.9399999999999999E-3</v>
      </c>
      <c r="X103">
        <v>8.0800000000000004E-3</v>
      </c>
      <c r="Y103">
        <v>89.729429999999994</v>
      </c>
      <c r="Z103">
        <v>3.9899999999999996E-3</v>
      </c>
      <c r="AA103">
        <v>4.2500000000000003E-3</v>
      </c>
    </row>
    <row r="1048576" spans="1:27" x14ac:dyDescent="0.3">
      <c r="A1048576">
        <f t="shared" ref="A1048576:AA1048576" si="0">AVERAGE(A$100:A$150)</f>
        <v>101.60379499999999</v>
      </c>
      <c r="B1048576">
        <f t="shared" si="0"/>
        <v>147.99839999999995</v>
      </c>
      <c r="C1048576">
        <f t="shared" si="0"/>
        <v>934.78349500000002</v>
      </c>
      <c r="D1048576">
        <f t="shared" si="0"/>
        <v>147.489405</v>
      </c>
      <c r="E1048576">
        <f t="shared" si="0"/>
        <v>26.620422499999997</v>
      </c>
      <c r="F1048576">
        <f t="shared" si="0"/>
        <v>4.8427499999999998E-2</v>
      </c>
      <c r="G1048576">
        <f t="shared" si="0"/>
        <v>1.3229999999999999E-2</v>
      </c>
      <c r="H1048576">
        <f t="shared" si="0"/>
        <v>40361.250799999994</v>
      </c>
      <c r="I1048576">
        <f t="shared" si="0"/>
        <v>0.20176249999999998</v>
      </c>
      <c r="J1048576">
        <f t="shared" si="0"/>
        <v>0.19210249999999998</v>
      </c>
      <c r="K1048576">
        <f t="shared" si="0"/>
        <v>1.7509025</v>
      </c>
      <c r="L1048576">
        <f t="shared" si="0"/>
        <v>1.7476725</v>
      </c>
      <c r="M1048576">
        <f t="shared" si="0"/>
        <v>6929995.047389999</v>
      </c>
      <c r="N1048576">
        <f t="shared" si="0"/>
        <v>68145.737409999987</v>
      </c>
      <c r="O1048576">
        <f t="shared" si="0"/>
        <v>59.547910000000009</v>
      </c>
      <c r="P1048576">
        <f t="shared" si="0"/>
        <v>11912174.7152225</v>
      </c>
      <c r="Q1048576">
        <f t="shared" si="0"/>
        <v>568.28276500000004</v>
      </c>
      <c r="R1048576">
        <f t="shared" si="0"/>
        <v>4.3671925000000007</v>
      </c>
      <c r="S1048576" t="e">
        <f t="shared" si="0"/>
        <v>#NAME?</v>
      </c>
      <c r="T1048576" t="e">
        <f t="shared" si="0"/>
        <v>#NAME?</v>
      </c>
      <c r="U1048576">
        <f t="shared" si="0"/>
        <v>3.8899999999999998E-3</v>
      </c>
      <c r="V1048576">
        <f t="shared" si="0"/>
        <v>4.9375E-3</v>
      </c>
      <c r="W1048576">
        <f t="shared" si="0"/>
        <v>3.9449999999999997E-3</v>
      </c>
      <c r="X1048576">
        <f t="shared" si="0"/>
        <v>8.0700000000000008E-3</v>
      </c>
      <c r="Y1048576">
        <f t="shared" si="0"/>
        <v>625.21080999999992</v>
      </c>
      <c r="Z1048576">
        <f t="shared" si="0"/>
        <v>3.9975000000000002E-3</v>
      </c>
      <c r="AA1048576">
        <f t="shared" si="0"/>
        <v>4.2500000000000003E-3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9B109-BD4A-43C9-9C1F-2993FB918A8F}">
  <dimension ref="A1:AA1048576"/>
  <sheetViews>
    <sheetView workbookViewId="0">
      <selection sqref="A1:AA102"/>
    </sheetView>
  </sheetViews>
  <sheetFormatPr defaultRowHeight="14.4" x14ac:dyDescent="0.3"/>
  <sheetData>
    <row r="1" spans="1:27" x14ac:dyDescent="0.3">
      <c r="A1" t="s">
        <v>44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">
      <c r="A2">
        <v>2.0385599999999999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3.03992</v>
      </c>
      <c r="B3">
        <v>-244.98909</v>
      </c>
      <c r="C3">
        <v>1327.7545</v>
      </c>
      <c r="D3">
        <v>1327.82053</v>
      </c>
      <c r="E3">
        <v>26.64228</v>
      </c>
      <c r="F3">
        <v>4.6429999999999999E-2</v>
      </c>
      <c r="G3">
        <v>1.321E-2</v>
      </c>
      <c r="H3">
        <v>-15815.931699999999</v>
      </c>
      <c r="I3">
        <v>0.20197999999999999</v>
      </c>
      <c r="J3">
        <v>0.19183</v>
      </c>
      <c r="K3">
        <v>1.7608999999999999</v>
      </c>
      <c r="L3">
        <v>1.75766</v>
      </c>
      <c r="M3">
        <v>460501286.56194001</v>
      </c>
      <c r="N3">
        <v>0.13847999999999999</v>
      </c>
      <c r="O3">
        <v>59.610750000000003</v>
      </c>
      <c r="P3">
        <v>-4667896.5093499999</v>
      </c>
      <c r="Q3">
        <v>32.662790000000001</v>
      </c>
      <c r="R3">
        <v>3.64E-3</v>
      </c>
      <c r="S3" t="e">
        <f>-Inf</f>
        <v>#NAME?</v>
      </c>
      <c r="T3" t="e">
        <f>-Inf</f>
        <v>#NAME?</v>
      </c>
      <c r="U3">
        <v>3.8899999999999998E-3</v>
      </c>
      <c r="V3">
        <v>4.9399999999999999E-3</v>
      </c>
      <c r="W3">
        <v>3.9500000000000004E-3</v>
      </c>
      <c r="X3">
        <v>8.09E-3</v>
      </c>
      <c r="Y3">
        <v>-244.98909</v>
      </c>
      <c r="Z3">
        <v>3.9899999999999996E-3</v>
      </c>
      <c r="AA3">
        <v>4.2500000000000003E-3</v>
      </c>
    </row>
    <row r="4" spans="1:27" x14ac:dyDescent="0.3">
      <c r="A4">
        <v>4.04108</v>
      </c>
      <c r="B4">
        <v>883.77820999999994</v>
      </c>
      <c r="C4">
        <v>199.03455</v>
      </c>
      <c r="D4">
        <v>1327.82053</v>
      </c>
      <c r="E4">
        <v>26.643409999999999</v>
      </c>
      <c r="F4">
        <v>4.3090000000000003E-2</v>
      </c>
      <c r="G4">
        <v>1.3559999999999999E-2</v>
      </c>
      <c r="H4">
        <v>57044.284220000001</v>
      </c>
      <c r="I4">
        <v>0.22783999999999999</v>
      </c>
      <c r="J4">
        <v>0.19681000000000001</v>
      </c>
      <c r="K4">
        <v>1.9715499999999999</v>
      </c>
      <c r="L4">
        <v>1.9681599999999999</v>
      </c>
      <c r="M4">
        <v>43626000.992640004</v>
      </c>
      <c r="N4">
        <v>395749.38912000001</v>
      </c>
      <c r="O4">
        <v>67.244510000000005</v>
      </c>
      <c r="P4">
        <v>16835986.662780002</v>
      </c>
      <c r="Q4">
        <v>1.7374799999999999</v>
      </c>
      <c r="R4">
        <v>3.6470000000000002E-2</v>
      </c>
      <c r="S4" t="e">
        <f>-Inf</f>
        <v>#NAME?</v>
      </c>
      <c r="T4" t="e">
        <f>-Inf</f>
        <v>#NAME?</v>
      </c>
      <c r="U4">
        <v>3.8899999999999998E-3</v>
      </c>
      <c r="V4">
        <v>5.0600000000000003E-3</v>
      </c>
      <c r="W4">
        <v>3.9500000000000004E-3</v>
      </c>
      <c r="X4">
        <v>8.5800000000000008E-3</v>
      </c>
      <c r="Y4">
        <v>883.63554999999997</v>
      </c>
      <c r="Z4">
        <v>3.98E-3</v>
      </c>
      <c r="AA4">
        <v>4.2599999999999999E-3</v>
      </c>
    </row>
    <row r="5" spans="1:27" x14ac:dyDescent="0.3">
      <c r="A5">
        <v>5.0406300000000002</v>
      </c>
      <c r="B5">
        <v>307.53483</v>
      </c>
      <c r="C5">
        <v>775.25376000000006</v>
      </c>
      <c r="D5">
        <v>1327.82053</v>
      </c>
      <c r="E5">
        <v>26.644469999999998</v>
      </c>
      <c r="F5">
        <v>4.8410000000000002E-2</v>
      </c>
      <c r="G5">
        <v>1.4019999999999999E-2</v>
      </c>
      <c r="H5">
        <v>85706.538509999998</v>
      </c>
      <c r="I5">
        <v>0.22938</v>
      </c>
      <c r="J5">
        <v>0.20355000000000001</v>
      </c>
      <c r="K5">
        <v>1.97661</v>
      </c>
      <c r="L5">
        <v>1.97322</v>
      </c>
      <c r="M5">
        <v>115792395.58017001</v>
      </c>
      <c r="N5">
        <v>190.88724999999999</v>
      </c>
      <c r="O5">
        <v>67.699799999999996</v>
      </c>
      <c r="P5">
        <v>25295332.546</v>
      </c>
      <c r="Q5">
        <v>390.82227</v>
      </c>
      <c r="R5">
        <v>1.022E-2</v>
      </c>
      <c r="S5" t="e">
        <f>-Inf</f>
        <v>#NAME?</v>
      </c>
      <c r="T5" t="e">
        <f>-Inf</f>
        <v>#NAME?</v>
      </c>
      <c r="U5">
        <v>3.8899999999999998E-3</v>
      </c>
      <c r="V5">
        <v>5.0600000000000003E-3</v>
      </c>
      <c r="W5">
        <v>3.9399999999999999E-3</v>
      </c>
      <c r="X5">
        <v>8.5900000000000004E-3</v>
      </c>
      <c r="Y5">
        <v>1327.6216999999999</v>
      </c>
      <c r="Z5">
        <v>4.0000000000000001E-3</v>
      </c>
      <c r="AA5">
        <v>4.2700000000000004E-3</v>
      </c>
    </row>
    <row r="6" spans="1:27" x14ac:dyDescent="0.3">
      <c r="A6">
        <v>6.0412499999999998</v>
      </c>
      <c r="B6">
        <v>-244.98909</v>
      </c>
      <c r="C6">
        <v>1327.7545</v>
      </c>
      <c r="D6">
        <v>1327.82053</v>
      </c>
      <c r="E6">
        <v>26.645620000000001</v>
      </c>
      <c r="F6">
        <v>5.0470000000000001E-2</v>
      </c>
      <c r="G6">
        <v>1.405E-2</v>
      </c>
      <c r="H6">
        <v>85706.538509999998</v>
      </c>
      <c r="I6">
        <v>0.22666</v>
      </c>
      <c r="J6">
        <v>0.20401</v>
      </c>
      <c r="K6">
        <v>1.9755799999999999</v>
      </c>
      <c r="L6">
        <v>1.9721900000000001</v>
      </c>
      <c r="M6">
        <v>489742887.64314002</v>
      </c>
      <c r="N6">
        <v>0.15053</v>
      </c>
      <c r="O6">
        <v>66.894990000000007</v>
      </c>
      <c r="P6">
        <v>25295332.546</v>
      </c>
      <c r="Q6">
        <v>34.737639999999999</v>
      </c>
      <c r="R6">
        <v>3.96E-3</v>
      </c>
      <c r="S6" t="e">
        <f>-Inf</f>
        <v>#NAME?</v>
      </c>
      <c r="T6" t="e">
        <f>-Inf</f>
        <v>#NAME?</v>
      </c>
      <c r="U6">
        <v>3.8899999999999998E-3</v>
      </c>
      <c r="V6">
        <v>5.0499999999999998E-3</v>
      </c>
      <c r="W6">
        <v>3.9399999999999999E-3</v>
      </c>
      <c r="X6">
        <v>8.5900000000000004E-3</v>
      </c>
      <c r="Y6">
        <v>1327.6216999999999</v>
      </c>
      <c r="Z6">
        <v>4.0000000000000001E-3</v>
      </c>
      <c r="AA6">
        <v>4.2700000000000004E-3</v>
      </c>
    </row>
    <row r="7" spans="1:27" x14ac:dyDescent="0.3">
      <c r="A7">
        <v>7.0435999999999996</v>
      </c>
      <c r="B7">
        <v>-244.98909</v>
      </c>
      <c r="C7">
        <v>1327.7545</v>
      </c>
      <c r="D7">
        <v>1327.82053</v>
      </c>
      <c r="E7">
        <v>26.64678</v>
      </c>
      <c r="F7">
        <v>4.8460000000000003E-2</v>
      </c>
      <c r="G7">
        <v>1.4019999999999999E-2</v>
      </c>
      <c r="H7">
        <v>85706.538509999998</v>
      </c>
      <c r="I7">
        <v>0.2253</v>
      </c>
      <c r="J7">
        <v>0.20351</v>
      </c>
      <c r="K7">
        <v>1.9698</v>
      </c>
      <c r="L7">
        <v>1.9664200000000001</v>
      </c>
      <c r="M7">
        <v>488549064.82207</v>
      </c>
      <c r="N7">
        <v>0.14452999999999999</v>
      </c>
      <c r="O7">
        <v>66.495220000000003</v>
      </c>
      <c r="P7">
        <v>25295332.546</v>
      </c>
      <c r="Q7">
        <v>34.653230000000001</v>
      </c>
      <c r="R7">
        <v>3.8E-3</v>
      </c>
      <c r="S7" t="e">
        <f>-Inf</f>
        <v>#NAME?</v>
      </c>
      <c r="T7" t="e">
        <f>-Inf</f>
        <v>#NAME?</v>
      </c>
      <c r="U7">
        <v>3.8899999999999998E-3</v>
      </c>
      <c r="V7">
        <v>5.0499999999999998E-3</v>
      </c>
      <c r="W7">
        <v>3.9500000000000004E-3</v>
      </c>
      <c r="X7">
        <v>8.5800000000000008E-3</v>
      </c>
      <c r="Y7">
        <v>1327.6216999999999</v>
      </c>
      <c r="Z7">
        <v>4.0000000000000001E-3</v>
      </c>
      <c r="AA7">
        <v>4.2700000000000004E-3</v>
      </c>
    </row>
    <row r="8" spans="1:27" x14ac:dyDescent="0.3">
      <c r="A8">
        <v>8.0432699999999997</v>
      </c>
      <c r="B8">
        <v>781.67115000000001</v>
      </c>
      <c r="C8">
        <v>1327.7545</v>
      </c>
      <c r="D8">
        <v>301.16025999999999</v>
      </c>
      <c r="E8">
        <v>26.64686</v>
      </c>
      <c r="F8">
        <v>4.437E-2</v>
      </c>
      <c r="G8">
        <v>1.4109999999999999E-2</v>
      </c>
      <c r="H8">
        <v>85706.538509999998</v>
      </c>
      <c r="I8">
        <v>0.22427</v>
      </c>
      <c r="J8">
        <v>0.20479</v>
      </c>
      <c r="K8">
        <v>1.9807300000000001</v>
      </c>
      <c r="L8">
        <v>1.97733</v>
      </c>
      <c r="M8">
        <v>60853802.516089998</v>
      </c>
      <c r="N8">
        <v>161472.13871999999</v>
      </c>
      <c r="O8">
        <v>66.190749999999994</v>
      </c>
      <c r="P8">
        <v>25295332.546</v>
      </c>
      <c r="Q8">
        <v>3.1834500000000001</v>
      </c>
      <c r="R8">
        <v>2.828E-2</v>
      </c>
      <c r="S8" t="s">
        <v>25</v>
      </c>
      <c r="T8" t="s">
        <v>25</v>
      </c>
      <c r="U8">
        <v>3.8899999999999998E-3</v>
      </c>
      <c r="V8">
        <v>5.0400000000000002E-3</v>
      </c>
      <c r="W8">
        <v>3.9500000000000004E-3</v>
      </c>
      <c r="X8">
        <v>8.6E-3</v>
      </c>
      <c r="Y8">
        <v>1327.6216999999999</v>
      </c>
      <c r="Z8">
        <v>3.98E-3</v>
      </c>
      <c r="AA8">
        <v>4.2700000000000004E-3</v>
      </c>
    </row>
    <row r="9" spans="1:27" x14ac:dyDescent="0.3">
      <c r="A9">
        <v>9.0432199999999998</v>
      </c>
      <c r="B9">
        <v>1327.8204800000001</v>
      </c>
      <c r="C9">
        <v>1327.7545</v>
      </c>
      <c r="D9">
        <v>785.54818</v>
      </c>
      <c r="E9">
        <v>26.647210000000001</v>
      </c>
      <c r="F9">
        <v>4.8090000000000001E-2</v>
      </c>
      <c r="G9">
        <v>1.4109999999999999E-2</v>
      </c>
      <c r="H9">
        <v>19186.924370000001</v>
      </c>
      <c r="I9">
        <v>0.22495999999999999</v>
      </c>
      <c r="J9">
        <v>0.20485999999999999</v>
      </c>
      <c r="K9">
        <v>1.9732099999999999</v>
      </c>
      <c r="L9">
        <v>1.9698199999999999</v>
      </c>
      <c r="M9">
        <v>556735924.95380998</v>
      </c>
      <c r="N9">
        <v>3079628.8974899999</v>
      </c>
      <c r="O9">
        <v>66.394810000000007</v>
      </c>
      <c r="P9">
        <v>5662807.5390799996</v>
      </c>
      <c r="Q9">
        <v>0.29457</v>
      </c>
      <c r="R9">
        <v>9.9500000000000005E-3</v>
      </c>
      <c r="S9" t="s">
        <v>25</v>
      </c>
      <c r="T9" t="s">
        <v>25</v>
      </c>
      <c r="U9">
        <v>3.8899999999999998E-3</v>
      </c>
      <c r="V9">
        <v>5.0400000000000002E-3</v>
      </c>
      <c r="W9">
        <v>3.9500000000000004E-3</v>
      </c>
      <c r="X9">
        <v>8.5800000000000008E-3</v>
      </c>
      <c r="Y9">
        <v>297.21471000000003</v>
      </c>
      <c r="Z9">
        <v>3.9899999999999996E-3</v>
      </c>
      <c r="AA9">
        <v>4.2700000000000004E-3</v>
      </c>
    </row>
    <row r="10" spans="1:27" x14ac:dyDescent="0.3">
      <c r="A10">
        <v>10.044790000000001</v>
      </c>
      <c r="B10">
        <v>294.06222000000002</v>
      </c>
      <c r="C10">
        <v>1327.7545</v>
      </c>
      <c r="D10">
        <v>294.06223999999997</v>
      </c>
      <c r="E10">
        <v>26.648209999999999</v>
      </c>
      <c r="F10">
        <v>4.3770000000000003E-2</v>
      </c>
      <c r="G10">
        <v>1.4069999999999999E-2</v>
      </c>
      <c r="H10">
        <v>50911.594709999998</v>
      </c>
      <c r="I10">
        <v>0.22064</v>
      </c>
      <c r="J10">
        <v>0.20421</v>
      </c>
      <c r="K10">
        <v>1.9739500000000001</v>
      </c>
      <c r="L10">
        <v>1.9705600000000001</v>
      </c>
      <c r="M10">
        <v>20892713.720830001</v>
      </c>
      <c r="N10">
        <v>279.27201000000002</v>
      </c>
      <c r="O10">
        <v>65.120009999999994</v>
      </c>
      <c r="P10">
        <v>15025991.494039999</v>
      </c>
      <c r="Q10">
        <v>507.86952000000002</v>
      </c>
      <c r="R10">
        <v>2.843E-2</v>
      </c>
      <c r="S10" t="e">
        <f>-Inf</f>
        <v>#NAME?</v>
      </c>
      <c r="T10" t="e">
        <f>-Inf</f>
        <v>#NAME?</v>
      </c>
      <c r="U10">
        <v>3.8899999999999998E-3</v>
      </c>
      <c r="V10">
        <v>5.0200000000000002E-3</v>
      </c>
      <c r="W10">
        <v>3.9399999999999999E-3</v>
      </c>
      <c r="X10">
        <v>8.5900000000000004E-3</v>
      </c>
      <c r="Y10">
        <v>788.63851999999997</v>
      </c>
      <c r="Z10">
        <v>3.98E-3</v>
      </c>
      <c r="AA10">
        <v>4.2700000000000004E-3</v>
      </c>
    </row>
    <row r="11" spans="1:27" x14ac:dyDescent="0.3">
      <c r="A11">
        <v>11.044890000000001</v>
      </c>
      <c r="B11">
        <v>790.01904999999999</v>
      </c>
      <c r="C11">
        <v>292.78978000000001</v>
      </c>
      <c r="D11">
        <v>790.01908000000003</v>
      </c>
      <c r="E11">
        <v>26.649000000000001</v>
      </c>
      <c r="F11">
        <v>4.7160000000000001E-2</v>
      </c>
      <c r="G11">
        <v>1.406E-2</v>
      </c>
      <c r="H11">
        <v>85706.538509999998</v>
      </c>
      <c r="I11">
        <v>0.22686000000000001</v>
      </c>
      <c r="J11">
        <v>0.20416000000000001</v>
      </c>
      <c r="K11">
        <v>1.97363</v>
      </c>
      <c r="L11">
        <v>1.97024</v>
      </c>
      <c r="M11">
        <v>4144320.76938</v>
      </c>
      <c r="N11">
        <v>89375.88222</v>
      </c>
      <c r="O11">
        <v>66.954009999999997</v>
      </c>
      <c r="P11">
        <v>25295332.546</v>
      </c>
      <c r="Q11">
        <v>3.0206900000000001</v>
      </c>
      <c r="R11">
        <v>0.18622</v>
      </c>
      <c r="S11" t="e">
        <f>-Inf</f>
        <v>#NAME?</v>
      </c>
      <c r="T11" t="e">
        <f>-Inf</f>
        <v>#NAME?</v>
      </c>
      <c r="U11">
        <v>3.8899999999999998E-3</v>
      </c>
      <c r="V11">
        <v>5.0499999999999998E-3</v>
      </c>
      <c r="W11">
        <v>3.9500000000000004E-3</v>
      </c>
      <c r="X11">
        <v>8.5900000000000004E-3</v>
      </c>
      <c r="Y11">
        <v>1327.6216999999999</v>
      </c>
      <c r="Z11">
        <v>3.9899999999999996E-3</v>
      </c>
      <c r="AA11">
        <v>4.2700000000000004E-3</v>
      </c>
    </row>
    <row r="12" spans="1:27" x14ac:dyDescent="0.3">
      <c r="A12">
        <v>12.04683</v>
      </c>
      <c r="B12">
        <v>1327.8204800000001</v>
      </c>
      <c r="C12">
        <v>-244.98909</v>
      </c>
      <c r="D12">
        <v>291.53888999999998</v>
      </c>
      <c r="E12">
        <v>26.649010000000001</v>
      </c>
      <c r="F12">
        <v>4.4269999999999997E-2</v>
      </c>
      <c r="G12">
        <v>1.3990000000000001E-2</v>
      </c>
      <c r="H12">
        <v>85706.538509999998</v>
      </c>
      <c r="I12">
        <v>0.22661999999999999</v>
      </c>
      <c r="J12">
        <v>0.20311999999999999</v>
      </c>
      <c r="K12">
        <v>1.9717199999999999</v>
      </c>
      <c r="L12">
        <v>1.9683299999999999</v>
      </c>
      <c r="M12">
        <v>1105.5759599999999</v>
      </c>
      <c r="N12">
        <v>2805050.4129499998</v>
      </c>
      <c r="O12">
        <v>66.884119999999996</v>
      </c>
      <c r="P12">
        <v>25295332.546</v>
      </c>
      <c r="Q12">
        <v>0.29207</v>
      </c>
      <c r="R12">
        <v>253.16557</v>
      </c>
      <c r="S12" t="s">
        <v>26</v>
      </c>
      <c r="T12" t="e">
        <f>-Inf</f>
        <v>#NAME?</v>
      </c>
      <c r="U12">
        <v>3.8899999999999998E-3</v>
      </c>
      <c r="V12">
        <v>5.0499999999999998E-3</v>
      </c>
      <c r="W12">
        <v>3.9500000000000004E-3</v>
      </c>
      <c r="X12">
        <v>8.5800000000000008E-3</v>
      </c>
      <c r="Y12">
        <v>1327.6216999999999</v>
      </c>
      <c r="Z12">
        <v>3.98E-3</v>
      </c>
      <c r="AA12">
        <v>4.2700000000000004E-3</v>
      </c>
    </row>
    <row r="13" spans="1:27" x14ac:dyDescent="0.3">
      <c r="A13">
        <v>13.046950000000001</v>
      </c>
      <c r="B13">
        <v>1327.8204800000001</v>
      </c>
      <c r="C13">
        <v>793.97676000000001</v>
      </c>
      <c r="D13">
        <v>-244.98909</v>
      </c>
      <c r="E13">
        <v>26.65015</v>
      </c>
      <c r="F13">
        <v>4.8210000000000003E-2</v>
      </c>
      <c r="G13">
        <v>1.3990000000000001E-2</v>
      </c>
      <c r="H13">
        <v>18640.056489999999</v>
      </c>
      <c r="I13">
        <v>0.22369</v>
      </c>
      <c r="J13">
        <v>0.20311999999999999</v>
      </c>
      <c r="K13">
        <v>1.9708699999999999</v>
      </c>
      <c r="L13">
        <v>1.9674799999999999</v>
      </c>
      <c r="M13">
        <v>55102.360289999997</v>
      </c>
      <c r="N13">
        <v>5915623.2944999998</v>
      </c>
      <c r="O13">
        <v>66.019040000000004</v>
      </c>
      <c r="P13">
        <v>5501405.5611800002</v>
      </c>
      <c r="Q13">
        <v>0.29207</v>
      </c>
      <c r="R13">
        <v>5.2484400000000004</v>
      </c>
      <c r="S13" t="s">
        <v>25</v>
      </c>
      <c r="T13" t="s">
        <v>25</v>
      </c>
      <c r="U13">
        <v>3.8899999999999998E-3</v>
      </c>
      <c r="V13">
        <v>5.0400000000000002E-3</v>
      </c>
      <c r="W13">
        <v>3.9500000000000004E-3</v>
      </c>
      <c r="X13">
        <v>8.5800000000000008E-3</v>
      </c>
      <c r="Y13">
        <v>288.74358000000001</v>
      </c>
      <c r="Z13">
        <v>3.9899999999999996E-3</v>
      </c>
      <c r="AA13">
        <v>4.2700000000000004E-3</v>
      </c>
    </row>
    <row r="14" spans="1:27" x14ac:dyDescent="0.3">
      <c r="A14">
        <v>14.046889999999999</v>
      </c>
      <c r="B14">
        <v>1327.8204800000001</v>
      </c>
      <c r="C14">
        <v>1327.7545</v>
      </c>
      <c r="D14">
        <v>796.95014000000003</v>
      </c>
      <c r="E14">
        <v>26.651319999999998</v>
      </c>
      <c r="F14">
        <v>4.6399999999999997E-2</v>
      </c>
      <c r="G14">
        <v>1.3990000000000001E-2</v>
      </c>
      <c r="H14">
        <v>-15815.931699999999</v>
      </c>
      <c r="I14">
        <v>0.22464000000000001</v>
      </c>
      <c r="J14">
        <v>0.20313999999999999</v>
      </c>
      <c r="K14">
        <v>1.9721599999999999</v>
      </c>
      <c r="L14">
        <v>1.9687699999999999</v>
      </c>
      <c r="M14">
        <v>571266387.10846996</v>
      </c>
      <c r="N14">
        <v>2908894.1013799999</v>
      </c>
      <c r="O14">
        <v>66.298550000000006</v>
      </c>
      <c r="P14">
        <v>-4667896.5093499999</v>
      </c>
      <c r="Q14">
        <v>0.29210000000000003</v>
      </c>
      <c r="R14">
        <v>9.3799999999999994E-3</v>
      </c>
      <c r="S14" t="s">
        <v>25</v>
      </c>
      <c r="T14" t="s">
        <v>25</v>
      </c>
      <c r="U14">
        <v>3.8899999999999998E-3</v>
      </c>
      <c r="V14">
        <v>5.0400000000000002E-3</v>
      </c>
      <c r="W14">
        <v>3.9500000000000004E-3</v>
      </c>
      <c r="X14">
        <v>8.5800000000000008E-3</v>
      </c>
      <c r="Y14">
        <v>-244.98909</v>
      </c>
      <c r="Z14">
        <v>3.9899999999999996E-3</v>
      </c>
      <c r="AA14">
        <v>4.2700000000000004E-3</v>
      </c>
    </row>
    <row r="15" spans="1:27" x14ac:dyDescent="0.3">
      <c r="A15">
        <v>15.04696</v>
      </c>
      <c r="B15">
        <v>1327.8204800000001</v>
      </c>
      <c r="C15">
        <v>1327.7545</v>
      </c>
      <c r="D15">
        <v>283.57808</v>
      </c>
      <c r="E15">
        <v>26.65231</v>
      </c>
      <c r="F15">
        <v>4.8039999999999999E-2</v>
      </c>
      <c r="G15">
        <v>1.405E-2</v>
      </c>
      <c r="H15">
        <v>51588.331310000001</v>
      </c>
      <c r="I15">
        <v>0.22534999999999999</v>
      </c>
      <c r="J15">
        <v>0.20391000000000001</v>
      </c>
      <c r="K15">
        <v>1.97519</v>
      </c>
      <c r="L15">
        <v>1.9717899999999999</v>
      </c>
      <c r="M15">
        <v>97337186.457599998</v>
      </c>
      <c r="N15">
        <v>5923965.68542</v>
      </c>
      <c r="O15">
        <v>66.510559999999998</v>
      </c>
      <c r="P15">
        <v>15225722.781500001</v>
      </c>
      <c r="Q15">
        <v>0.29321000000000003</v>
      </c>
      <c r="R15">
        <v>3.211E-2</v>
      </c>
      <c r="S15" t="s">
        <v>25</v>
      </c>
      <c r="T15" t="s">
        <v>25</v>
      </c>
      <c r="U15">
        <v>3.8899999999999998E-3</v>
      </c>
      <c r="V15">
        <v>5.0499999999999998E-3</v>
      </c>
      <c r="W15">
        <v>3.9500000000000004E-3</v>
      </c>
      <c r="X15">
        <v>8.5900000000000004E-3</v>
      </c>
      <c r="Y15">
        <v>799.12135000000001</v>
      </c>
      <c r="Z15">
        <v>3.9899999999999996E-3</v>
      </c>
      <c r="AA15">
        <v>4.2700000000000004E-3</v>
      </c>
    </row>
    <row r="16" spans="1:27" x14ac:dyDescent="0.3">
      <c r="A16">
        <v>16.046939999999999</v>
      </c>
      <c r="B16">
        <v>282.00752</v>
      </c>
      <c r="C16">
        <v>1327.7545</v>
      </c>
      <c r="D16">
        <v>-244.98909</v>
      </c>
      <c r="E16">
        <v>26.652999999999999</v>
      </c>
      <c r="F16">
        <v>4.8399999999999999E-2</v>
      </c>
      <c r="G16">
        <v>1.4030000000000001E-2</v>
      </c>
      <c r="H16">
        <v>18200.89918</v>
      </c>
      <c r="I16">
        <v>0.22595999999999999</v>
      </c>
      <c r="J16">
        <v>0.20372000000000001</v>
      </c>
      <c r="K16">
        <v>1.97275</v>
      </c>
      <c r="L16">
        <v>1.9693499999999999</v>
      </c>
      <c r="M16">
        <v>1382969.9009700001</v>
      </c>
      <c r="N16">
        <v>422.70028000000002</v>
      </c>
      <c r="O16">
        <v>66.690719999999999</v>
      </c>
      <c r="P16">
        <v>5371793.1621300001</v>
      </c>
      <c r="Q16">
        <v>644.85442999999998</v>
      </c>
      <c r="R16">
        <v>0.19117000000000001</v>
      </c>
      <c r="S16" t="s">
        <v>25</v>
      </c>
      <c r="T16" t="s">
        <v>25</v>
      </c>
      <c r="U16">
        <v>3.8899999999999998E-3</v>
      </c>
      <c r="V16">
        <v>5.0499999999999998E-3</v>
      </c>
      <c r="W16">
        <v>3.9500000000000004E-3</v>
      </c>
      <c r="X16">
        <v>8.5800000000000008E-3</v>
      </c>
      <c r="Y16">
        <v>281.94090999999997</v>
      </c>
      <c r="Z16">
        <v>4.0000000000000001E-3</v>
      </c>
      <c r="AA16">
        <v>4.2700000000000004E-3</v>
      </c>
    </row>
    <row r="17" spans="1:27" x14ac:dyDescent="0.3">
      <c r="A17">
        <v>17.046710000000001</v>
      </c>
      <c r="B17">
        <v>-244.98909</v>
      </c>
      <c r="C17">
        <v>1327.7545</v>
      </c>
      <c r="D17">
        <v>801.76778000000002</v>
      </c>
      <c r="E17">
        <v>26.653369999999999</v>
      </c>
      <c r="F17">
        <v>4.854E-2</v>
      </c>
      <c r="G17">
        <v>1.404E-2</v>
      </c>
      <c r="H17">
        <v>51750.633289999998</v>
      </c>
      <c r="I17">
        <v>0.22814999999999999</v>
      </c>
      <c r="J17">
        <v>0.20385</v>
      </c>
      <c r="K17">
        <v>1.9790399999999999</v>
      </c>
      <c r="L17">
        <v>1.9756499999999999</v>
      </c>
      <c r="M17">
        <v>121415690.97164001</v>
      </c>
      <c r="N17">
        <v>1153.0280299999999</v>
      </c>
      <c r="O17">
        <v>67.335920000000002</v>
      </c>
      <c r="P17">
        <v>15273624.408260001</v>
      </c>
      <c r="Q17">
        <v>34.713419999999999</v>
      </c>
      <c r="R17">
        <v>9.7199999999999995E-3</v>
      </c>
      <c r="S17" t="e">
        <f>-Inf</f>
        <v>#NAME?</v>
      </c>
      <c r="T17" t="e">
        <f>-Inf</f>
        <v>#NAME?</v>
      </c>
      <c r="U17">
        <v>3.8899999999999998E-3</v>
      </c>
      <c r="V17">
        <v>5.0600000000000003E-3</v>
      </c>
      <c r="W17">
        <v>3.9500000000000004E-3</v>
      </c>
      <c r="X17">
        <v>8.6E-3</v>
      </c>
      <c r="Y17">
        <v>801.63545999999997</v>
      </c>
      <c r="Z17">
        <v>4.0000000000000001E-3</v>
      </c>
      <c r="AA17">
        <v>4.2700000000000004E-3</v>
      </c>
    </row>
    <row r="18" spans="1:27" x14ac:dyDescent="0.3">
      <c r="A18">
        <v>18.046939999999999</v>
      </c>
      <c r="B18">
        <v>-244.98909</v>
      </c>
      <c r="C18">
        <v>279.99272000000002</v>
      </c>
      <c r="D18">
        <v>280.01476000000002</v>
      </c>
      <c r="E18">
        <v>26.653680000000001</v>
      </c>
      <c r="F18">
        <v>5.0950000000000002E-2</v>
      </c>
      <c r="G18">
        <v>1.406E-2</v>
      </c>
      <c r="H18">
        <v>85706.538509999998</v>
      </c>
      <c r="I18">
        <v>0.22317999999999999</v>
      </c>
      <c r="J18">
        <v>0.20416999999999999</v>
      </c>
      <c r="K18">
        <v>1.9685900000000001</v>
      </c>
      <c r="L18">
        <v>1.9652000000000001</v>
      </c>
      <c r="M18">
        <v>13444.365159999999</v>
      </c>
      <c r="N18">
        <v>5.0720000000000001E-2</v>
      </c>
      <c r="O18">
        <v>65.867800000000003</v>
      </c>
      <c r="P18">
        <v>25295332.546</v>
      </c>
      <c r="Q18">
        <v>34.767710000000001</v>
      </c>
      <c r="R18">
        <v>4.9940699999999998</v>
      </c>
      <c r="S18" t="e">
        <f>-Inf</f>
        <v>#NAME?</v>
      </c>
      <c r="T18" t="e">
        <f>-Inf</f>
        <v>#NAME?</v>
      </c>
      <c r="U18">
        <v>3.8899999999999998E-3</v>
      </c>
      <c r="V18">
        <v>5.0400000000000002E-3</v>
      </c>
      <c r="W18">
        <v>3.9500000000000004E-3</v>
      </c>
      <c r="X18">
        <v>8.5699999999999995E-3</v>
      </c>
      <c r="Y18">
        <v>1327.6216999999999</v>
      </c>
      <c r="Z18">
        <v>4.0000000000000001E-3</v>
      </c>
      <c r="AA18">
        <v>4.2700000000000004E-3</v>
      </c>
    </row>
    <row r="19" spans="1:27" x14ac:dyDescent="0.3">
      <c r="A19">
        <v>19.04692</v>
      </c>
      <c r="B19">
        <v>-244.98909</v>
      </c>
      <c r="C19">
        <v>804.24028999999996</v>
      </c>
      <c r="D19">
        <v>804.28434000000004</v>
      </c>
      <c r="E19">
        <v>26.655259999999998</v>
      </c>
      <c r="F19">
        <v>4.9000000000000002E-2</v>
      </c>
      <c r="G19">
        <v>1.4069999999999999E-2</v>
      </c>
      <c r="H19">
        <v>85706.538509999998</v>
      </c>
      <c r="I19">
        <v>0.22728000000000001</v>
      </c>
      <c r="J19">
        <v>0.20430999999999999</v>
      </c>
      <c r="K19">
        <v>1.97611</v>
      </c>
      <c r="L19">
        <v>1.97272</v>
      </c>
      <c r="M19">
        <v>20131586.06329</v>
      </c>
      <c r="N19">
        <v>9.7479999999999997E-2</v>
      </c>
      <c r="O19">
        <v>67.079939999999993</v>
      </c>
      <c r="P19">
        <v>25295332.546</v>
      </c>
      <c r="Q19">
        <v>34.791240000000002</v>
      </c>
      <c r="R19">
        <v>3.3000000000000002E-2</v>
      </c>
      <c r="S19" t="e">
        <f>-Inf</f>
        <v>#NAME?</v>
      </c>
      <c r="T19" t="e">
        <f>-Inf</f>
        <v>#NAME?</v>
      </c>
      <c r="U19">
        <v>3.8899999999999998E-3</v>
      </c>
      <c r="V19">
        <v>5.0499999999999998E-3</v>
      </c>
      <c r="W19">
        <v>3.9500000000000004E-3</v>
      </c>
      <c r="X19">
        <v>8.5900000000000004E-3</v>
      </c>
      <c r="Y19">
        <v>1327.6216999999999</v>
      </c>
      <c r="Z19">
        <v>4.0000000000000001E-3</v>
      </c>
      <c r="AA19">
        <v>4.2700000000000004E-3</v>
      </c>
    </row>
    <row r="20" spans="1:27" x14ac:dyDescent="0.3">
      <c r="A20">
        <v>20.04693</v>
      </c>
      <c r="B20">
        <v>-244.98909</v>
      </c>
      <c r="C20">
        <v>1327.7545</v>
      </c>
      <c r="D20">
        <v>1327.82053</v>
      </c>
      <c r="E20">
        <v>26.656210000000002</v>
      </c>
      <c r="F20">
        <v>4.8500000000000001E-2</v>
      </c>
      <c r="G20">
        <v>1.4069999999999999E-2</v>
      </c>
      <c r="H20">
        <v>85706.538509999998</v>
      </c>
      <c r="I20">
        <v>0.22711999999999999</v>
      </c>
      <c r="J20">
        <v>0.20430000000000001</v>
      </c>
      <c r="K20">
        <v>1.9754100000000001</v>
      </c>
      <c r="L20">
        <v>1.9720200000000001</v>
      </c>
      <c r="M20">
        <v>490444005.01609999</v>
      </c>
      <c r="N20">
        <v>0.14463999999999999</v>
      </c>
      <c r="O20">
        <v>67.031180000000006</v>
      </c>
      <c r="P20">
        <v>25295332.546</v>
      </c>
      <c r="Q20">
        <v>34.789850000000001</v>
      </c>
      <c r="R20">
        <v>3.8E-3</v>
      </c>
      <c r="S20" t="e">
        <f>-Inf</f>
        <v>#NAME?</v>
      </c>
      <c r="T20" t="e">
        <f>-Inf</f>
        <v>#NAME?</v>
      </c>
      <c r="U20">
        <v>3.8899999999999998E-3</v>
      </c>
      <c r="V20">
        <v>5.0499999999999998E-3</v>
      </c>
      <c r="W20">
        <v>3.9500000000000004E-3</v>
      </c>
      <c r="X20">
        <v>8.5900000000000004E-3</v>
      </c>
      <c r="Y20">
        <v>1327.6216999999999</v>
      </c>
      <c r="Z20">
        <v>4.0000000000000001E-3</v>
      </c>
      <c r="AA20">
        <v>4.2700000000000004E-3</v>
      </c>
    </row>
    <row r="21" spans="1:27" x14ac:dyDescent="0.3">
      <c r="A21">
        <v>21.046810000000001</v>
      </c>
      <c r="B21">
        <v>807.32687999999996</v>
      </c>
      <c r="C21">
        <v>1327.7545</v>
      </c>
      <c r="D21">
        <v>1327.82053</v>
      </c>
      <c r="E21">
        <v>26.65663</v>
      </c>
      <c r="F21">
        <v>4.5609999999999998E-2</v>
      </c>
      <c r="G21">
        <v>1.405E-2</v>
      </c>
      <c r="H21">
        <v>85706.538509999998</v>
      </c>
      <c r="I21">
        <v>0.22756000000000001</v>
      </c>
      <c r="J21">
        <v>0.20396</v>
      </c>
      <c r="K21">
        <v>1.9739100000000001</v>
      </c>
      <c r="L21">
        <v>1.97051</v>
      </c>
      <c r="M21">
        <v>1407133495.9791999</v>
      </c>
      <c r="N21">
        <v>13.303559999999999</v>
      </c>
      <c r="O21">
        <v>67.16046</v>
      </c>
      <c r="P21">
        <v>25295332.546</v>
      </c>
      <c r="Q21">
        <v>2.7292200000000002</v>
      </c>
      <c r="R21">
        <v>3.5699999999999998E-3</v>
      </c>
      <c r="S21" t="e">
        <f>-Inf</f>
        <v>#NAME?</v>
      </c>
      <c r="T21" t="e">
        <f>-Inf</f>
        <v>#NAME?</v>
      </c>
      <c r="U21">
        <v>3.8899999999999998E-3</v>
      </c>
      <c r="V21">
        <v>5.0600000000000003E-3</v>
      </c>
      <c r="W21">
        <v>3.9500000000000004E-3</v>
      </c>
      <c r="X21">
        <v>8.5900000000000004E-3</v>
      </c>
      <c r="Y21">
        <v>1327.6216999999999</v>
      </c>
      <c r="Z21">
        <v>3.9899999999999996E-3</v>
      </c>
      <c r="AA21">
        <v>4.2700000000000004E-3</v>
      </c>
    </row>
    <row r="22" spans="1:27" x14ac:dyDescent="0.3">
      <c r="A22">
        <v>22.046810000000001</v>
      </c>
      <c r="B22">
        <v>1327.8204800000001</v>
      </c>
      <c r="C22">
        <v>274.43761999999998</v>
      </c>
      <c r="D22">
        <v>1327.82053</v>
      </c>
      <c r="E22">
        <v>26.656890000000001</v>
      </c>
      <c r="F22">
        <v>5.3379999999999997E-2</v>
      </c>
      <c r="G22">
        <v>1.404E-2</v>
      </c>
      <c r="H22">
        <v>85706.538509999998</v>
      </c>
      <c r="I22">
        <v>0.22242000000000001</v>
      </c>
      <c r="J22">
        <v>0.20380999999999999</v>
      </c>
      <c r="K22">
        <v>1.9704999999999999</v>
      </c>
      <c r="L22">
        <v>1.9671099999999999</v>
      </c>
      <c r="M22">
        <v>93790213.887360007</v>
      </c>
      <c r="N22">
        <v>6641412.5773900002</v>
      </c>
      <c r="O22">
        <v>65.646060000000006</v>
      </c>
      <c r="P22">
        <v>25295332.546</v>
      </c>
      <c r="Q22">
        <v>0.29304999999999998</v>
      </c>
      <c r="R22">
        <v>3.6569999999999998E-2</v>
      </c>
      <c r="S22" t="e">
        <f>-Inf</f>
        <v>#NAME?</v>
      </c>
      <c r="T22" t="e">
        <f>-Inf</f>
        <v>#NAME?</v>
      </c>
      <c r="U22">
        <v>3.8899999999999998E-3</v>
      </c>
      <c r="V22">
        <v>5.0299999999999997E-3</v>
      </c>
      <c r="W22">
        <v>3.9399999999999999E-3</v>
      </c>
      <c r="X22">
        <v>8.5800000000000008E-3</v>
      </c>
      <c r="Y22">
        <v>1327.6216999999999</v>
      </c>
      <c r="Z22">
        <v>4.0099999999999997E-3</v>
      </c>
      <c r="AA22">
        <v>4.2700000000000004E-3</v>
      </c>
    </row>
    <row r="23" spans="1:27" x14ac:dyDescent="0.3">
      <c r="A23">
        <v>23.046779999999998</v>
      </c>
      <c r="B23">
        <v>1327.8204800000001</v>
      </c>
      <c r="C23">
        <v>809.90373999999997</v>
      </c>
      <c r="D23">
        <v>1327.82053</v>
      </c>
      <c r="E23">
        <v>26.658850000000001</v>
      </c>
      <c r="F23">
        <v>4.4409999999999998E-2</v>
      </c>
      <c r="G23">
        <v>1.409E-2</v>
      </c>
      <c r="H23">
        <v>85706.538509999998</v>
      </c>
      <c r="I23">
        <v>0.22442999999999999</v>
      </c>
      <c r="J23">
        <v>0.20458000000000001</v>
      </c>
      <c r="K23">
        <v>1.97505</v>
      </c>
      <c r="L23">
        <v>1.9716499999999999</v>
      </c>
      <c r="M23">
        <v>598063420.72084999</v>
      </c>
      <c r="N23">
        <v>2716529.4145399998</v>
      </c>
      <c r="O23">
        <v>66.238259999999997</v>
      </c>
      <c r="P23">
        <v>25295332.546</v>
      </c>
      <c r="Q23">
        <v>0.29415000000000002</v>
      </c>
      <c r="R23">
        <v>8.7500000000000008E-3</v>
      </c>
      <c r="S23" t="e">
        <f>-Inf</f>
        <v>#NAME?</v>
      </c>
      <c r="T23" t="e">
        <f>-Inf</f>
        <v>#NAME?</v>
      </c>
      <c r="U23">
        <v>3.8899999999999998E-3</v>
      </c>
      <c r="V23">
        <v>5.0400000000000002E-3</v>
      </c>
      <c r="W23">
        <v>3.96E-3</v>
      </c>
      <c r="X23">
        <v>8.5900000000000004E-3</v>
      </c>
      <c r="Y23">
        <v>1327.6216999999999</v>
      </c>
      <c r="Z23">
        <v>3.98E-3</v>
      </c>
      <c r="AA23">
        <v>4.2700000000000004E-3</v>
      </c>
    </row>
    <row r="24" spans="1:27" x14ac:dyDescent="0.3">
      <c r="A24">
        <v>24.046600000000002</v>
      </c>
      <c r="B24">
        <v>1327.8204800000001</v>
      </c>
      <c r="C24">
        <v>271.81445000000002</v>
      </c>
      <c r="D24">
        <v>1327.82053</v>
      </c>
      <c r="E24">
        <v>26.659780000000001</v>
      </c>
      <c r="F24">
        <v>4.879E-2</v>
      </c>
      <c r="G24">
        <v>1.405E-2</v>
      </c>
      <c r="H24">
        <v>17544.352009999999</v>
      </c>
      <c r="I24">
        <v>0.2261</v>
      </c>
      <c r="J24">
        <v>0.20399</v>
      </c>
      <c r="K24">
        <v>1.9732799999999999</v>
      </c>
      <c r="L24">
        <v>1.9698800000000001</v>
      </c>
      <c r="M24">
        <v>92882082.582080007</v>
      </c>
      <c r="N24">
        <v>6085723.4281299999</v>
      </c>
      <c r="O24">
        <v>66.729990000000001</v>
      </c>
      <c r="P24">
        <v>5178020.5582400002</v>
      </c>
      <c r="Q24">
        <v>0.29331000000000002</v>
      </c>
      <c r="R24">
        <v>3.3669999999999999E-2</v>
      </c>
      <c r="S24" t="e">
        <f>-Inf</f>
        <v>#NAME?</v>
      </c>
      <c r="T24" t="e">
        <f>-Inf</f>
        <v>#NAME?</v>
      </c>
      <c r="U24">
        <v>3.8899999999999998E-3</v>
      </c>
      <c r="V24">
        <v>5.0499999999999998E-3</v>
      </c>
      <c r="W24">
        <v>3.9500000000000004E-3</v>
      </c>
      <c r="X24">
        <v>8.5800000000000008E-3</v>
      </c>
      <c r="Y24">
        <v>271.77082000000001</v>
      </c>
      <c r="Z24">
        <v>4.0000000000000001E-3</v>
      </c>
      <c r="AA24">
        <v>4.2700000000000004E-3</v>
      </c>
    </row>
    <row r="25" spans="1:27" x14ac:dyDescent="0.3">
      <c r="A25">
        <v>25.046600000000002</v>
      </c>
      <c r="B25">
        <v>1327.8204800000001</v>
      </c>
      <c r="C25">
        <v>-244.98909</v>
      </c>
      <c r="D25">
        <v>1327.82053</v>
      </c>
      <c r="E25">
        <v>26.661049999999999</v>
      </c>
      <c r="F25">
        <v>4.8039999999999999E-2</v>
      </c>
      <c r="G25">
        <v>1.4069999999999999E-2</v>
      </c>
      <c r="H25">
        <v>-15815.931699999999</v>
      </c>
      <c r="I25">
        <v>0.22581000000000001</v>
      </c>
      <c r="J25">
        <v>0.20419999999999999</v>
      </c>
      <c r="K25">
        <v>1.9698899999999999</v>
      </c>
      <c r="L25">
        <v>1.9664999999999999</v>
      </c>
      <c r="M25">
        <v>7066569.4533599997</v>
      </c>
      <c r="N25">
        <v>8924858.6487799995</v>
      </c>
      <c r="O25">
        <v>66.646299999999997</v>
      </c>
      <c r="P25">
        <v>-4667896.5093499999</v>
      </c>
      <c r="Q25">
        <v>0.29360999999999998</v>
      </c>
      <c r="R25">
        <v>0.18970000000000001</v>
      </c>
      <c r="S25" t="s">
        <v>25</v>
      </c>
      <c r="T25" t="s">
        <v>25</v>
      </c>
      <c r="U25">
        <v>3.8899999999999998E-3</v>
      </c>
      <c r="V25">
        <v>5.0499999999999998E-3</v>
      </c>
      <c r="W25">
        <v>3.9500000000000004E-3</v>
      </c>
      <c r="X25">
        <v>8.5800000000000008E-3</v>
      </c>
      <c r="Y25">
        <v>-244.98909</v>
      </c>
      <c r="Z25">
        <v>3.9899999999999996E-3</v>
      </c>
      <c r="AA25">
        <v>4.2700000000000004E-3</v>
      </c>
    </row>
    <row r="26" spans="1:27" x14ac:dyDescent="0.3">
      <c r="A26">
        <v>26.046340000000001</v>
      </c>
      <c r="B26">
        <v>1327.8204800000001</v>
      </c>
      <c r="C26">
        <v>-244.98909</v>
      </c>
      <c r="D26">
        <v>269.63422000000003</v>
      </c>
      <c r="E26">
        <v>26.66432</v>
      </c>
      <c r="F26">
        <v>4.4999999999999998E-2</v>
      </c>
      <c r="G26">
        <v>1.401E-2</v>
      </c>
      <c r="H26">
        <v>52488.386259999999</v>
      </c>
      <c r="I26">
        <v>0.22892999999999999</v>
      </c>
      <c r="J26">
        <v>0.20338999999999999</v>
      </c>
      <c r="K26">
        <v>1.9761200000000001</v>
      </c>
      <c r="L26">
        <v>1.9727300000000001</v>
      </c>
      <c r="M26">
        <v>1107.5238300000001</v>
      </c>
      <c r="N26">
        <v>2735261.2371899998</v>
      </c>
      <c r="O26">
        <v>67.566109999999995</v>
      </c>
      <c r="P26">
        <v>15491363.999089999</v>
      </c>
      <c r="Q26">
        <v>0.29243999999999998</v>
      </c>
      <c r="R26">
        <v>194.65620999999999</v>
      </c>
      <c r="S26" t="s">
        <v>26</v>
      </c>
      <c r="T26" t="e">
        <f>-Inf</f>
        <v>#NAME?</v>
      </c>
      <c r="U26">
        <v>3.8899999999999998E-3</v>
      </c>
      <c r="V26">
        <v>5.0600000000000003E-3</v>
      </c>
      <c r="W26">
        <v>3.9500000000000004E-3</v>
      </c>
      <c r="X26">
        <v>8.5900000000000004E-3</v>
      </c>
      <c r="Y26">
        <v>813.06344999999999</v>
      </c>
      <c r="Z26">
        <v>3.98E-3</v>
      </c>
      <c r="AA26">
        <v>4.2700000000000004E-3</v>
      </c>
    </row>
    <row r="27" spans="1:27" x14ac:dyDescent="0.3">
      <c r="A27">
        <v>27.047260000000001</v>
      </c>
      <c r="B27">
        <v>268.37594999999999</v>
      </c>
      <c r="C27">
        <v>-244.98909</v>
      </c>
      <c r="D27">
        <v>814.45546999999999</v>
      </c>
      <c r="E27">
        <v>26.667739999999998</v>
      </c>
      <c r="F27">
        <v>4.8689999999999997E-2</v>
      </c>
      <c r="G27">
        <v>1.4069999999999999E-2</v>
      </c>
      <c r="H27">
        <v>85706.538509999998</v>
      </c>
      <c r="I27">
        <v>0.22392000000000001</v>
      </c>
      <c r="J27">
        <v>0.20421</v>
      </c>
      <c r="K27">
        <v>1.96983</v>
      </c>
      <c r="L27">
        <v>1.96644</v>
      </c>
      <c r="M27">
        <v>13580.7893</v>
      </c>
      <c r="N27">
        <v>260.98234000000002</v>
      </c>
      <c r="O27">
        <v>66.088380000000001</v>
      </c>
      <c r="P27">
        <v>25295332.546</v>
      </c>
      <c r="Q27">
        <v>856.92621999999994</v>
      </c>
      <c r="R27">
        <v>4.3706399999999999</v>
      </c>
      <c r="S27" t="s">
        <v>25</v>
      </c>
      <c r="T27" t="s">
        <v>25</v>
      </c>
      <c r="U27">
        <v>3.8899999999999998E-3</v>
      </c>
      <c r="V27">
        <v>5.0400000000000002E-3</v>
      </c>
      <c r="W27">
        <v>3.9399999999999999E-3</v>
      </c>
      <c r="X27">
        <v>8.5800000000000008E-3</v>
      </c>
      <c r="Y27">
        <v>1327.6216999999999</v>
      </c>
      <c r="Z27">
        <v>4.0000000000000001E-3</v>
      </c>
      <c r="AA27">
        <v>4.2700000000000004E-3</v>
      </c>
    </row>
    <row r="28" spans="1:27" x14ac:dyDescent="0.3">
      <c r="A28">
        <v>28.04908</v>
      </c>
      <c r="B28">
        <v>-244.98909</v>
      </c>
      <c r="C28">
        <v>-244.98909</v>
      </c>
      <c r="D28">
        <v>266.50393000000003</v>
      </c>
      <c r="E28">
        <v>26.670680000000001</v>
      </c>
      <c r="F28">
        <v>4.4859999999999997E-2</v>
      </c>
      <c r="G28">
        <v>1.409E-2</v>
      </c>
      <c r="H28">
        <v>85706.538509999998</v>
      </c>
      <c r="I28">
        <v>0.22278000000000001</v>
      </c>
      <c r="J28">
        <v>0.20457</v>
      </c>
      <c r="K28">
        <v>1.9730700000000001</v>
      </c>
      <c r="L28">
        <v>1.9696800000000001</v>
      </c>
      <c r="M28">
        <v>232.63935000000001</v>
      </c>
      <c r="N28">
        <v>1035.87618</v>
      </c>
      <c r="O28">
        <v>65.751540000000006</v>
      </c>
      <c r="P28">
        <v>25295332.546</v>
      </c>
      <c r="Q28">
        <v>34.842329999999997</v>
      </c>
      <c r="R28">
        <v>185.95009999999999</v>
      </c>
      <c r="S28" t="s">
        <v>25</v>
      </c>
      <c r="T28" t="s">
        <v>25</v>
      </c>
      <c r="U28">
        <v>3.8899999999999998E-3</v>
      </c>
      <c r="V28">
        <v>5.0299999999999997E-3</v>
      </c>
      <c r="W28">
        <v>3.9399999999999999E-3</v>
      </c>
      <c r="X28">
        <v>8.5800000000000008E-3</v>
      </c>
      <c r="Y28">
        <v>1327.6216999999999</v>
      </c>
      <c r="Z28">
        <v>3.98E-3</v>
      </c>
      <c r="AA28">
        <v>4.2700000000000004E-3</v>
      </c>
    </row>
    <row r="29" spans="1:27" x14ac:dyDescent="0.3">
      <c r="A29">
        <v>29.050989999999999</v>
      </c>
      <c r="B29">
        <v>819.36775999999998</v>
      </c>
      <c r="C29">
        <v>-244.98909</v>
      </c>
      <c r="D29">
        <v>819.36779000000001</v>
      </c>
      <c r="E29">
        <v>26.674910000000001</v>
      </c>
      <c r="F29">
        <v>4.1410000000000002E-2</v>
      </c>
      <c r="G29">
        <v>1.4080000000000001E-2</v>
      </c>
      <c r="H29">
        <v>17003.919809999999</v>
      </c>
      <c r="I29">
        <v>0.22334999999999999</v>
      </c>
      <c r="J29">
        <v>0.20446</v>
      </c>
      <c r="K29">
        <v>1.97071</v>
      </c>
      <c r="L29">
        <v>1.96732</v>
      </c>
      <c r="M29">
        <v>47578.912600000003</v>
      </c>
      <c r="N29">
        <v>215315.32419000001</v>
      </c>
      <c r="O29">
        <v>65.9178</v>
      </c>
      <c r="P29">
        <v>5018517.9984600004</v>
      </c>
      <c r="Q29">
        <v>2.5547200000000001</v>
      </c>
      <c r="R29">
        <v>3.5542899999999999</v>
      </c>
      <c r="S29" t="s">
        <v>25</v>
      </c>
      <c r="T29" t="s">
        <v>25</v>
      </c>
      <c r="U29">
        <v>3.8899999999999998E-3</v>
      </c>
      <c r="V29">
        <v>5.0400000000000002E-3</v>
      </c>
      <c r="W29">
        <v>3.9399999999999999E-3</v>
      </c>
      <c r="X29">
        <v>8.5800000000000008E-3</v>
      </c>
      <c r="Y29">
        <v>263.39936999999998</v>
      </c>
      <c r="Z29">
        <v>3.9699999999999996E-3</v>
      </c>
      <c r="AA29">
        <v>4.2700000000000004E-3</v>
      </c>
    </row>
    <row r="30" spans="1:27" x14ac:dyDescent="0.3">
      <c r="A30">
        <v>30.05198</v>
      </c>
      <c r="B30">
        <v>260.43344000000002</v>
      </c>
      <c r="C30">
        <v>-244.98909</v>
      </c>
      <c r="D30">
        <v>260.43346000000003</v>
      </c>
      <c r="E30">
        <v>26.678100000000001</v>
      </c>
      <c r="F30">
        <v>4.8989999999999999E-2</v>
      </c>
      <c r="G30">
        <v>1.405E-2</v>
      </c>
      <c r="H30">
        <v>-15815.931699999999</v>
      </c>
      <c r="I30">
        <v>0.22442999999999999</v>
      </c>
      <c r="J30">
        <v>0.20399</v>
      </c>
      <c r="K30">
        <v>1.9736899999999999</v>
      </c>
      <c r="L30">
        <v>1.9702999999999999</v>
      </c>
      <c r="M30">
        <v>199.75152</v>
      </c>
      <c r="N30">
        <v>120.12109</v>
      </c>
      <c r="O30">
        <v>66.237960000000001</v>
      </c>
      <c r="P30">
        <v>-4667896.5093499999</v>
      </c>
      <c r="Q30">
        <v>1011.95635</v>
      </c>
      <c r="R30">
        <v>186.71303</v>
      </c>
      <c r="S30" t="s">
        <v>25</v>
      </c>
      <c r="T30" t="s">
        <v>25</v>
      </c>
      <c r="U30">
        <v>3.8899999999999998E-3</v>
      </c>
      <c r="V30">
        <v>5.0400000000000002E-3</v>
      </c>
      <c r="W30">
        <v>3.9500000000000004E-3</v>
      </c>
      <c r="X30">
        <v>8.5900000000000004E-3</v>
      </c>
      <c r="Y30">
        <v>-244.98909</v>
      </c>
      <c r="Z30">
        <v>4.0000000000000001E-3</v>
      </c>
      <c r="AA30">
        <v>4.2700000000000004E-3</v>
      </c>
    </row>
    <row r="31" spans="1:27" x14ac:dyDescent="0.3">
      <c r="A31">
        <v>31.052779999999998</v>
      </c>
      <c r="B31">
        <v>825.95353</v>
      </c>
      <c r="C31">
        <v>-244.98909</v>
      </c>
      <c r="D31">
        <v>825.95356000000004</v>
      </c>
      <c r="E31">
        <v>26.680579999999999</v>
      </c>
      <c r="F31">
        <v>4.5260000000000002E-2</v>
      </c>
      <c r="G31">
        <v>1.409E-2</v>
      </c>
      <c r="H31">
        <v>-15815.931699999999</v>
      </c>
      <c r="I31">
        <v>0.22544</v>
      </c>
      <c r="J31">
        <v>0.20458999999999999</v>
      </c>
      <c r="K31">
        <v>1.97489</v>
      </c>
      <c r="L31">
        <v>1.9715</v>
      </c>
      <c r="M31">
        <v>52307.161800000002</v>
      </c>
      <c r="N31">
        <v>249953.36879000001</v>
      </c>
      <c r="O31">
        <v>66.535160000000005</v>
      </c>
      <c r="P31">
        <v>-4667896.5093499999</v>
      </c>
      <c r="Q31">
        <v>2.4634999999999998</v>
      </c>
      <c r="R31">
        <v>3.6598000000000002</v>
      </c>
      <c r="S31" t="s">
        <v>25</v>
      </c>
      <c r="T31" t="s">
        <v>25</v>
      </c>
      <c r="U31">
        <v>3.8899999999999998E-3</v>
      </c>
      <c r="V31">
        <v>5.0499999999999998E-3</v>
      </c>
      <c r="W31">
        <v>3.9500000000000004E-3</v>
      </c>
      <c r="X31">
        <v>8.5900000000000004E-3</v>
      </c>
      <c r="Y31">
        <v>-244.98909</v>
      </c>
      <c r="Z31">
        <v>3.98E-3</v>
      </c>
      <c r="AA31">
        <v>4.2700000000000004E-3</v>
      </c>
    </row>
    <row r="32" spans="1:27" x14ac:dyDescent="0.3">
      <c r="A32">
        <v>32.054690000000001</v>
      </c>
      <c r="B32">
        <v>1327.8204800000001</v>
      </c>
      <c r="C32">
        <v>829.27900999999997</v>
      </c>
      <c r="D32">
        <v>253.50733</v>
      </c>
      <c r="E32">
        <v>26.683540000000001</v>
      </c>
      <c r="F32">
        <v>4.6059999999999997E-2</v>
      </c>
      <c r="G32">
        <v>1.4069999999999999E-2</v>
      </c>
      <c r="H32">
        <v>-15815.931699999999</v>
      </c>
      <c r="I32">
        <v>0.22367000000000001</v>
      </c>
      <c r="J32">
        <v>0.20430999999999999</v>
      </c>
      <c r="K32">
        <v>1.9753099999999999</v>
      </c>
      <c r="L32">
        <v>1.9719100000000001</v>
      </c>
      <c r="M32">
        <v>7068041.7295300001</v>
      </c>
      <c r="N32">
        <v>3132420.9917700002</v>
      </c>
      <c r="O32">
        <v>66.01294</v>
      </c>
      <c r="P32">
        <v>-4667896.5093499999</v>
      </c>
      <c r="Q32">
        <v>0.29374</v>
      </c>
      <c r="R32">
        <v>0.18189</v>
      </c>
      <c r="S32" t="s">
        <v>25</v>
      </c>
      <c r="T32" t="s">
        <v>25</v>
      </c>
      <c r="U32">
        <v>3.8899999999999998E-3</v>
      </c>
      <c r="V32">
        <v>5.0400000000000002E-3</v>
      </c>
      <c r="W32">
        <v>3.9500000000000004E-3</v>
      </c>
      <c r="X32">
        <v>8.5900000000000004E-3</v>
      </c>
      <c r="Y32">
        <v>-244.98909</v>
      </c>
      <c r="Z32">
        <v>3.9899999999999996E-3</v>
      </c>
      <c r="AA32">
        <v>4.2700000000000004E-3</v>
      </c>
    </row>
    <row r="33" spans="1:27" x14ac:dyDescent="0.3">
      <c r="A33">
        <v>33.054259999999999</v>
      </c>
      <c r="B33">
        <v>250.59666999999999</v>
      </c>
      <c r="C33">
        <v>1327.7545</v>
      </c>
      <c r="D33">
        <v>-244.98909</v>
      </c>
      <c r="E33">
        <v>26.68788</v>
      </c>
      <c r="F33">
        <v>4.8210000000000003E-2</v>
      </c>
      <c r="G33">
        <v>1.4069999999999999E-2</v>
      </c>
      <c r="H33">
        <v>53717.229800000001</v>
      </c>
      <c r="I33">
        <v>0.22262999999999999</v>
      </c>
      <c r="J33">
        <v>0.20422000000000001</v>
      </c>
      <c r="K33">
        <v>1.97248</v>
      </c>
      <c r="L33">
        <v>1.96909</v>
      </c>
      <c r="M33">
        <v>1215622.22306</v>
      </c>
      <c r="N33">
        <v>352.90469000000002</v>
      </c>
      <c r="O33">
        <v>65.70684</v>
      </c>
      <c r="P33">
        <v>15854043.518580001</v>
      </c>
      <c r="Q33">
        <v>1247.65131</v>
      </c>
      <c r="R33">
        <v>0.19037999999999999</v>
      </c>
      <c r="S33" t="s">
        <v>25</v>
      </c>
      <c r="T33" t="s">
        <v>25</v>
      </c>
      <c r="U33">
        <v>3.8899999999999998E-3</v>
      </c>
      <c r="V33">
        <v>5.0299999999999997E-3</v>
      </c>
      <c r="W33">
        <v>3.9500000000000004E-3</v>
      </c>
      <c r="X33">
        <v>8.5800000000000008E-3</v>
      </c>
      <c r="Y33">
        <v>832.09857</v>
      </c>
      <c r="Z33">
        <v>3.9899999999999996E-3</v>
      </c>
      <c r="AA33">
        <v>4.2700000000000004E-3</v>
      </c>
    </row>
    <row r="34" spans="1:27" x14ac:dyDescent="0.3">
      <c r="A34">
        <v>34.05527</v>
      </c>
      <c r="B34">
        <v>-244.98909</v>
      </c>
      <c r="C34">
        <v>247.69273999999999</v>
      </c>
      <c r="D34">
        <v>-244.98909</v>
      </c>
      <c r="E34">
        <v>26.6891</v>
      </c>
      <c r="F34">
        <v>4.6210000000000001E-2</v>
      </c>
      <c r="G34">
        <v>1.4019999999999999E-2</v>
      </c>
      <c r="H34">
        <v>85706.538509999998</v>
      </c>
      <c r="I34">
        <v>0.22786000000000001</v>
      </c>
      <c r="J34">
        <v>0.20349999999999999</v>
      </c>
      <c r="K34">
        <v>1.97411</v>
      </c>
      <c r="L34">
        <v>1.97072</v>
      </c>
      <c r="M34">
        <v>232.33548999999999</v>
      </c>
      <c r="N34">
        <v>1027.5765699999999</v>
      </c>
      <c r="O34">
        <v>67.250320000000002</v>
      </c>
      <c r="P34">
        <v>25295332.546</v>
      </c>
      <c r="Q34">
        <v>34.665959999999998</v>
      </c>
      <c r="R34">
        <v>146.77762000000001</v>
      </c>
      <c r="S34" t="e">
        <f>-Inf</f>
        <v>#NAME?</v>
      </c>
      <c r="T34" t="e">
        <f>-Inf</f>
        <v>#NAME?</v>
      </c>
      <c r="U34">
        <v>3.8899999999999998E-3</v>
      </c>
      <c r="V34">
        <v>5.0600000000000003E-3</v>
      </c>
      <c r="W34">
        <v>3.9500000000000004E-3</v>
      </c>
      <c r="X34">
        <v>8.5900000000000004E-3</v>
      </c>
      <c r="Y34">
        <v>1327.6216999999999</v>
      </c>
      <c r="Z34">
        <v>3.9899999999999996E-3</v>
      </c>
      <c r="AA34">
        <v>4.2700000000000004E-3</v>
      </c>
    </row>
    <row r="35" spans="1:27" x14ac:dyDescent="0.3">
      <c r="A35">
        <v>35.056420000000003</v>
      </c>
      <c r="B35">
        <v>836.65138000000002</v>
      </c>
      <c r="C35">
        <v>-244.98909</v>
      </c>
      <c r="D35">
        <v>836.65141000000006</v>
      </c>
      <c r="E35">
        <v>26.69079</v>
      </c>
      <c r="F35">
        <v>4.7780000000000003E-2</v>
      </c>
      <c r="G35">
        <v>1.404E-2</v>
      </c>
      <c r="H35">
        <v>85706.538509999998</v>
      </c>
      <c r="I35">
        <v>0.22251000000000001</v>
      </c>
      <c r="J35">
        <v>0.20377000000000001</v>
      </c>
      <c r="K35">
        <v>1.9712400000000001</v>
      </c>
      <c r="L35">
        <v>1.9678500000000001</v>
      </c>
      <c r="M35">
        <v>60548.615539999999</v>
      </c>
      <c r="N35">
        <v>290793.22581999999</v>
      </c>
      <c r="O35">
        <v>65.671390000000002</v>
      </c>
      <c r="P35">
        <v>25295332.546</v>
      </c>
      <c r="Q35">
        <v>2.3122500000000001</v>
      </c>
      <c r="R35">
        <v>3.5144799999999998</v>
      </c>
      <c r="S35" t="s">
        <v>25</v>
      </c>
      <c r="T35" t="s">
        <v>25</v>
      </c>
      <c r="U35">
        <v>3.8899999999999998E-3</v>
      </c>
      <c r="V35">
        <v>5.0299999999999997E-3</v>
      </c>
      <c r="W35">
        <v>3.9500000000000004E-3</v>
      </c>
      <c r="X35">
        <v>8.5800000000000008E-3</v>
      </c>
      <c r="Y35">
        <v>1327.6216999999999</v>
      </c>
      <c r="Z35">
        <v>3.9899999999999996E-3</v>
      </c>
      <c r="AA35">
        <v>4.2700000000000004E-3</v>
      </c>
    </row>
    <row r="36" spans="1:27" x14ac:dyDescent="0.3">
      <c r="A36">
        <v>36.056780000000003</v>
      </c>
      <c r="B36">
        <v>1327.8204800000001</v>
      </c>
      <c r="C36">
        <v>-244.98909</v>
      </c>
      <c r="D36">
        <v>1327.82053</v>
      </c>
      <c r="E36">
        <v>26.693480000000001</v>
      </c>
      <c r="F36">
        <v>4.8730000000000002E-2</v>
      </c>
      <c r="G36">
        <v>1.405E-2</v>
      </c>
      <c r="H36">
        <v>85706.538509999998</v>
      </c>
      <c r="I36">
        <v>0.22502</v>
      </c>
      <c r="J36">
        <v>0.20401</v>
      </c>
      <c r="K36">
        <v>1.97573</v>
      </c>
      <c r="L36">
        <v>1.9723299999999999</v>
      </c>
      <c r="M36">
        <v>7059781.3371299999</v>
      </c>
      <c r="N36">
        <v>9054332.2808999997</v>
      </c>
      <c r="O36">
        <v>66.412719999999993</v>
      </c>
      <c r="P36">
        <v>25295332.546</v>
      </c>
      <c r="Q36">
        <v>0.29331000000000002</v>
      </c>
      <c r="R36">
        <v>0.19242000000000001</v>
      </c>
      <c r="S36" t="s">
        <v>25</v>
      </c>
      <c r="T36" t="s">
        <v>25</v>
      </c>
      <c r="U36">
        <v>3.8899999999999998E-3</v>
      </c>
      <c r="V36">
        <v>5.0400000000000002E-3</v>
      </c>
      <c r="W36">
        <v>3.9399999999999999E-3</v>
      </c>
      <c r="X36">
        <v>8.5900000000000004E-3</v>
      </c>
      <c r="Y36">
        <v>1327.6216999999999</v>
      </c>
      <c r="Z36">
        <v>4.0000000000000001E-3</v>
      </c>
      <c r="AA36">
        <v>4.2700000000000004E-3</v>
      </c>
    </row>
    <row r="37" spans="1:27" x14ac:dyDescent="0.3">
      <c r="A37">
        <v>37.056600000000003</v>
      </c>
      <c r="B37">
        <v>1327.8204800000001</v>
      </c>
      <c r="C37">
        <v>843.15562999999997</v>
      </c>
      <c r="D37">
        <v>1327.82053</v>
      </c>
      <c r="E37">
        <v>26.693660000000001</v>
      </c>
      <c r="F37">
        <v>4.999E-2</v>
      </c>
      <c r="G37">
        <v>1.406E-2</v>
      </c>
      <c r="H37">
        <v>15465.501700000001</v>
      </c>
      <c r="I37">
        <v>0.22287999999999999</v>
      </c>
      <c r="J37">
        <v>0.20408999999999999</v>
      </c>
      <c r="K37">
        <v>1.9709300000000001</v>
      </c>
      <c r="L37">
        <v>1.9675400000000001</v>
      </c>
      <c r="M37">
        <v>658044549.15393996</v>
      </c>
      <c r="N37">
        <v>2862082.45774</v>
      </c>
      <c r="O37">
        <v>65.779660000000007</v>
      </c>
      <c r="P37">
        <v>4564470.9867000002</v>
      </c>
      <c r="Q37">
        <v>0.29342000000000001</v>
      </c>
      <c r="R37">
        <v>9.2200000000000008E-3</v>
      </c>
      <c r="S37" t="e">
        <f>-Inf</f>
        <v>#NAME?</v>
      </c>
      <c r="T37" t="e">
        <f>-Inf</f>
        <v>#NAME?</v>
      </c>
      <c r="U37">
        <v>3.8899999999999998E-3</v>
      </c>
      <c r="V37">
        <v>5.0299999999999997E-3</v>
      </c>
      <c r="W37">
        <v>3.9399999999999999E-3</v>
      </c>
      <c r="X37">
        <v>8.5800000000000008E-3</v>
      </c>
      <c r="Y37">
        <v>239.56886</v>
      </c>
      <c r="Z37">
        <v>4.0000000000000001E-3</v>
      </c>
      <c r="AA37">
        <v>4.2700000000000004E-3</v>
      </c>
    </row>
    <row r="38" spans="1:27" x14ac:dyDescent="0.3">
      <c r="A38">
        <v>38.058900000000001</v>
      </c>
      <c r="B38">
        <v>238.71038999999999</v>
      </c>
      <c r="C38">
        <v>1327.7545</v>
      </c>
      <c r="D38">
        <v>238.71041</v>
      </c>
      <c r="E38">
        <v>26.695329999999998</v>
      </c>
      <c r="F38">
        <v>4.7410000000000001E-2</v>
      </c>
      <c r="G38">
        <v>1.4080000000000001E-2</v>
      </c>
      <c r="H38">
        <v>54484.471089999999</v>
      </c>
      <c r="I38">
        <v>0.22550999999999999</v>
      </c>
      <c r="J38">
        <v>0.20443</v>
      </c>
      <c r="K38">
        <v>1.97414</v>
      </c>
      <c r="L38">
        <v>1.97075</v>
      </c>
      <c r="M38">
        <v>13239514.44207</v>
      </c>
      <c r="N38">
        <v>231.78630000000001</v>
      </c>
      <c r="O38">
        <v>66.55677</v>
      </c>
      <c r="P38">
        <v>16080486.25783</v>
      </c>
      <c r="Q38">
        <v>1600.6257000000001</v>
      </c>
      <c r="R38">
        <v>3.5860000000000003E-2</v>
      </c>
      <c r="S38" t="e">
        <f>-Inf</f>
        <v>#NAME?</v>
      </c>
      <c r="T38" t="e">
        <f>-Inf</f>
        <v>#NAME?</v>
      </c>
      <c r="U38">
        <v>3.8899999999999998E-3</v>
      </c>
      <c r="V38">
        <v>5.0499999999999998E-3</v>
      </c>
      <c r="W38">
        <v>3.9399999999999999E-3</v>
      </c>
      <c r="X38">
        <v>8.5900000000000004E-3</v>
      </c>
      <c r="Y38">
        <v>843.98334999999997</v>
      </c>
      <c r="Z38">
        <v>3.9899999999999996E-3</v>
      </c>
      <c r="AA38">
        <v>4.2700000000000004E-3</v>
      </c>
    </row>
    <row r="39" spans="1:27" x14ac:dyDescent="0.3">
      <c r="A39">
        <v>39.058709999999998</v>
      </c>
      <c r="B39">
        <v>845.50059999999996</v>
      </c>
      <c r="C39">
        <v>1327.7545</v>
      </c>
      <c r="D39">
        <v>845.50063999999998</v>
      </c>
      <c r="E39">
        <v>26.697839999999999</v>
      </c>
      <c r="F39">
        <v>4.5289999999999997E-2</v>
      </c>
      <c r="G39">
        <v>1.409E-2</v>
      </c>
      <c r="H39">
        <v>85706.538509999998</v>
      </c>
      <c r="I39">
        <v>0.22599</v>
      </c>
      <c r="J39">
        <v>0.20449000000000001</v>
      </c>
      <c r="K39">
        <v>1.9719800000000001</v>
      </c>
      <c r="L39">
        <v>1.9685900000000001</v>
      </c>
      <c r="M39">
        <v>417691136.73052001</v>
      </c>
      <c r="N39">
        <v>131967.87943999999</v>
      </c>
      <c r="O39">
        <v>66.69905</v>
      </c>
      <c r="P39">
        <v>25295332.546</v>
      </c>
      <c r="Q39">
        <v>2.2107000000000001</v>
      </c>
      <c r="R39">
        <v>8.3099999999999997E-3</v>
      </c>
      <c r="S39" t="e">
        <f>-Inf</f>
        <v>#NAME?</v>
      </c>
      <c r="T39" t="e">
        <f>-Inf</f>
        <v>#NAME?</v>
      </c>
      <c r="U39">
        <v>3.8899999999999998E-3</v>
      </c>
      <c r="V39">
        <v>5.0499999999999998E-3</v>
      </c>
      <c r="W39">
        <v>3.9500000000000004E-3</v>
      </c>
      <c r="X39">
        <v>8.5800000000000008E-3</v>
      </c>
      <c r="Y39">
        <v>1327.6216999999999</v>
      </c>
      <c r="Z39">
        <v>3.9899999999999996E-3</v>
      </c>
      <c r="AA39">
        <v>4.2700000000000004E-3</v>
      </c>
    </row>
    <row r="40" spans="1:27" x14ac:dyDescent="0.3">
      <c r="A40">
        <v>40.058579999999999</v>
      </c>
      <c r="B40">
        <v>235.33</v>
      </c>
      <c r="C40">
        <v>235.30985000000001</v>
      </c>
      <c r="D40">
        <v>235.33001999999999</v>
      </c>
      <c r="E40">
        <v>26.70054</v>
      </c>
      <c r="F40">
        <v>4.6330000000000003E-2</v>
      </c>
      <c r="G40">
        <v>1.4109999999999999E-2</v>
      </c>
      <c r="H40">
        <v>85706.538509999998</v>
      </c>
      <c r="I40">
        <v>0.22456000000000001</v>
      </c>
      <c r="J40">
        <v>0.20487</v>
      </c>
      <c r="K40">
        <v>1.9723299999999999</v>
      </c>
      <c r="L40">
        <v>1.9689399999999999</v>
      </c>
      <c r="M40">
        <v>2745.4278599999998</v>
      </c>
      <c r="N40">
        <v>4.1599999999999996E-3</v>
      </c>
      <c r="O40">
        <v>66.27534</v>
      </c>
      <c r="P40">
        <v>25295332.546</v>
      </c>
      <c r="Q40">
        <v>1717.98388</v>
      </c>
      <c r="R40">
        <v>11.63847</v>
      </c>
      <c r="S40" t="e">
        <f>-Inf</f>
        <v>#NAME?</v>
      </c>
      <c r="T40" t="e">
        <f>-Inf</f>
        <v>#NAME?</v>
      </c>
      <c r="U40">
        <v>3.8899999999999998E-3</v>
      </c>
      <c r="V40">
        <v>5.0400000000000002E-3</v>
      </c>
      <c r="W40">
        <v>3.9500000000000004E-3</v>
      </c>
      <c r="X40">
        <v>8.5800000000000008E-3</v>
      </c>
      <c r="Y40">
        <v>1327.6216999999999</v>
      </c>
      <c r="Z40">
        <v>3.9899999999999996E-3</v>
      </c>
      <c r="AA40">
        <v>4.2700000000000004E-3</v>
      </c>
    </row>
    <row r="41" spans="1:27" x14ac:dyDescent="0.3">
      <c r="A41">
        <v>41.059100000000001</v>
      </c>
      <c r="B41">
        <v>-244.98909</v>
      </c>
      <c r="C41">
        <v>850.89864</v>
      </c>
      <c r="D41">
        <v>850.94465000000002</v>
      </c>
      <c r="E41">
        <v>26.702290000000001</v>
      </c>
      <c r="F41">
        <v>4.2139999999999997E-2</v>
      </c>
      <c r="G41">
        <v>1.4080000000000001E-2</v>
      </c>
      <c r="H41">
        <v>14965.681269999999</v>
      </c>
      <c r="I41">
        <v>0.22739999999999999</v>
      </c>
      <c r="J41">
        <v>0.20444999999999999</v>
      </c>
      <c r="K41">
        <v>1.9720500000000001</v>
      </c>
      <c r="L41">
        <v>1.9686600000000001</v>
      </c>
      <c r="M41">
        <v>29012310.646850001</v>
      </c>
      <c r="N41">
        <v>8.7489999999999998E-2</v>
      </c>
      <c r="O41">
        <v>67.113519999999994</v>
      </c>
      <c r="P41">
        <v>4416954.54024</v>
      </c>
      <c r="Q41">
        <v>34.832949999999997</v>
      </c>
      <c r="R41">
        <v>2.2190000000000001E-2</v>
      </c>
      <c r="S41" t="e">
        <f>-Inf</f>
        <v>#NAME?</v>
      </c>
      <c r="T41" t="e">
        <f>-Inf</f>
        <v>#NAME?</v>
      </c>
      <c r="U41">
        <v>3.8899999999999998E-3</v>
      </c>
      <c r="V41">
        <v>5.0600000000000003E-3</v>
      </c>
      <c r="W41">
        <v>3.9500000000000004E-3</v>
      </c>
      <c r="X41">
        <v>8.5800000000000008E-3</v>
      </c>
      <c r="Y41">
        <v>231.82650000000001</v>
      </c>
      <c r="Z41">
        <v>3.9699999999999996E-3</v>
      </c>
      <c r="AA41">
        <v>4.2700000000000004E-3</v>
      </c>
    </row>
    <row r="42" spans="1:27" x14ac:dyDescent="0.3">
      <c r="A42">
        <v>42.062800000000003</v>
      </c>
      <c r="B42">
        <v>-244.98909</v>
      </c>
      <c r="C42">
        <v>1327.7545</v>
      </c>
      <c r="D42">
        <v>230.1534</v>
      </c>
      <c r="E42">
        <v>26.70421</v>
      </c>
      <c r="F42">
        <v>4.0509999999999997E-2</v>
      </c>
      <c r="G42">
        <v>1.4069999999999999E-2</v>
      </c>
      <c r="H42">
        <v>55036.813240000003</v>
      </c>
      <c r="I42">
        <v>0.22699</v>
      </c>
      <c r="J42">
        <v>0.20430999999999999</v>
      </c>
      <c r="K42">
        <v>1.97095</v>
      </c>
      <c r="L42">
        <v>1.96756</v>
      </c>
      <c r="M42">
        <v>16363432.556129999</v>
      </c>
      <c r="N42">
        <v>2006.0546200000001</v>
      </c>
      <c r="O42">
        <v>66.992630000000005</v>
      </c>
      <c r="P42">
        <v>16243503.908299999</v>
      </c>
      <c r="Q42">
        <v>34.809109999999997</v>
      </c>
      <c r="R42">
        <v>3.1379999999999998E-2</v>
      </c>
      <c r="S42" t="e">
        <f>-Inf</f>
        <v>#NAME?</v>
      </c>
      <c r="T42" t="e">
        <f>-Inf</f>
        <v>#NAME?</v>
      </c>
      <c r="U42">
        <v>3.8899999999999998E-3</v>
      </c>
      <c r="V42">
        <v>5.0499999999999998E-3</v>
      </c>
      <c r="W42">
        <v>3.9399999999999999E-3</v>
      </c>
      <c r="X42">
        <v>8.5800000000000008E-3</v>
      </c>
      <c r="Y42">
        <v>852.53927999999996</v>
      </c>
      <c r="Z42">
        <v>3.9699999999999996E-3</v>
      </c>
      <c r="AA42">
        <v>4.2700000000000004E-3</v>
      </c>
    </row>
    <row r="43" spans="1:27" x14ac:dyDescent="0.3">
      <c r="A43">
        <v>43.063789999999997</v>
      </c>
      <c r="B43">
        <v>855.88341000000003</v>
      </c>
      <c r="C43">
        <v>226.92818</v>
      </c>
      <c r="D43">
        <v>855.88345000000004</v>
      </c>
      <c r="E43">
        <v>26.7041</v>
      </c>
      <c r="F43">
        <v>4.5580000000000002E-2</v>
      </c>
      <c r="G43">
        <v>1.4019999999999999E-2</v>
      </c>
      <c r="H43">
        <v>85706.538509999998</v>
      </c>
      <c r="I43">
        <v>0.22600999999999999</v>
      </c>
      <c r="J43">
        <v>0.20354</v>
      </c>
      <c r="K43">
        <v>1.97638</v>
      </c>
      <c r="L43">
        <v>1.97299</v>
      </c>
      <c r="M43">
        <v>4488168.4354699999</v>
      </c>
      <c r="N43">
        <v>188090.36835999999</v>
      </c>
      <c r="O43">
        <v>66.704149999999998</v>
      </c>
      <c r="P43">
        <v>25295332.546</v>
      </c>
      <c r="Q43">
        <v>2.0804800000000001</v>
      </c>
      <c r="R43">
        <v>0.17999000000000001</v>
      </c>
      <c r="S43" t="e">
        <f>-Inf</f>
        <v>#NAME?</v>
      </c>
      <c r="T43" t="e">
        <f>-Inf</f>
        <v>#NAME?</v>
      </c>
      <c r="U43">
        <v>3.8899999999999998E-3</v>
      </c>
      <c r="V43">
        <v>5.0499999999999998E-3</v>
      </c>
      <c r="W43">
        <v>3.9399999999999999E-3</v>
      </c>
      <c r="X43">
        <v>8.5900000000000004E-3</v>
      </c>
      <c r="Y43">
        <v>1327.6216999999999</v>
      </c>
      <c r="Z43">
        <v>3.9899999999999996E-3</v>
      </c>
      <c r="AA43">
        <v>4.2700000000000004E-3</v>
      </c>
    </row>
    <row r="44" spans="1:27" x14ac:dyDescent="0.3">
      <c r="A44">
        <v>44.064390000000003</v>
      </c>
      <c r="B44">
        <v>1327.8204800000001</v>
      </c>
      <c r="C44">
        <v>859.91900999999996</v>
      </c>
      <c r="D44">
        <v>222.86604</v>
      </c>
      <c r="E44">
        <v>26.706099999999999</v>
      </c>
      <c r="F44">
        <v>4.759E-2</v>
      </c>
      <c r="G44">
        <v>1.4069999999999999E-2</v>
      </c>
      <c r="H44">
        <v>85706.538509999998</v>
      </c>
      <c r="I44">
        <v>0.22352</v>
      </c>
      <c r="J44">
        <v>0.20419999999999999</v>
      </c>
      <c r="K44">
        <v>1.97603</v>
      </c>
      <c r="L44">
        <v>1.9726399999999999</v>
      </c>
      <c r="M44">
        <v>7064282.90876</v>
      </c>
      <c r="N44">
        <v>3581777.9586</v>
      </c>
      <c r="O44">
        <v>65.968109999999996</v>
      </c>
      <c r="P44">
        <v>25295332.546</v>
      </c>
      <c r="Q44">
        <v>0.29357</v>
      </c>
      <c r="R44">
        <v>0.18795000000000001</v>
      </c>
      <c r="S44" t="s">
        <v>25</v>
      </c>
      <c r="T44" t="s">
        <v>25</v>
      </c>
      <c r="U44">
        <v>3.8899999999999998E-3</v>
      </c>
      <c r="V44">
        <v>5.0400000000000002E-3</v>
      </c>
      <c r="W44">
        <v>3.9500000000000004E-3</v>
      </c>
      <c r="X44">
        <v>8.5900000000000004E-3</v>
      </c>
      <c r="Y44">
        <v>1327.6216999999999</v>
      </c>
      <c r="Z44">
        <v>3.9899999999999996E-3</v>
      </c>
      <c r="AA44">
        <v>4.2700000000000004E-3</v>
      </c>
    </row>
    <row r="45" spans="1:27" x14ac:dyDescent="0.3">
      <c r="A45">
        <v>45.064700000000002</v>
      </c>
      <c r="B45">
        <v>219.34026</v>
      </c>
      <c r="C45">
        <v>219.32078000000001</v>
      </c>
      <c r="D45">
        <v>-244.98909</v>
      </c>
      <c r="E45">
        <v>26.707080000000001</v>
      </c>
      <c r="F45">
        <v>4.4130000000000003E-2</v>
      </c>
      <c r="G45">
        <v>1.4069999999999999E-2</v>
      </c>
      <c r="H45">
        <v>85706.538509999998</v>
      </c>
      <c r="I45">
        <v>0.22806999999999999</v>
      </c>
      <c r="J45">
        <v>0.20419999999999999</v>
      </c>
      <c r="K45">
        <v>1.9758500000000001</v>
      </c>
      <c r="L45">
        <v>1.97245</v>
      </c>
      <c r="M45">
        <v>169.46863999999999</v>
      </c>
      <c r="N45">
        <v>88.772540000000006</v>
      </c>
      <c r="O45">
        <v>67.311610000000002</v>
      </c>
      <c r="P45">
        <v>25295332.546</v>
      </c>
      <c r="Q45">
        <v>2316.3445499999998</v>
      </c>
      <c r="R45">
        <v>91.899749999999997</v>
      </c>
      <c r="S45" t="s">
        <v>25</v>
      </c>
      <c r="T45" t="s">
        <v>25</v>
      </c>
      <c r="U45">
        <v>3.8899999999999998E-3</v>
      </c>
      <c r="V45">
        <v>5.0600000000000003E-3</v>
      </c>
      <c r="W45">
        <v>3.9500000000000004E-3</v>
      </c>
      <c r="X45">
        <v>8.5900000000000004E-3</v>
      </c>
      <c r="Y45">
        <v>1327.6216999999999</v>
      </c>
      <c r="Z45">
        <v>3.98E-3</v>
      </c>
      <c r="AA45">
        <v>4.2700000000000004E-3</v>
      </c>
    </row>
    <row r="46" spans="1:27" x14ac:dyDescent="0.3">
      <c r="A46">
        <v>46.065840000000001</v>
      </c>
      <c r="B46">
        <v>-244.98909</v>
      </c>
      <c r="C46">
        <v>-244.98909</v>
      </c>
      <c r="D46">
        <v>865.69177999999999</v>
      </c>
      <c r="E46">
        <v>26.70786</v>
      </c>
      <c r="F46">
        <v>4.054E-2</v>
      </c>
      <c r="G46">
        <v>1.4069999999999999E-2</v>
      </c>
      <c r="H46">
        <v>85706.538509999998</v>
      </c>
      <c r="I46">
        <v>0.22484999999999999</v>
      </c>
      <c r="J46">
        <v>0.20430000000000001</v>
      </c>
      <c r="K46">
        <v>1.97106</v>
      </c>
      <c r="L46">
        <v>1.96767</v>
      </c>
      <c r="M46">
        <v>29117.75028</v>
      </c>
      <c r="N46">
        <v>2031.77361</v>
      </c>
      <c r="O46">
        <v>66.360929999999996</v>
      </c>
      <c r="P46">
        <v>25295332.546</v>
      </c>
      <c r="Q46">
        <v>34.809869999999997</v>
      </c>
      <c r="R46">
        <v>2.3306200000000001</v>
      </c>
      <c r="S46" t="s">
        <v>25</v>
      </c>
      <c r="T46" t="s">
        <v>25</v>
      </c>
      <c r="U46">
        <v>3.8899999999999998E-3</v>
      </c>
      <c r="V46">
        <v>5.0400000000000002E-3</v>
      </c>
      <c r="W46">
        <v>3.9500000000000004E-3</v>
      </c>
      <c r="X46">
        <v>8.5800000000000008E-3</v>
      </c>
      <c r="Y46">
        <v>1327.6216999999999</v>
      </c>
      <c r="Z46">
        <v>3.9699999999999996E-3</v>
      </c>
      <c r="AA46">
        <v>4.2700000000000004E-3</v>
      </c>
    </row>
    <row r="47" spans="1:27" x14ac:dyDescent="0.3">
      <c r="A47">
        <v>47.066830000000003</v>
      </c>
      <c r="B47">
        <v>868.25978999999995</v>
      </c>
      <c r="C47">
        <v>-244.98909</v>
      </c>
      <c r="D47">
        <v>1327.82053</v>
      </c>
      <c r="E47">
        <v>26.709969999999998</v>
      </c>
      <c r="F47">
        <v>4.7690000000000003E-2</v>
      </c>
      <c r="G47">
        <v>1.4019999999999999E-2</v>
      </c>
      <c r="H47">
        <v>13848.013559999999</v>
      </c>
      <c r="I47">
        <v>0.22248000000000001</v>
      </c>
      <c r="J47">
        <v>0.20355000000000001</v>
      </c>
      <c r="K47">
        <v>1.9718599999999999</v>
      </c>
      <c r="L47">
        <v>1.9684699999999999</v>
      </c>
      <c r="M47">
        <v>4555808.9034599997</v>
      </c>
      <c r="N47">
        <v>542084.42261999997</v>
      </c>
      <c r="O47">
        <v>65.663920000000005</v>
      </c>
      <c r="P47">
        <v>4087087.3348699999</v>
      </c>
      <c r="Q47">
        <v>1.94798</v>
      </c>
      <c r="R47">
        <v>0.1883</v>
      </c>
      <c r="S47" t="s">
        <v>25</v>
      </c>
      <c r="T47" t="s">
        <v>25</v>
      </c>
      <c r="U47">
        <v>3.8899999999999998E-3</v>
      </c>
      <c r="V47">
        <v>5.0299999999999997E-3</v>
      </c>
      <c r="W47">
        <v>3.9500000000000004E-3</v>
      </c>
      <c r="X47">
        <v>8.5800000000000008E-3</v>
      </c>
      <c r="Y47">
        <v>214.51352</v>
      </c>
      <c r="Z47">
        <v>3.9899999999999996E-3</v>
      </c>
      <c r="AA47">
        <v>4.2700000000000004E-3</v>
      </c>
    </row>
    <row r="48" spans="1:27" x14ac:dyDescent="0.3">
      <c r="A48">
        <v>48.066749999999999</v>
      </c>
      <c r="B48">
        <v>1327.8204800000001</v>
      </c>
      <c r="C48">
        <v>871.39485000000002</v>
      </c>
      <c r="D48">
        <v>211.38972000000001</v>
      </c>
      <c r="E48">
        <v>26.710930000000001</v>
      </c>
      <c r="F48">
        <v>5.0770000000000003E-2</v>
      </c>
      <c r="G48">
        <v>1.406E-2</v>
      </c>
      <c r="H48">
        <v>-15815.931699999999</v>
      </c>
      <c r="I48">
        <v>0.22120000000000001</v>
      </c>
      <c r="J48">
        <v>0.20404</v>
      </c>
      <c r="K48">
        <v>1.9751099999999999</v>
      </c>
      <c r="L48">
        <v>1.9717199999999999</v>
      </c>
      <c r="M48">
        <v>7058696.8912599999</v>
      </c>
      <c r="N48">
        <v>3958609.2894799998</v>
      </c>
      <c r="O48">
        <v>65.285499999999999</v>
      </c>
      <c r="P48">
        <v>-4667896.5093499999</v>
      </c>
      <c r="Q48">
        <v>0.29333999999999999</v>
      </c>
      <c r="R48">
        <v>0.20050000000000001</v>
      </c>
      <c r="S48" t="s">
        <v>25</v>
      </c>
      <c r="T48" t="s">
        <v>25</v>
      </c>
      <c r="U48">
        <v>3.8899999999999998E-3</v>
      </c>
      <c r="V48">
        <v>5.0299999999999997E-3</v>
      </c>
      <c r="W48">
        <v>3.9500000000000004E-3</v>
      </c>
      <c r="X48">
        <v>8.5900000000000004E-3</v>
      </c>
      <c r="Y48">
        <v>-244.98909</v>
      </c>
      <c r="Z48">
        <v>4.0000000000000001E-3</v>
      </c>
      <c r="AA48">
        <v>4.2700000000000004E-3</v>
      </c>
    </row>
    <row r="49" spans="1:27" x14ac:dyDescent="0.3">
      <c r="A49">
        <v>49.066589999999998</v>
      </c>
      <c r="B49">
        <v>209.14749</v>
      </c>
      <c r="C49">
        <v>209.12843000000001</v>
      </c>
      <c r="D49">
        <v>873.68394000000001</v>
      </c>
      <c r="E49">
        <v>26.711030000000001</v>
      </c>
      <c r="F49">
        <v>4.589E-2</v>
      </c>
      <c r="G49">
        <v>1.406E-2</v>
      </c>
      <c r="H49">
        <v>56392.711880000003</v>
      </c>
      <c r="I49">
        <v>0.22459000000000001</v>
      </c>
      <c r="J49">
        <v>0.2041</v>
      </c>
      <c r="K49">
        <v>1.9733099999999999</v>
      </c>
      <c r="L49">
        <v>1.9699199999999999</v>
      </c>
      <c r="M49">
        <v>990203.23135999998</v>
      </c>
      <c r="N49">
        <v>130.70829000000001</v>
      </c>
      <c r="O49">
        <v>66.285730000000001</v>
      </c>
      <c r="P49">
        <v>16643682.324859999</v>
      </c>
      <c r="Q49">
        <v>2722.4433600000002</v>
      </c>
      <c r="R49">
        <v>0.1812</v>
      </c>
      <c r="S49" t="e">
        <f>-Inf</f>
        <v>#NAME?</v>
      </c>
      <c r="T49" t="e">
        <f>-Inf</f>
        <v>#NAME?</v>
      </c>
      <c r="U49">
        <v>3.8899999999999998E-3</v>
      </c>
      <c r="V49">
        <v>5.0400000000000002E-3</v>
      </c>
      <c r="W49">
        <v>3.9500000000000004E-3</v>
      </c>
      <c r="X49">
        <v>8.5800000000000008E-3</v>
      </c>
      <c r="Y49">
        <v>873.54251999999997</v>
      </c>
      <c r="Z49">
        <v>3.9899999999999996E-3</v>
      </c>
      <c r="AA49">
        <v>4.2700000000000004E-3</v>
      </c>
    </row>
    <row r="50" spans="1:27" x14ac:dyDescent="0.3">
      <c r="A50">
        <v>50.06776</v>
      </c>
      <c r="B50">
        <v>875.07533999999998</v>
      </c>
      <c r="C50">
        <v>875.02835000000005</v>
      </c>
      <c r="D50">
        <v>207.75606999999999</v>
      </c>
      <c r="E50">
        <v>26.71181</v>
      </c>
      <c r="F50">
        <v>4.904E-2</v>
      </c>
      <c r="G50">
        <v>1.406E-2</v>
      </c>
      <c r="H50">
        <v>13408.080029999999</v>
      </c>
      <c r="I50">
        <v>0.22772999999999999</v>
      </c>
      <c r="J50">
        <v>0.20408999999999999</v>
      </c>
      <c r="K50">
        <v>1.9706699999999999</v>
      </c>
      <c r="L50">
        <v>1.9672799999999999</v>
      </c>
      <c r="M50">
        <v>4603576.3241400002</v>
      </c>
      <c r="N50">
        <v>249235.69576</v>
      </c>
      <c r="O50">
        <v>67.210930000000005</v>
      </c>
      <c r="P50">
        <v>3957245.8412500001</v>
      </c>
      <c r="Q50">
        <v>1.8845000000000001</v>
      </c>
      <c r="R50">
        <v>0.19364999999999999</v>
      </c>
      <c r="S50" t="s">
        <v>25</v>
      </c>
      <c r="T50" t="s">
        <v>25</v>
      </c>
      <c r="U50">
        <v>3.8899999999999998E-3</v>
      </c>
      <c r="V50">
        <v>5.0600000000000003E-3</v>
      </c>
      <c r="W50">
        <v>3.9500000000000004E-3</v>
      </c>
      <c r="X50">
        <v>8.5800000000000008E-3</v>
      </c>
      <c r="Y50">
        <v>207.69882999999999</v>
      </c>
      <c r="Z50">
        <v>4.0000000000000001E-3</v>
      </c>
      <c r="AA50">
        <v>4.2700000000000004E-3</v>
      </c>
    </row>
    <row r="51" spans="1:27" x14ac:dyDescent="0.3">
      <c r="A51">
        <v>51.068249999999999</v>
      </c>
      <c r="B51">
        <v>1327.8204800000001</v>
      </c>
      <c r="C51">
        <v>206.25163000000001</v>
      </c>
      <c r="D51">
        <v>-244.98909</v>
      </c>
      <c r="E51">
        <v>26.71303</v>
      </c>
      <c r="F51">
        <v>4.4999999999999998E-2</v>
      </c>
      <c r="G51">
        <v>1.4030000000000001E-2</v>
      </c>
      <c r="H51">
        <v>-15815.931699999999</v>
      </c>
      <c r="I51">
        <v>0.22606999999999999</v>
      </c>
      <c r="J51">
        <v>0.20372999999999999</v>
      </c>
      <c r="K51">
        <v>1.97634</v>
      </c>
      <c r="L51">
        <v>1.97295</v>
      </c>
      <c r="M51">
        <v>1173.4911199999999</v>
      </c>
      <c r="N51">
        <v>2398917.8091699998</v>
      </c>
      <c r="O51">
        <v>66.722890000000007</v>
      </c>
      <c r="P51">
        <v>-4667896.5093499999</v>
      </c>
      <c r="Q51">
        <v>0.29288999999999998</v>
      </c>
      <c r="R51">
        <v>76.964709999999997</v>
      </c>
      <c r="S51" t="s">
        <v>25</v>
      </c>
      <c r="T51" t="s">
        <v>25</v>
      </c>
      <c r="U51">
        <v>3.8899999999999998E-3</v>
      </c>
      <c r="V51">
        <v>5.0499999999999998E-3</v>
      </c>
      <c r="W51">
        <v>3.9500000000000004E-3</v>
      </c>
      <c r="X51">
        <v>8.5900000000000004E-3</v>
      </c>
      <c r="Y51">
        <v>-244.98909</v>
      </c>
      <c r="Z51">
        <v>3.98E-3</v>
      </c>
      <c r="AA51">
        <v>4.2700000000000004E-3</v>
      </c>
    </row>
    <row r="52" spans="1:27" x14ac:dyDescent="0.3">
      <c r="A52">
        <v>52.06964</v>
      </c>
      <c r="B52">
        <v>1327.8204800000001</v>
      </c>
      <c r="C52">
        <v>-244.98909</v>
      </c>
      <c r="D52">
        <v>-244.98909</v>
      </c>
      <c r="E52">
        <v>26.714410000000001</v>
      </c>
      <c r="F52">
        <v>4.4580000000000002E-2</v>
      </c>
      <c r="G52">
        <v>1.404E-2</v>
      </c>
      <c r="H52">
        <v>-15815.931699999999</v>
      </c>
      <c r="I52">
        <v>0.23088</v>
      </c>
      <c r="J52">
        <v>0.20383999999999999</v>
      </c>
      <c r="K52">
        <v>1.9771799999999999</v>
      </c>
      <c r="L52">
        <v>1.9737800000000001</v>
      </c>
      <c r="M52">
        <v>420278.93497</v>
      </c>
      <c r="N52">
        <v>0</v>
      </c>
      <c r="O52">
        <v>68.142439999999993</v>
      </c>
      <c r="P52">
        <v>-4667896.5093499999</v>
      </c>
      <c r="Q52">
        <v>0.29304000000000002</v>
      </c>
      <c r="R52">
        <v>0.86251999999999995</v>
      </c>
      <c r="S52" t="s">
        <v>26</v>
      </c>
      <c r="T52" t="e">
        <f>-Inf</f>
        <v>#NAME?</v>
      </c>
      <c r="U52">
        <v>3.8899999999999998E-3</v>
      </c>
      <c r="V52">
        <v>5.0699999999999999E-3</v>
      </c>
      <c r="W52">
        <v>3.9399999999999999E-3</v>
      </c>
      <c r="X52">
        <v>8.5900000000000004E-3</v>
      </c>
      <c r="Y52">
        <v>-244.98909</v>
      </c>
      <c r="Z52">
        <v>3.98E-3</v>
      </c>
      <c r="AA52">
        <v>4.2700000000000004E-3</v>
      </c>
    </row>
    <row r="53" spans="1:27" x14ac:dyDescent="0.3">
      <c r="A53">
        <v>53.069650000000003</v>
      </c>
      <c r="B53">
        <v>1327.8204800000001</v>
      </c>
      <c r="C53">
        <v>-244.98909</v>
      </c>
      <c r="D53">
        <v>-244.98909</v>
      </c>
      <c r="E53">
        <v>26.715710000000001</v>
      </c>
      <c r="F53">
        <v>4.9880000000000001E-2</v>
      </c>
      <c r="G53">
        <v>1.404E-2</v>
      </c>
      <c r="H53">
        <v>56938.113890000001</v>
      </c>
      <c r="I53">
        <v>0.23093</v>
      </c>
      <c r="J53">
        <v>0.20383999999999999</v>
      </c>
      <c r="K53">
        <v>1.9735400000000001</v>
      </c>
      <c r="L53">
        <v>1.9701500000000001</v>
      </c>
      <c r="M53">
        <v>420282.67726000003</v>
      </c>
      <c r="N53">
        <v>0</v>
      </c>
      <c r="O53">
        <v>68.156660000000002</v>
      </c>
      <c r="P53">
        <v>16804651.669</v>
      </c>
      <c r="Q53">
        <v>0.29304000000000002</v>
      </c>
      <c r="R53">
        <v>0.96525000000000005</v>
      </c>
      <c r="S53" t="s">
        <v>26</v>
      </c>
      <c r="T53" t="e">
        <f>-Inf</f>
        <v>#NAME?</v>
      </c>
      <c r="U53">
        <v>3.8899999999999998E-3</v>
      </c>
      <c r="V53">
        <v>5.0699999999999999E-3</v>
      </c>
      <c r="W53">
        <v>3.9500000000000004E-3</v>
      </c>
      <c r="X53">
        <v>8.5900000000000004E-3</v>
      </c>
      <c r="Y53">
        <v>881.99095</v>
      </c>
      <c r="Z53">
        <v>4.0000000000000001E-3</v>
      </c>
      <c r="AA53">
        <v>4.2700000000000004E-3</v>
      </c>
    </row>
    <row r="54" spans="1:27" x14ac:dyDescent="0.3">
      <c r="A54">
        <v>54.070210000000003</v>
      </c>
      <c r="B54">
        <v>1327.8204800000001</v>
      </c>
      <c r="C54">
        <v>-244.98909</v>
      </c>
      <c r="D54">
        <v>-244.98909</v>
      </c>
      <c r="E54">
        <v>26.716640000000002</v>
      </c>
      <c r="F54">
        <v>4.8550000000000003E-2</v>
      </c>
      <c r="G54">
        <v>1.41E-2</v>
      </c>
      <c r="H54">
        <v>85706.538509999998</v>
      </c>
      <c r="I54">
        <v>0.22549</v>
      </c>
      <c r="J54">
        <v>0.20469999999999999</v>
      </c>
      <c r="K54">
        <v>1.97024</v>
      </c>
      <c r="L54">
        <v>1.96685</v>
      </c>
      <c r="M54">
        <v>422057.86830999999</v>
      </c>
      <c r="N54">
        <v>0</v>
      </c>
      <c r="O54">
        <v>66.551599999999993</v>
      </c>
      <c r="P54">
        <v>25295332.546</v>
      </c>
      <c r="Q54">
        <v>0.29427999999999999</v>
      </c>
      <c r="R54">
        <v>0.93935000000000002</v>
      </c>
      <c r="S54" t="s">
        <v>26</v>
      </c>
      <c r="T54" t="e">
        <f>-Inf</f>
        <v>#NAME?</v>
      </c>
      <c r="U54">
        <v>3.8899999999999998E-3</v>
      </c>
      <c r="V54">
        <v>5.0499999999999998E-3</v>
      </c>
      <c r="W54">
        <v>3.9500000000000004E-3</v>
      </c>
      <c r="X54">
        <v>8.5800000000000008E-3</v>
      </c>
      <c r="Y54">
        <v>1327.6216999999999</v>
      </c>
      <c r="Z54">
        <v>4.0000000000000001E-3</v>
      </c>
      <c r="AA54">
        <v>4.2700000000000004E-3</v>
      </c>
    </row>
    <row r="55" spans="1:27" x14ac:dyDescent="0.3">
      <c r="A55">
        <v>55.071379999999998</v>
      </c>
      <c r="B55">
        <v>1327.8204800000001</v>
      </c>
      <c r="C55">
        <v>886.70726999999999</v>
      </c>
      <c r="D55">
        <v>-244.98909</v>
      </c>
      <c r="E55">
        <v>26.718109999999999</v>
      </c>
      <c r="F55">
        <v>4.6050000000000001E-2</v>
      </c>
      <c r="G55">
        <v>1.4069999999999999E-2</v>
      </c>
      <c r="H55">
        <v>85706.538509999998</v>
      </c>
      <c r="I55">
        <v>0.22678000000000001</v>
      </c>
      <c r="J55">
        <v>0.20419999999999999</v>
      </c>
      <c r="K55">
        <v>1.9719500000000001</v>
      </c>
      <c r="L55">
        <v>1.9685600000000001</v>
      </c>
      <c r="M55">
        <v>178325.09341</v>
      </c>
      <c r="N55">
        <v>6156835.0059200004</v>
      </c>
      <c r="O55">
        <v>66.93168</v>
      </c>
      <c r="P55">
        <v>25295332.546</v>
      </c>
      <c r="Q55">
        <v>0.29355999999999999</v>
      </c>
      <c r="R55">
        <v>2.23448</v>
      </c>
      <c r="S55" t="s">
        <v>25</v>
      </c>
      <c r="T55" t="s">
        <v>25</v>
      </c>
      <c r="U55">
        <v>3.8899999999999998E-3</v>
      </c>
      <c r="V55">
        <v>5.0499999999999998E-3</v>
      </c>
      <c r="W55">
        <v>3.9500000000000004E-3</v>
      </c>
      <c r="X55">
        <v>8.5800000000000008E-3</v>
      </c>
      <c r="Y55">
        <v>1327.6216999999999</v>
      </c>
      <c r="Z55">
        <v>3.9899999999999996E-3</v>
      </c>
      <c r="AA55">
        <v>4.2700000000000004E-3</v>
      </c>
    </row>
    <row r="56" spans="1:27" x14ac:dyDescent="0.3">
      <c r="A56">
        <v>56.071330000000003</v>
      </c>
      <c r="B56">
        <v>1327.8204800000001</v>
      </c>
      <c r="C56">
        <v>1327.7545</v>
      </c>
      <c r="D56">
        <v>-244.98909</v>
      </c>
      <c r="E56">
        <v>26.7195</v>
      </c>
      <c r="F56">
        <v>4.3830000000000001E-2</v>
      </c>
      <c r="G56">
        <v>1.4069999999999999E-2</v>
      </c>
      <c r="H56">
        <v>12512.145130000001</v>
      </c>
      <c r="I56">
        <v>0.22539999999999999</v>
      </c>
      <c r="J56">
        <v>0.20422999999999999</v>
      </c>
      <c r="K56">
        <v>1.9723299999999999</v>
      </c>
      <c r="L56">
        <v>1.9689399999999999</v>
      </c>
      <c r="M56">
        <v>7064408.5477900002</v>
      </c>
      <c r="N56">
        <v>8143457.7288199998</v>
      </c>
      <c r="O56">
        <v>66.522869999999998</v>
      </c>
      <c r="P56">
        <v>3692820.6126299999</v>
      </c>
      <c r="Q56">
        <v>0.29360000000000003</v>
      </c>
      <c r="R56">
        <v>0.17308999999999999</v>
      </c>
      <c r="S56" t="s">
        <v>25</v>
      </c>
      <c r="T56" t="s">
        <v>25</v>
      </c>
      <c r="U56">
        <v>3.8899999999999998E-3</v>
      </c>
      <c r="V56">
        <v>5.0499999999999998E-3</v>
      </c>
      <c r="W56">
        <v>3.9500000000000004E-3</v>
      </c>
      <c r="X56">
        <v>8.5800000000000008E-3</v>
      </c>
      <c r="Y56">
        <v>193.82056</v>
      </c>
      <c r="Z56">
        <v>3.98E-3</v>
      </c>
      <c r="AA56">
        <v>4.2700000000000004E-3</v>
      </c>
    </row>
    <row r="57" spans="1:27" x14ac:dyDescent="0.3">
      <c r="A57">
        <v>57.07405</v>
      </c>
      <c r="B57">
        <v>1327.8204800000001</v>
      </c>
      <c r="C57">
        <v>1327.7545</v>
      </c>
      <c r="D57">
        <v>-244.98909</v>
      </c>
      <c r="E57">
        <v>26.720880000000001</v>
      </c>
      <c r="F57">
        <v>4.7719999999999999E-2</v>
      </c>
      <c r="G57">
        <v>1.405E-2</v>
      </c>
      <c r="H57">
        <v>57531.771050000003</v>
      </c>
      <c r="I57">
        <v>0.22761999999999999</v>
      </c>
      <c r="J57">
        <v>0.20401</v>
      </c>
      <c r="K57">
        <v>1.9756800000000001</v>
      </c>
      <c r="L57">
        <v>1.9722900000000001</v>
      </c>
      <c r="M57">
        <v>7056720.6766499998</v>
      </c>
      <c r="N57">
        <v>8866965.2584000006</v>
      </c>
      <c r="O57">
        <v>67.178380000000004</v>
      </c>
      <c r="P57">
        <v>16979862.983989999</v>
      </c>
      <c r="Q57">
        <v>0.29327999999999999</v>
      </c>
      <c r="R57">
        <v>0.18847</v>
      </c>
      <c r="S57" t="s">
        <v>25</v>
      </c>
      <c r="T57" t="s">
        <v>25</v>
      </c>
      <c r="U57">
        <v>3.8899999999999998E-3</v>
      </c>
      <c r="V57">
        <v>5.0600000000000003E-3</v>
      </c>
      <c r="W57">
        <v>3.9399999999999999E-3</v>
      </c>
      <c r="X57">
        <v>8.5900000000000004E-3</v>
      </c>
      <c r="Y57">
        <v>891.18686000000002</v>
      </c>
      <c r="Z57">
        <v>3.9899999999999996E-3</v>
      </c>
      <c r="AA57">
        <v>4.2700000000000004E-3</v>
      </c>
    </row>
    <row r="58" spans="1:27" x14ac:dyDescent="0.3">
      <c r="A58">
        <v>58.074449999999999</v>
      </c>
      <c r="B58">
        <v>1327.8204800000001</v>
      </c>
      <c r="C58">
        <v>1327.7545</v>
      </c>
      <c r="D58">
        <v>894.50504000000001</v>
      </c>
      <c r="E58">
        <v>26.72185</v>
      </c>
      <c r="F58">
        <v>4.8340000000000001E-2</v>
      </c>
      <c r="G58">
        <v>1.4069999999999999E-2</v>
      </c>
      <c r="H58">
        <v>85706.538509999998</v>
      </c>
      <c r="I58">
        <v>0.22314999999999999</v>
      </c>
      <c r="J58">
        <v>0.20424</v>
      </c>
      <c r="K58">
        <v>1.9736899999999999</v>
      </c>
      <c r="L58">
        <v>1.9702999999999999</v>
      </c>
      <c r="M58">
        <v>763586206.53682005</v>
      </c>
      <c r="N58">
        <v>2474296.2361499998</v>
      </c>
      <c r="O58">
        <v>65.858860000000007</v>
      </c>
      <c r="P58">
        <v>25295332.546</v>
      </c>
      <c r="Q58">
        <v>0.29360999999999998</v>
      </c>
      <c r="R58">
        <v>8.0700000000000008E-3</v>
      </c>
      <c r="S58" t="s">
        <v>25</v>
      </c>
      <c r="T58" t="s">
        <v>25</v>
      </c>
      <c r="U58">
        <v>3.8899999999999998E-3</v>
      </c>
      <c r="V58">
        <v>5.0400000000000002E-3</v>
      </c>
      <c r="W58">
        <v>3.9500000000000004E-3</v>
      </c>
      <c r="X58">
        <v>8.5900000000000004E-3</v>
      </c>
      <c r="Y58">
        <v>1327.6216999999999</v>
      </c>
      <c r="Z58">
        <v>3.9899999999999996E-3</v>
      </c>
      <c r="AA58">
        <v>4.2700000000000004E-3</v>
      </c>
    </row>
    <row r="59" spans="1:27" x14ac:dyDescent="0.3">
      <c r="A59">
        <v>59.075920000000004</v>
      </c>
      <c r="B59">
        <v>184.84511000000001</v>
      </c>
      <c r="C59">
        <v>184.82708</v>
      </c>
      <c r="D59">
        <v>1327.82053</v>
      </c>
      <c r="E59">
        <v>26.722639999999998</v>
      </c>
      <c r="F59">
        <v>4.786E-2</v>
      </c>
      <c r="G59">
        <v>1.409E-2</v>
      </c>
      <c r="H59">
        <v>85706.538509999998</v>
      </c>
      <c r="I59">
        <v>0.22549</v>
      </c>
      <c r="J59">
        <v>0.20454</v>
      </c>
      <c r="K59">
        <v>1.9732000000000001</v>
      </c>
      <c r="L59">
        <v>1.9698100000000001</v>
      </c>
      <c r="M59">
        <v>7870335.48336</v>
      </c>
      <c r="N59">
        <v>231.43738999999999</v>
      </c>
      <c r="O59">
        <v>66.551280000000006</v>
      </c>
      <c r="P59">
        <v>25295332.546</v>
      </c>
      <c r="Q59">
        <v>3462.6942199999999</v>
      </c>
      <c r="R59">
        <v>4.2209999999999998E-2</v>
      </c>
      <c r="S59" t="e">
        <f>-Inf</f>
        <v>#NAME?</v>
      </c>
      <c r="T59" t="e">
        <f>-Inf</f>
        <v>#NAME?</v>
      </c>
      <c r="U59">
        <v>3.8899999999999998E-3</v>
      </c>
      <c r="V59">
        <v>5.0499999999999998E-3</v>
      </c>
      <c r="W59">
        <v>3.9500000000000004E-3</v>
      </c>
      <c r="X59">
        <v>8.5800000000000008E-3</v>
      </c>
      <c r="Y59">
        <v>1327.6216999999999</v>
      </c>
      <c r="Z59">
        <v>3.9899999999999996E-3</v>
      </c>
      <c r="AA59">
        <v>4.2700000000000004E-3</v>
      </c>
    </row>
    <row r="60" spans="1:27" x14ac:dyDescent="0.3">
      <c r="A60">
        <v>60.076689999999999</v>
      </c>
      <c r="B60">
        <v>900.04394000000002</v>
      </c>
      <c r="C60">
        <v>899.99590000000001</v>
      </c>
      <c r="D60">
        <v>182.78747000000001</v>
      </c>
      <c r="E60">
        <v>26.72343</v>
      </c>
      <c r="F60">
        <v>4.9849999999999998E-2</v>
      </c>
      <c r="G60">
        <v>1.4069999999999999E-2</v>
      </c>
      <c r="H60">
        <v>11796.394829999999</v>
      </c>
      <c r="I60">
        <v>0.2291</v>
      </c>
      <c r="J60">
        <v>0.20432</v>
      </c>
      <c r="K60">
        <v>1.97054</v>
      </c>
      <c r="L60">
        <v>1.96716</v>
      </c>
      <c r="M60">
        <v>4744363.5492900005</v>
      </c>
      <c r="N60">
        <v>328914.49255999998</v>
      </c>
      <c r="O60">
        <v>67.616590000000002</v>
      </c>
      <c r="P60">
        <v>3481574.8624200001</v>
      </c>
      <c r="Q60">
        <v>1.6591800000000001</v>
      </c>
      <c r="R60">
        <v>0.19683999999999999</v>
      </c>
      <c r="S60" t="s">
        <v>25</v>
      </c>
      <c r="T60" t="s">
        <v>25</v>
      </c>
      <c r="U60">
        <v>3.8899999999999998E-3</v>
      </c>
      <c r="V60">
        <v>5.0600000000000003E-3</v>
      </c>
      <c r="W60">
        <v>3.9500000000000004E-3</v>
      </c>
      <c r="X60">
        <v>8.5800000000000008E-3</v>
      </c>
      <c r="Y60">
        <v>182.73339000000001</v>
      </c>
      <c r="Z60">
        <v>4.0000000000000001E-3</v>
      </c>
      <c r="AA60">
        <v>4.2700000000000004E-3</v>
      </c>
    </row>
    <row r="61" spans="1:27" x14ac:dyDescent="0.3">
      <c r="A61">
        <v>61.076860000000003</v>
      </c>
      <c r="B61">
        <v>180.35796999999999</v>
      </c>
      <c r="C61">
        <v>1327.7545</v>
      </c>
      <c r="D61">
        <v>-244.98909</v>
      </c>
      <c r="E61">
        <v>26.723410000000001</v>
      </c>
      <c r="F61">
        <v>4.6600000000000003E-2</v>
      </c>
      <c r="G61">
        <v>1.4109999999999999E-2</v>
      </c>
      <c r="H61">
        <v>-15815.931699999999</v>
      </c>
      <c r="I61">
        <v>0.22323999999999999</v>
      </c>
      <c r="J61">
        <v>0.2049</v>
      </c>
      <c r="K61">
        <v>1.97129</v>
      </c>
      <c r="L61">
        <v>1.9679</v>
      </c>
      <c r="M61">
        <v>836877.88606000005</v>
      </c>
      <c r="N61">
        <v>309.62491</v>
      </c>
      <c r="O61">
        <v>65.885630000000006</v>
      </c>
      <c r="P61">
        <v>-4667896.5093499999</v>
      </c>
      <c r="Q61">
        <v>3533.79223</v>
      </c>
      <c r="R61">
        <v>0.18403</v>
      </c>
      <c r="S61" t="s">
        <v>25</v>
      </c>
      <c r="T61" t="s">
        <v>25</v>
      </c>
      <c r="U61">
        <v>3.8899999999999998E-3</v>
      </c>
      <c r="V61">
        <v>5.0400000000000002E-3</v>
      </c>
      <c r="W61">
        <v>3.9500000000000004E-3</v>
      </c>
      <c r="X61">
        <v>8.5800000000000008E-3</v>
      </c>
      <c r="Y61">
        <v>-244.98909</v>
      </c>
      <c r="Z61">
        <v>3.9899999999999996E-3</v>
      </c>
      <c r="AA61">
        <v>4.2700000000000004E-3</v>
      </c>
    </row>
    <row r="62" spans="1:27" x14ac:dyDescent="0.3">
      <c r="A62">
        <v>62.077739999999999</v>
      </c>
      <c r="B62">
        <v>904.92762000000005</v>
      </c>
      <c r="C62">
        <v>177.88603000000001</v>
      </c>
      <c r="D62">
        <v>904.92764999999997</v>
      </c>
      <c r="E62">
        <v>26.723669999999998</v>
      </c>
      <c r="F62">
        <v>4.1950000000000001E-2</v>
      </c>
      <c r="G62">
        <v>1.4109999999999999E-2</v>
      </c>
      <c r="H62">
        <v>58409.446040000003</v>
      </c>
      <c r="I62">
        <v>0.22656000000000001</v>
      </c>
      <c r="J62">
        <v>0.20483000000000001</v>
      </c>
      <c r="K62">
        <v>1.96956</v>
      </c>
      <c r="L62">
        <v>1.96617</v>
      </c>
      <c r="M62">
        <v>4783596.7704400001</v>
      </c>
      <c r="N62">
        <v>290961.34681000002</v>
      </c>
      <c r="O62">
        <v>66.865390000000005</v>
      </c>
      <c r="P62">
        <v>17238899.004549999</v>
      </c>
      <c r="Q62">
        <v>1.62279</v>
      </c>
      <c r="R62">
        <v>0.16564000000000001</v>
      </c>
      <c r="S62" t="e">
        <f>-Inf</f>
        <v>#NAME?</v>
      </c>
      <c r="T62" t="e">
        <f>-Inf</f>
        <v>#NAME?</v>
      </c>
      <c r="U62">
        <v>3.8899999999999998E-3</v>
      </c>
      <c r="V62">
        <v>5.0499999999999998E-3</v>
      </c>
      <c r="W62">
        <v>3.9500000000000004E-3</v>
      </c>
      <c r="X62">
        <v>8.5800000000000008E-3</v>
      </c>
      <c r="Y62">
        <v>904.78228000000001</v>
      </c>
      <c r="Z62">
        <v>3.9699999999999996E-3</v>
      </c>
      <c r="AA62">
        <v>4.2700000000000004E-3</v>
      </c>
    </row>
    <row r="63" spans="1:27" x14ac:dyDescent="0.3">
      <c r="A63">
        <v>63.077739999999999</v>
      </c>
      <c r="B63">
        <v>174.84578999999999</v>
      </c>
      <c r="C63">
        <v>907.93723</v>
      </c>
      <c r="D63">
        <v>1327.82053</v>
      </c>
      <c r="E63">
        <v>26.725760000000001</v>
      </c>
      <c r="F63">
        <v>4.6649999999999997E-2</v>
      </c>
      <c r="G63">
        <v>1.404E-2</v>
      </c>
      <c r="H63">
        <v>85706.538509999998</v>
      </c>
      <c r="I63">
        <v>0.22559000000000001</v>
      </c>
      <c r="J63">
        <v>0.20380999999999999</v>
      </c>
      <c r="K63">
        <v>1.9732799999999999</v>
      </c>
      <c r="L63">
        <v>1.9698899999999999</v>
      </c>
      <c r="M63">
        <v>90139783.762720004</v>
      </c>
      <c r="N63">
        <v>82.648939999999996</v>
      </c>
      <c r="O63">
        <v>66.579490000000007</v>
      </c>
      <c r="P63">
        <v>25295332.546</v>
      </c>
      <c r="Q63">
        <v>3559.4189900000001</v>
      </c>
      <c r="R63">
        <v>7.5900000000000004E-3</v>
      </c>
      <c r="S63" t="e">
        <f>-Inf</f>
        <v>#NAME?</v>
      </c>
      <c r="T63" t="e">
        <f>-Inf</f>
        <v>#NAME?</v>
      </c>
      <c r="U63">
        <v>3.8899999999999998E-3</v>
      </c>
      <c r="V63">
        <v>5.0499999999999998E-3</v>
      </c>
      <c r="W63">
        <v>3.9500000000000004E-3</v>
      </c>
      <c r="X63">
        <v>8.5800000000000008E-3</v>
      </c>
      <c r="Y63">
        <v>1327.6216999999999</v>
      </c>
      <c r="Z63">
        <v>3.9899999999999996E-3</v>
      </c>
      <c r="AA63">
        <v>4.2700000000000004E-3</v>
      </c>
    </row>
    <row r="64" spans="1:27" x14ac:dyDescent="0.3">
      <c r="A64">
        <v>64.077520000000007</v>
      </c>
      <c r="B64">
        <v>-244.98909</v>
      </c>
      <c r="C64">
        <v>1327.7545</v>
      </c>
      <c r="D64">
        <v>1327.82053</v>
      </c>
      <c r="E64">
        <v>26.726590000000002</v>
      </c>
      <c r="F64">
        <v>4.7649999999999998E-2</v>
      </c>
      <c r="G64">
        <v>1.401E-2</v>
      </c>
      <c r="H64">
        <v>11128.131890000001</v>
      </c>
      <c r="I64">
        <v>0.23094000000000001</v>
      </c>
      <c r="J64">
        <v>0.20337</v>
      </c>
      <c r="K64">
        <v>1.9742</v>
      </c>
      <c r="L64">
        <v>1.97081</v>
      </c>
      <c r="M64">
        <v>488334335.79701</v>
      </c>
      <c r="N64">
        <v>0.14191999999999999</v>
      </c>
      <c r="O64">
        <v>68.15992</v>
      </c>
      <c r="P64">
        <v>3284344.4819399999</v>
      </c>
      <c r="Q64">
        <v>34.656610000000001</v>
      </c>
      <c r="R64">
        <v>3.7299999999999998E-3</v>
      </c>
      <c r="S64" t="e">
        <f>-Inf</f>
        <v>#NAME?</v>
      </c>
      <c r="T64" t="e">
        <f>-Inf</f>
        <v>#NAME?</v>
      </c>
      <c r="U64">
        <v>3.8899999999999998E-3</v>
      </c>
      <c r="V64">
        <v>5.0699999999999999E-3</v>
      </c>
      <c r="W64">
        <v>3.9500000000000004E-3</v>
      </c>
      <c r="X64">
        <v>8.5900000000000004E-3</v>
      </c>
      <c r="Y64">
        <v>172.38181</v>
      </c>
      <c r="Z64">
        <v>3.9899999999999996E-3</v>
      </c>
      <c r="AA64">
        <v>4.2700000000000004E-3</v>
      </c>
    </row>
    <row r="65" spans="1:27" x14ac:dyDescent="0.3">
      <c r="A65">
        <v>65.078550000000007</v>
      </c>
      <c r="B65">
        <v>911.73829000000001</v>
      </c>
      <c r="C65">
        <v>171.07565</v>
      </c>
      <c r="D65">
        <v>1327.82053</v>
      </c>
      <c r="E65">
        <v>26.727910000000001</v>
      </c>
      <c r="F65">
        <v>4.8869999999999997E-2</v>
      </c>
      <c r="G65">
        <v>1.406E-2</v>
      </c>
      <c r="H65">
        <v>-15815.931699999999</v>
      </c>
      <c r="I65">
        <v>0.22699</v>
      </c>
      <c r="J65">
        <v>0.20413999999999999</v>
      </c>
      <c r="K65">
        <v>1.9734700000000001</v>
      </c>
      <c r="L65">
        <v>1.9700800000000001</v>
      </c>
      <c r="M65">
        <v>41426166.9604</v>
      </c>
      <c r="N65">
        <v>567040.46247000003</v>
      </c>
      <c r="O65">
        <v>66.99239</v>
      </c>
      <c r="P65">
        <v>-4667896.5093499999</v>
      </c>
      <c r="Q65">
        <v>1.5630900000000001</v>
      </c>
      <c r="R65">
        <v>4.487E-2</v>
      </c>
      <c r="S65" t="e">
        <f>-Inf</f>
        <v>#NAME?</v>
      </c>
      <c r="T65" t="e">
        <f>-Inf</f>
        <v>#NAME?</v>
      </c>
      <c r="U65">
        <v>3.8899999999999998E-3</v>
      </c>
      <c r="V65">
        <v>5.0499999999999998E-3</v>
      </c>
      <c r="W65">
        <v>3.9500000000000004E-3</v>
      </c>
      <c r="X65">
        <v>8.5900000000000004E-3</v>
      </c>
      <c r="Y65">
        <v>-244.98909</v>
      </c>
      <c r="Z65">
        <v>4.0000000000000001E-3</v>
      </c>
      <c r="AA65">
        <v>4.2700000000000004E-3</v>
      </c>
    </row>
    <row r="66" spans="1:27" x14ac:dyDescent="0.3">
      <c r="A66">
        <v>66.078670000000002</v>
      </c>
      <c r="B66">
        <v>1327.8204800000001</v>
      </c>
      <c r="C66">
        <v>-244.98909</v>
      </c>
      <c r="D66">
        <v>169.93547000000001</v>
      </c>
      <c r="E66">
        <v>26.728950000000001</v>
      </c>
      <c r="F66">
        <v>4.4589999999999998E-2</v>
      </c>
      <c r="G66">
        <v>1.413E-2</v>
      </c>
      <c r="H66">
        <v>-15815.931699999999</v>
      </c>
      <c r="I66">
        <v>0.22664000000000001</v>
      </c>
      <c r="J66">
        <v>0.20515</v>
      </c>
      <c r="K66">
        <v>1.9754499999999999</v>
      </c>
      <c r="L66">
        <v>1.9720500000000001</v>
      </c>
      <c r="M66">
        <v>1406.92426</v>
      </c>
      <c r="N66">
        <v>2185657.8963199998</v>
      </c>
      <c r="O66">
        <v>66.890799999999999</v>
      </c>
      <c r="P66">
        <v>-4667896.5093499999</v>
      </c>
      <c r="Q66">
        <v>0.29491000000000001</v>
      </c>
      <c r="R66">
        <v>44.610120000000002</v>
      </c>
      <c r="S66" t="s">
        <v>26</v>
      </c>
      <c r="T66" t="e">
        <f>-Inf</f>
        <v>#NAME?</v>
      </c>
      <c r="U66">
        <v>3.8899999999999998E-3</v>
      </c>
      <c r="V66">
        <v>5.0499999999999998E-3</v>
      </c>
      <c r="W66">
        <v>3.9399999999999999E-3</v>
      </c>
      <c r="X66">
        <v>8.5900000000000004E-3</v>
      </c>
      <c r="Y66">
        <v>-244.98909</v>
      </c>
      <c r="Z66">
        <v>3.98E-3</v>
      </c>
      <c r="AA66">
        <v>4.2700000000000004E-3</v>
      </c>
    </row>
    <row r="67" spans="1:27" x14ac:dyDescent="0.3">
      <c r="A67">
        <v>67.079130000000006</v>
      </c>
      <c r="B67">
        <v>1327.8204800000001</v>
      </c>
      <c r="C67">
        <v>913.75887999999998</v>
      </c>
      <c r="D67">
        <v>913.80753000000004</v>
      </c>
      <c r="E67">
        <v>26.730090000000001</v>
      </c>
      <c r="F67">
        <v>4.7379999999999999E-2</v>
      </c>
      <c r="G67">
        <v>1.4120000000000001E-2</v>
      </c>
      <c r="H67">
        <v>58982.628830000001</v>
      </c>
      <c r="I67">
        <v>0.22338</v>
      </c>
      <c r="J67">
        <v>0.20497000000000001</v>
      </c>
      <c r="K67">
        <v>1.9732499999999999</v>
      </c>
      <c r="L67">
        <v>1.9698599999999999</v>
      </c>
      <c r="M67">
        <v>220306891.71799001</v>
      </c>
      <c r="N67">
        <v>272.32774999999998</v>
      </c>
      <c r="O67">
        <v>65.926810000000003</v>
      </c>
      <c r="P67">
        <v>17408067.53802</v>
      </c>
      <c r="Q67">
        <v>0.29465000000000002</v>
      </c>
      <c r="R67">
        <v>1.831E-2</v>
      </c>
      <c r="S67" t="s">
        <v>25</v>
      </c>
      <c r="T67" t="s">
        <v>25</v>
      </c>
      <c r="U67">
        <v>3.8899999999999998E-3</v>
      </c>
      <c r="V67">
        <v>5.0400000000000002E-3</v>
      </c>
      <c r="W67">
        <v>3.9500000000000004E-3</v>
      </c>
      <c r="X67">
        <v>8.5800000000000008E-3</v>
      </c>
      <c r="Y67">
        <v>913.66103999999996</v>
      </c>
      <c r="Z67">
        <v>3.9899999999999996E-3</v>
      </c>
      <c r="AA67">
        <v>4.2700000000000004E-3</v>
      </c>
    </row>
    <row r="68" spans="1:27" x14ac:dyDescent="0.3">
      <c r="A68">
        <v>68.081059999999994</v>
      </c>
      <c r="B68">
        <v>166.30785</v>
      </c>
      <c r="C68">
        <v>1327.7545</v>
      </c>
      <c r="D68">
        <v>166.30786000000001</v>
      </c>
      <c r="E68">
        <v>26.730419999999999</v>
      </c>
      <c r="F68">
        <v>4.7359999999999999E-2</v>
      </c>
      <c r="G68">
        <v>1.4120000000000001E-2</v>
      </c>
      <c r="H68">
        <v>10732.66145</v>
      </c>
      <c r="I68">
        <v>0.22369</v>
      </c>
      <c r="J68">
        <v>0.20496</v>
      </c>
      <c r="K68">
        <v>1.9720200000000001</v>
      </c>
      <c r="L68">
        <v>1.96862</v>
      </c>
      <c r="M68">
        <v>6422983.2036899999</v>
      </c>
      <c r="N68">
        <v>231.71706</v>
      </c>
      <c r="O68">
        <v>66.020930000000007</v>
      </c>
      <c r="P68">
        <v>3167625.77464</v>
      </c>
      <c r="Q68">
        <v>3577.4596900000001</v>
      </c>
      <c r="R68">
        <v>4.4110000000000003E-2</v>
      </c>
      <c r="S68" t="e">
        <f>-Inf</f>
        <v>#NAME?</v>
      </c>
      <c r="T68" t="e">
        <f>-Inf</f>
        <v>#NAME?</v>
      </c>
      <c r="U68">
        <v>3.8899999999999998E-3</v>
      </c>
      <c r="V68">
        <v>5.0400000000000002E-3</v>
      </c>
      <c r="W68">
        <v>3.9500000000000004E-3</v>
      </c>
      <c r="X68">
        <v>8.5800000000000008E-3</v>
      </c>
      <c r="Y68">
        <v>166.25586999999999</v>
      </c>
      <c r="Z68">
        <v>3.9899999999999996E-3</v>
      </c>
      <c r="AA68">
        <v>4.2700000000000004E-3</v>
      </c>
    </row>
    <row r="69" spans="1:27" x14ac:dyDescent="0.3">
      <c r="A69">
        <v>69.083309999999997</v>
      </c>
      <c r="B69">
        <v>-244.98909</v>
      </c>
      <c r="C69">
        <v>1327.7545</v>
      </c>
      <c r="D69">
        <v>918.46342000000004</v>
      </c>
      <c r="E69">
        <v>26.730540000000001</v>
      </c>
      <c r="F69">
        <v>4.8730000000000002E-2</v>
      </c>
      <c r="G69">
        <v>1.405E-2</v>
      </c>
      <c r="H69">
        <v>-15815.931699999999</v>
      </c>
      <c r="I69">
        <v>0.22766</v>
      </c>
      <c r="J69">
        <v>0.20401</v>
      </c>
      <c r="K69">
        <v>1.97038</v>
      </c>
      <c r="L69">
        <v>1.96699</v>
      </c>
      <c r="M69">
        <v>170488433.65231001</v>
      </c>
      <c r="N69">
        <v>899.46217999999999</v>
      </c>
      <c r="O69">
        <v>67.190770000000001</v>
      </c>
      <c r="P69">
        <v>-4667896.5093499999</v>
      </c>
      <c r="Q69">
        <v>34.768349999999998</v>
      </c>
      <c r="R69">
        <v>7.77E-3</v>
      </c>
      <c r="S69" t="e">
        <f>-Inf</f>
        <v>#NAME?</v>
      </c>
      <c r="T69" t="e">
        <f>-Inf</f>
        <v>#NAME?</v>
      </c>
      <c r="U69">
        <v>3.8899999999999998E-3</v>
      </c>
      <c r="V69">
        <v>5.0600000000000003E-3</v>
      </c>
      <c r="W69">
        <v>3.9500000000000004E-3</v>
      </c>
      <c r="X69">
        <v>8.5800000000000008E-3</v>
      </c>
      <c r="Y69">
        <v>-244.98909</v>
      </c>
      <c r="Z69">
        <v>4.0000000000000001E-3</v>
      </c>
      <c r="AA69">
        <v>4.2700000000000004E-3</v>
      </c>
    </row>
    <row r="70" spans="1:27" x14ac:dyDescent="0.3">
      <c r="A70">
        <v>70.084429999999998</v>
      </c>
      <c r="B70">
        <v>-244.98909</v>
      </c>
      <c r="C70">
        <v>1327.7545</v>
      </c>
      <c r="D70">
        <v>1327.82053</v>
      </c>
      <c r="E70">
        <v>26.731159999999999</v>
      </c>
      <c r="F70">
        <v>4.6960000000000002E-2</v>
      </c>
      <c r="G70">
        <v>1.406E-2</v>
      </c>
      <c r="H70">
        <v>-15815.931699999999</v>
      </c>
      <c r="I70">
        <v>0.22359000000000001</v>
      </c>
      <c r="J70">
        <v>0.20408999999999999</v>
      </c>
      <c r="K70">
        <v>1.9665600000000001</v>
      </c>
      <c r="L70">
        <v>1.9631700000000001</v>
      </c>
      <c r="M70">
        <v>490093281.13135999</v>
      </c>
      <c r="N70">
        <v>0.13985</v>
      </c>
      <c r="O70">
        <v>65.989829999999998</v>
      </c>
      <c r="P70">
        <v>-4667896.5093499999</v>
      </c>
      <c r="Q70">
        <v>34.782510000000002</v>
      </c>
      <c r="R70">
        <v>3.6800000000000001E-3</v>
      </c>
      <c r="S70" t="e">
        <f>-Inf</f>
        <v>#NAME?</v>
      </c>
      <c r="T70" t="e">
        <f>-Inf</f>
        <v>#NAME?</v>
      </c>
      <c r="U70">
        <v>3.8899999999999998E-3</v>
      </c>
      <c r="V70">
        <v>5.0400000000000002E-3</v>
      </c>
      <c r="W70">
        <v>3.9500000000000004E-3</v>
      </c>
      <c r="X70">
        <v>8.5699999999999995E-3</v>
      </c>
      <c r="Y70">
        <v>-244.98909</v>
      </c>
      <c r="Z70">
        <v>3.9899999999999996E-3</v>
      </c>
      <c r="AA70">
        <v>4.2700000000000004E-3</v>
      </c>
    </row>
    <row r="71" spans="1:27" x14ac:dyDescent="0.3">
      <c r="A71">
        <v>71.08596</v>
      </c>
      <c r="B71">
        <v>-244.98909</v>
      </c>
      <c r="C71">
        <v>156.12806</v>
      </c>
      <c r="D71">
        <v>156.14490000000001</v>
      </c>
      <c r="E71">
        <v>26.731010000000001</v>
      </c>
      <c r="F71">
        <v>4.8050000000000002E-2</v>
      </c>
      <c r="G71">
        <v>1.404E-2</v>
      </c>
      <c r="H71">
        <v>59813.949240000002</v>
      </c>
      <c r="I71">
        <v>0.22219</v>
      </c>
      <c r="J71">
        <v>0.20380000000000001</v>
      </c>
      <c r="K71">
        <v>1.9718899999999999</v>
      </c>
      <c r="L71">
        <v>1.9684900000000001</v>
      </c>
      <c r="M71">
        <v>316.64517000000001</v>
      </c>
      <c r="N71">
        <v>3.6499999999999998E-2</v>
      </c>
      <c r="O71">
        <v>65.576599999999999</v>
      </c>
      <c r="P71">
        <v>17653422.519299999</v>
      </c>
      <c r="Q71">
        <v>34.732610000000001</v>
      </c>
      <c r="R71">
        <v>141.36211</v>
      </c>
      <c r="S71" t="e">
        <f>-Inf</f>
        <v>#NAME?</v>
      </c>
      <c r="T71" t="e">
        <f>-Inf</f>
        <v>#NAME?</v>
      </c>
      <c r="U71">
        <v>3.8899999999999998E-3</v>
      </c>
      <c r="V71">
        <v>5.0299999999999997E-3</v>
      </c>
      <c r="W71">
        <v>3.9500000000000004E-3</v>
      </c>
      <c r="X71">
        <v>8.5800000000000008E-3</v>
      </c>
      <c r="Y71">
        <v>926.53841999999997</v>
      </c>
      <c r="Z71">
        <v>3.9899999999999996E-3</v>
      </c>
      <c r="AA71">
        <v>4.2700000000000004E-3</v>
      </c>
    </row>
    <row r="72" spans="1:27" x14ac:dyDescent="0.3">
      <c r="A72">
        <v>72.086839999999995</v>
      </c>
      <c r="B72">
        <v>930.14184999999998</v>
      </c>
      <c r="C72">
        <v>-244.98909</v>
      </c>
      <c r="D72">
        <v>-244.98909</v>
      </c>
      <c r="E72">
        <v>26.732309999999998</v>
      </c>
      <c r="F72">
        <v>4.727E-2</v>
      </c>
      <c r="G72">
        <v>1.404E-2</v>
      </c>
      <c r="H72">
        <v>85706.538509999998</v>
      </c>
      <c r="I72">
        <v>0.22564000000000001</v>
      </c>
      <c r="J72">
        <v>0.20376</v>
      </c>
      <c r="K72">
        <v>1.96885</v>
      </c>
      <c r="L72">
        <v>1.96546</v>
      </c>
      <c r="M72">
        <v>291712.51478999999</v>
      </c>
      <c r="N72">
        <v>0</v>
      </c>
      <c r="O72">
        <v>66.595320000000001</v>
      </c>
      <c r="P72">
        <v>25295332.546</v>
      </c>
      <c r="Q72">
        <v>1.4247700000000001</v>
      </c>
      <c r="R72">
        <v>0.91457999999999995</v>
      </c>
      <c r="S72" t="s">
        <v>26</v>
      </c>
      <c r="T72" t="e">
        <f>-Inf</f>
        <v>#NAME?</v>
      </c>
      <c r="U72">
        <v>3.8899999999999998E-3</v>
      </c>
      <c r="V72">
        <v>5.0499999999999998E-3</v>
      </c>
      <c r="W72">
        <v>3.9500000000000004E-3</v>
      </c>
      <c r="X72">
        <v>8.5699999999999995E-3</v>
      </c>
      <c r="Y72">
        <v>1327.6216999999999</v>
      </c>
      <c r="Z72">
        <v>3.9899999999999996E-3</v>
      </c>
      <c r="AA72">
        <v>4.2700000000000004E-3</v>
      </c>
    </row>
    <row r="73" spans="1:27" x14ac:dyDescent="0.3">
      <c r="A73">
        <v>73.088930000000005</v>
      </c>
      <c r="B73">
        <v>148.91951</v>
      </c>
      <c r="C73">
        <v>933.86242000000004</v>
      </c>
      <c r="D73">
        <v>-244.98909</v>
      </c>
      <c r="E73">
        <v>26.733969999999999</v>
      </c>
      <c r="F73">
        <v>4.8009999999999997E-2</v>
      </c>
      <c r="G73">
        <v>1.406E-2</v>
      </c>
      <c r="H73">
        <v>85706.538509999998</v>
      </c>
      <c r="I73">
        <v>0.22495000000000001</v>
      </c>
      <c r="J73">
        <v>0.20411000000000001</v>
      </c>
      <c r="K73">
        <v>1.97132</v>
      </c>
      <c r="L73">
        <v>1.96793</v>
      </c>
      <c r="M73">
        <v>28136.595089999999</v>
      </c>
      <c r="N73">
        <v>237.77530999999999</v>
      </c>
      <c r="O73">
        <v>66.392150000000001</v>
      </c>
      <c r="P73">
        <v>25295332.546</v>
      </c>
      <c r="Q73">
        <v>3361.4720200000002</v>
      </c>
      <c r="R73">
        <v>1.6314</v>
      </c>
      <c r="S73" t="s">
        <v>25</v>
      </c>
      <c r="T73" t="s">
        <v>25</v>
      </c>
      <c r="U73">
        <v>3.8899999999999998E-3</v>
      </c>
      <c r="V73">
        <v>5.0400000000000002E-3</v>
      </c>
      <c r="W73">
        <v>3.9500000000000004E-3</v>
      </c>
      <c r="X73">
        <v>8.5800000000000008E-3</v>
      </c>
      <c r="Y73">
        <v>1327.6216999999999</v>
      </c>
      <c r="Z73">
        <v>3.9899999999999996E-3</v>
      </c>
      <c r="AA73">
        <v>4.2700000000000004E-3</v>
      </c>
    </row>
    <row r="74" spans="1:27" x14ac:dyDescent="0.3">
      <c r="A74">
        <v>74.089939999999999</v>
      </c>
      <c r="B74">
        <v>937.68568000000005</v>
      </c>
      <c r="C74">
        <v>1327.7545</v>
      </c>
      <c r="D74">
        <v>-244.98909</v>
      </c>
      <c r="E74">
        <v>26.733529999999998</v>
      </c>
      <c r="F74">
        <v>4.9459999999999997E-2</v>
      </c>
      <c r="G74">
        <v>1.41E-2</v>
      </c>
      <c r="H74">
        <v>9366.6774299999997</v>
      </c>
      <c r="I74">
        <v>0.22549</v>
      </c>
      <c r="J74">
        <v>0.20471</v>
      </c>
      <c r="K74">
        <v>1.9778100000000001</v>
      </c>
      <c r="L74">
        <v>1.9744200000000001</v>
      </c>
      <c r="M74">
        <v>4957514.1055899998</v>
      </c>
      <c r="N74">
        <v>941097.58326999994</v>
      </c>
      <c r="O74">
        <v>66.550129999999996</v>
      </c>
      <c r="P74">
        <v>2764470.7698400002</v>
      </c>
      <c r="Q74">
        <v>1.37988</v>
      </c>
      <c r="R74">
        <v>0.19531999999999999</v>
      </c>
      <c r="S74" t="s">
        <v>25</v>
      </c>
      <c r="T74" t="s">
        <v>25</v>
      </c>
      <c r="U74">
        <v>3.8899999999999998E-3</v>
      </c>
      <c r="V74">
        <v>5.0499999999999998E-3</v>
      </c>
      <c r="W74">
        <v>3.9500000000000004E-3</v>
      </c>
      <c r="X74">
        <v>8.6E-3</v>
      </c>
      <c r="Y74">
        <v>145.09639999999999</v>
      </c>
      <c r="Z74">
        <v>4.0000000000000001E-3</v>
      </c>
      <c r="AA74">
        <v>4.2700000000000004E-3</v>
      </c>
    </row>
    <row r="75" spans="1:27" x14ac:dyDescent="0.3">
      <c r="A75">
        <v>75.090720000000005</v>
      </c>
      <c r="B75">
        <v>143.26983000000001</v>
      </c>
      <c r="C75">
        <v>143.25353999999999</v>
      </c>
      <c r="D75">
        <v>-244.98909</v>
      </c>
      <c r="E75">
        <v>26.735279999999999</v>
      </c>
      <c r="F75">
        <v>4.4690000000000001E-2</v>
      </c>
      <c r="G75">
        <v>1.406E-2</v>
      </c>
      <c r="H75">
        <v>60645.014730000003</v>
      </c>
      <c r="I75">
        <v>0.22625000000000001</v>
      </c>
      <c r="J75">
        <v>0.20413999999999999</v>
      </c>
      <c r="K75">
        <v>1.9683200000000001</v>
      </c>
      <c r="L75">
        <v>1.9649300000000001</v>
      </c>
      <c r="M75">
        <v>161.91624999999999</v>
      </c>
      <c r="N75">
        <v>72.856949999999998</v>
      </c>
      <c r="O75">
        <v>66.774389999999997</v>
      </c>
      <c r="P75">
        <v>17898702.26433</v>
      </c>
      <c r="Q75">
        <v>3262.5827399999998</v>
      </c>
      <c r="R75">
        <v>30.74794</v>
      </c>
      <c r="S75" t="s">
        <v>25</v>
      </c>
      <c r="T75" t="s">
        <v>25</v>
      </c>
      <c r="U75">
        <v>3.8899999999999998E-3</v>
      </c>
      <c r="V75">
        <v>5.0499999999999998E-3</v>
      </c>
      <c r="W75">
        <v>3.9500000000000004E-3</v>
      </c>
      <c r="X75">
        <v>8.5699999999999995E-3</v>
      </c>
      <c r="Y75">
        <v>939.41184999999996</v>
      </c>
      <c r="Z75">
        <v>3.98E-3</v>
      </c>
      <c r="AA75">
        <v>4.2700000000000004E-3</v>
      </c>
    </row>
    <row r="76" spans="1:27" x14ac:dyDescent="0.3">
      <c r="A76">
        <v>76.091380000000001</v>
      </c>
      <c r="B76">
        <v>944.11649</v>
      </c>
      <c r="C76">
        <v>944.06659999999999</v>
      </c>
      <c r="D76">
        <v>-244.98909</v>
      </c>
      <c r="E76">
        <v>26.736419999999999</v>
      </c>
      <c r="F76">
        <v>4.9020000000000001E-2</v>
      </c>
      <c r="G76">
        <v>1.405E-2</v>
      </c>
      <c r="H76">
        <v>8951.5784999999996</v>
      </c>
      <c r="I76">
        <v>0.22181000000000001</v>
      </c>
      <c r="J76">
        <v>0.20402000000000001</v>
      </c>
      <c r="K76">
        <v>1.97235</v>
      </c>
      <c r="L76">
        <v>1.96896</v>
      </c>
      <c r="M76">
        <v>234956.47357</v>
      </c>
      <c r="N76">
        <v>738134.67608999996</v>
      </c>
      <c r="O76">
        <v>65.465850000000003</v>
      </c>
      <c r="P76">
        <v>2641958.93199</v>
      </c>
      <c r="Q76">
        <v>1.33334</v>
      </c>
      <c r="R76">
        <v>1.54854</v>
      </c>
      <c r="S76" t="s">
        <v>25</v>
      </c>
      <c r="T76" t="s">
        <v>25</v>
      </c>
      <c r="U76">
        <v>3.8899999999999998E-3</v>
      </c>
      <c r="V76">
        <v>5.0299999999999997E-3</v>
      </c>
      <c r="W76">
        <v>3.9500000000000004E-3</v>
      </c>
      <c r="X76">
        <v>8.5800000000000008E-3</v>
      </c>
      <c r="Y76">
        <v>138.66641000000001</v>
      </c>
      <c r="Z76">
        <v>4.0000000000000001E-3</v>
      </c>
      <c r="AA76">
        <v>4.2700000000000004E-3</v>
      </c>
    </row>
    <row r="77" spans="1:27" x14ac:dyDescent="0.3">
      <c r="A77">
        <v>77.091390000000004</v>
      </c>
      <c r="B77">
        <v>1327.8204800000001</v>
      </c>
      <c r="C77">
        <v>135.14824999999999</v>
      </c>
      <c r="D77">
        <v>947.66723000000002</v>
      </c>
      <c r="E77">
        <v>26.736809999999998</v>
      </c>
      <c r="F77">
        <v>4.6870000000000002E-2</v>
      </c>
      <c r="G77">
        <v>1.405E-2</v>
      </c>
      <c r="H77">
        <v>61168.220540000002</v>
      </c>
      <c r="I77">
        <v>0.22602</v>
      </c>
      <c r="J77">
        <v>0.20393</v>
      </c>
      <c r="K77">
        <v>1.97126</v>
      </c>
      <c r="L77">
        <v>1.96787</v>
      </c>
      <c r="M77">
        <v>7056131.0420599999</v>
      </c>
      <c r="N77">
        <v>4499084.7912400002</v>
      </c>
      <c r="O77">
        <v>66.705950000000001</v>
      </c>
      <c r="P77">
        <v>18053120.645180002</v>
      </c>
      <c r="Q77">
        <v>0.29315000000000002</v>
      </c>
      <c r="R77">
        <v>0.18504999999999999</v>
      </c>
      <c r="S77" t="s">
        <v>25</v>
      </c>
      <c r="T77" t="s">
        <v>25</v>
      </c>
      <c r="U77">
        <v>3.8899999999999998E-3</v>
      </c>
      <c r="V77">
        <v>5.0499999999999998E-3</v>
      </c>
      <c r="W77">
        <v>3.9500000000000004E-3</v>
      </c>
      <c r="X77">
        <v>8.5800000000000008E-3</v>
      </c>
      <c r="Y77">
        <v>947.51644999999996</v>
      </c>
      <c r="Z77">
        <v>3.9899999999999996E-3</v>
      </c>
      <c r="AA77">
        <v>4.2700000000000004E-3</v>
      </c>
    </row>
    <row r="78" spans="1:27" x14ac:dyDescent="0.3">
      <c r="A78">
        <v>78.091589999999997</v>
      </c>
      <c r="B78">
        <v>1327.8204800000001</v>
      </c>
      <c r="C78">
        <v>949.27669000000003</v>
      </c>
      <c r="D78">
        <v>1327.82053</v>
      </c>
      <c r="E78">
        <v>26.738440000000001</v>
      </c>
      <c r="F78">
        <v>4.9869999999999998E-2</v>
      </c>
      <c r="G78">
        <v>1.4019999999999999E-2</v>
      </c>
      <c r="H78">
        <v>85706.538509999998</v>
      </c>
      <c r="I78">
        <v>0.22613</v>
      </c>
      <c r="J78">
        <v>0.20346</v>
      </c>
      <c r="K78">
        <v>1.9681999999999999</v>
      </c>
      <c r="L78">
        <v>1.9648099999999999</v>
      </c>
      <c r="M78">
        <v>887658162.99535</v>
      </c>
      <c r="N78">
        <v>2230505.6406700001</v>
      </c>
      <c r="O78">
        <v>66.739590000000007</v>
      </c>
      <c r="P78">
        <v>25295332.546</v>
      </c>
      <c r="Q78">
        <v>0.29248000000000002</v>
      </c>
      <c r="R78">
        <v>7.4999999999999997E-3</v>
      </c>
      <c r="S78" t="e">
        <f>-Inf</f>
        <v>#NAME?</v>
      </c>
      <c r="T78" t="e">
        <f>-Inf</f>
        <v>#NAME?</v>
      </c>
      <c r="U78">
        <v>3.8899999999999998E-3</v>
      </c>
      <c r="V78">
        <v>5.0499999999999998E-3</v>
      </c>
      <c r="W78">
        <v>3.9500000000000004E-3</v>
      </c>
      <c r="X78">
        <v>8.5699999999999995E-3</v>
      </c>
      <c r="Y78">
        <v>1327.6216999999999</v>
      </c>
      <c r="Z78">
        <v>4.0000000000000001E-3</v>
      </c>
      <c r="AA78">
        <v>4.2700000000000004E-3</v>
      </c>
    </row>
    <row r="79" spans="1:27" x14ac:dyDescent="0.3">
      <c r="A79">
        <v>79.091470000000001</v>
      </c>
      <c r="B79">
        <v>1327.8204800000001</v>
      </c>
      <c r="C79">
        <v>132.09228999999999</v>
      </c>
      <c r="D79">
        <v>1327.82053</v>
      </c>
      <c r="E79">
        <v>26.73929</v>
      </c>
      <c r="F79">
        <v>4.9599999999999998E-2</v>
      </c>
      <c r="G79">
        <v>1.4019999999999999E-2</v>
      </c>
      <c r="H79">
        <v>85706.538509999998</v>
      </c>
      <c r="I79">
        <v>0.22542000000000001</v>
      </c>
      <c r="J79">
        <v>0.20358999999999999</v>
      </c>
      <c r="K79">
        <v>1.9691099999999999</v>
      </c>
      <c r="L79">
        <v>1.9657199999999999</v>
      </c>
      <c r="M79">
        <v>51140809.519259997</v>
      </c>
      <c r="N79">
        <v>7006903.1897999998</v>
      </c>
      <c r="O79">
        <v>66.529390000000006</v>
      </c>
      <c r="P79">
        <v>25295332.546</v>
      </c>
      <c r="Q79">
        <v>0.29265999999999998</v>
      </c>
      <c r="R79">
        <v>5.1150000000000001E-2</v>
      </c>
      <c r="S79" t="e">
        <f>-Inf</f>
        <v>#NAME?</v>
      </c>
      <c r="T79" t="e">
        <f>-Inf</f>
        <v>#NAME?</v>
      </c>
      <c r="U79">
        <v>3.8899999999999998E-3</v>
      </c>
      <c r="V79">
        <v>5.0499999999999998E-3</v>
      </c>
      <c r="W79">
        <v>3.9500000000000004E-3</v>
      </c>
      <c r="X79">
        <v>8.5800000000000008E-3</v>
      </c>
      <c r="Y79">
        <v>1327.6216999999999</v>
      </c>
      <c r="Z79">
        <v>4.0000000000000001E-3</v>
      </c>
      <c r="AA79">
        <v>4.2700000000000004E-3</v>
      </c>
    </row>
    <row r="80" spans="1:27" x14ac:dyDescent="0.3">
      <c r="A80">
        <v>80.091369999999998</v>
      </c>
      <c r="B80">
        <v>129.95410000000001</v>
      </c>
      <c r="C80">
        <v>-244.98909</v>
      </c>
      <c r="D80">
        <v>129.95411999999999</v>
      </c>
      <c r="E80">
        <v>26.73977</v>
      </c>
      <c r="F80">
        <v>4.965E-2</v>
      </c>
      <c r="G80">
        <v>1.405E-2</v>
      </c>
      <c r="H80">
        <v>85706.538509999998</v>
      </c>
      <c r="I80">
        <v>0.22101999999999999</v>
      </c>
      <c r="J80">
        <v>0.20401</v>
      </c>
      <c r="K80">
        <v>1.97177</v>
      </c>
      <c r="L80">
        <v>1.96838</v>
      </c>
      <c r="M80">
        <v>169.73063999999999</v>
      </c>
      <c r="N80">
        <v>78.050240000000002</v>
      </c>
      <c r="O80">
        <v>65.231710000000007</v>
      </c>
      <c r="P80">
        <v>25295332.546</v>
      </c>
      <c r="Q80">
        <v>3002.0292300000001</v>
      </c>
      <c r="R80">
        <v>28.555</v>
      </c>
      <c r="S80" t="s">
        <v>25</v>
      </c>
      <c r="T80" t="s">
        <v>25</v>
      </c>
      <c r="U80">
        <v>3.8899999999999998E-3</v>
      </c>
      <c r="V80">
        <v>5.0299999999999997E-3</v>
      </c>
      <c r="W80">
        <v>3.9500000000000004E-3</v>
      </c>
      <c r="X80">
        <v>8.5800000000000008E-3</v>
      </c>
      <c r="Y80">
        <v>1327.6216999999999</v>
      </c>
      <c r="Z80">
        <v>4.0000000000000001E-3</v>
      </c>
      <c r="AA80">
        <v>4.2700000000000004E-3</v>
      </c>
    </row>
    <row r="81" spans="1:27" x14ac:dyDescent="0.3">
      <c r="A81">
        <v>81.092560000000006</v>
      </c>
      <c r="B81">
        <v>-244.98909</v>
      </c>
      <c r="C81">
        <v>953.20189000000005</v>
      </c>
      <c r="D81">
        <v>953.25219000000004</v>
      </c>
      <c r="E81">
        <v>26.740359999999999</v>
      </c>
      <c r="F81">
        <v>4.1939999999999998E-2</v>
      </c>
      <c r="G81">
        <v>1.4069999999999999E-2</v>
      </c>
      <c r="H81">
        <v>8361.8851400000003</v>
      </c>
      <c r="I81">
        <v>0.22597999999999999</v>
      </c>
      <c r="J81">
        <v>0.20422999999999999</v>
      </c>
      <c r="K81">
        <v>1.9774</v>
      </c>
      <c r="L81">
        <v>1.974</v>
      </c>
      <c r="M81">
        <v>60101198.77815</v>
      </c>
      <c r="N81">
        <v>9.5149999999999998E-2</v>
      </c>
      <c r="O81">
        <v>66.696309999999997</v>
      </c>
      <c r="P81">
        <v>2467917.4888399998</v>
      </c>
      <c r="Q81">
        <v>34.809420000000003</v>
      </c>
      <c r="R81">
        <v>1.35E-2</v>
      </c>
      <c r="S81" t="e">
        <f>-Inf</f>
        <v>#NAME?</v>
      </c>
      <c r="T81" t="e">
        <f>-Inf</f>
        <v>#NAME?</v>
      </c>
      <c r="U81">
        <v>3.8899999999999998E-3</v>
      </c>
      <c r="V81">
        <v>5.0499999999999998E-3</v>
      </c>
      <c r="W81">
        <v>3.9500000000000004E-3</v>
      </c>
      <c r="X81">
        <v>8.5900000000000004E-3</v>
      </c>
      <c r="Y81">
        <v>129.53190000000001</v>
      </c>
      <c r="Z81">
        <v>3.9699999999999996E-3</v>
      </c>
      <c r="AA81">
        <v>4.2700000000000004E-3</v>
      </c>
    </row>
    <row r="82" spans="1:27" x14ac:dyDescent="0.3">
      <c r="A82">
        <v>82.092280000000002</v>
      </c>
      <c r="B82">
        <v>954.82465000000002</v>
      </c>
      <c r="C82">
        <v>1327.7545</v>
      </c>
      <c r="D82">
        <v>128.00675000000001</v>
      </c>
      <c r="E82">
        <v>26.74183</v>
      </c>
      <c r="F82">
        <v>4.113E-2</v>
      </c>
      <c r="G82">
        <v>1.406E-2</v>
      </c>
      <c r="H82">
        <v>61630.223839999999</v>
      </c>
      <c r="I82">
        <v>0.22567999999999999</v>
      </c>
      <c r="J82">
        <v>0.20415</v>
      </c>
      <c r="K82">
        <v>1.97539</v>
      </c>
      <c r="L82">
        <v>1.972</v>
      </c>
      <c r="M82">
        <v>35904930.84956</v>
      </c>
      <c r="N82">
        <v>673661.96953</v>
      </c>
      <c r="O82">
        <v>66.60727</v>
      </c>
      <c r="P82">
        <v>18189475.785420001</v>
      </c>
      <c r="Q82">
        <v>1.2677499999999999</v>
      </c>
      <c r="R82">
        <v>4.2959999999999998E-2</v>
      </c>
      <c r="S82" t="s">
        <v>25</v>
      </c>
      <c r="T82" t="s">
        <v>25</v>
      </c>
      <c r="U82">
        <v>3.8899999999999998E-3</v>
      </c>
      <c r="V82">
        <v>5.0499999999999998E-3</v>
      </c>
      <c r="W82">
        <v>3.9500000000000004E-3</v>
      </c>
      <c r="X82">
        <v>8.5900000000000004E-3</v>
      </c>
      <c r="Y82">
        <v>954.67300999999998</v>
      </c>
      <c r="Z82">
        <v>3.9699999999999996E-3</v>
      </c>
      <c r="AA82">
        <v>4.2700000000000004E-3</v>
      </c>
    </row>
    <row r="83" spans="1:27" x14ac:dyDescent="0.3">
      <c r="A83">
        <v>83.093270000000004</v>
      </c>
      <c r="B83">
        <v>1327.8204800000001</v>
      </c>
      <c r="C83">
        <v>126.04770000000001</v>
      </c>
      <c r="D83">
        <v>956.76815999999997</v>
      </c>
      <c r="E83">
        <v>26.741040000000002</v>
      </c>
      <c r="F83">
        <v>4.53E-2</v>
      </c>
      <c r="G83">
        <v>1.4069999999999999E-2</v>
      </c>
      <c r="H83">
        <v>85706.538509999998</v>
      </c>
      <c r="I83">
        <v>0.22595999999999999</v>
      </c>
      <c r="J83">
        <v>0.20429</v>
      </c>
      <c r="K83">
        <v>1.97472</v>
      </c>
      <c r="L83">
        <v>1.97133</v>
      </c>
      <c r="M83">
        <v>7068561.2449099999</v>
      </c>
      <c r="N83">
        <v>4446094.2882399997</v>
      </c>
      <c r="O83">
        <v>66.690200000000004</v>
      </c>
      <c r="P83">
        <v>25295332.546</v>
      </c>
      <c r="Q83">
        <v>0.29366999999999999</v>
      </c>
      <c r="R83">
        <v>0.17885999999999999</v>
      </c>
      <c r="S83" t="s">
        <v>25</v>
      </c>
      <c r="T83" t="s">
        <v>25</v>
      </c>
      <c r="U83">
        <v>3.8899999999999998E-3</v>
      </c>
      <c r="V83">
        <v>5.0499999999999998E-3</v>
      </c>
      <c r="W83">
        <v>3.9500000000000004E-3</v>
      </c>
      <c r="X83">
        <v>8.5900000000000004E-3</v>
      </c>
      <c r="Y83">
        <v>1327.6216999999999</v>
      </c>
      <c r="Z83">
        <v>3.9899999999999996E-3</v>
      </c>
      <c r="AA83">
        <v>4.2700000000000004E-3</v>
      </c>
    </row>
    <row r="84" spans="1:27" x14ac:dyDescent="0.3">
      <c r="A84">
        <v>84.094099999999997</v>
      </c>
      <c r="B84">
        <v>1327.8204800000001</v>
      </c>
      <c r="C84">
        <v>-244.98909</v>
      </c>
      <c r="D84">
        <v>1327.82053</v>
      </c>
      <c r="E84">
        <v>26.741029999999999</v>
      </c>
      <c r="F84">
        <v>4.6289999999999998E-2</v>
      </c>
      <c r="G84">
        <v>1.404E-2</v>
      </c>
      <c r="H84">
        <v>85706.538509999998</v>
      </c>
      <c r="I84">
        <v>0.22470999999999999</v>
      </c>
      <c r="J84">
        <v>0.20383999999999999</v>
      </c>
      <c r="K84">
        <v>1.9734499999999999</v>
      </c>
      <c r="L84">
        <v>1.9700599999999999</v>
      </c>
      <c r="M84">
        <v>7053747.6829000004</v>
      </c>
      <c r="N84">
        <v>8602132.2414800003</v>
      </c>
      <c r="O84">
        <v>66.320449999999994</v>
      </c>
      <c r="P84">
        <v>25295332.546</v>
      </c>
      <c r="Q84">
        <v>0.29302</v>
      </c>
      <c r="R84">
        <v>0.18276999999999999</v>
      </c>
      <c r="S84" t="s">
        <v>25</v>
      </c>
      <c r="T84" t="s">
        <v>25</v>
      </c>
      <c r="U84">
        <v>3.8899999999999998E-3</v>
      </c>
      <c r="V84">
        <v>5.0400000000000002E-3</v>
      </c>
      <c r="W84">
        <v>3.9500000000000004E-3</v>
      </c>
      <c r="X84">
        <v>8.5900000000000004E-3</v>
      </c>
      <c r="Y84">
        <v>1327.6216999999999</v>
      </c>
      <c r="Z84">
        <v>3.9899999999999996E-3</v>
      </c>
      <c r="AA84">
        <v>4.2700000000000004E-3</v>
      </c>
    </row>
    <row r="85" spans="1:27" x14ac:dyDescent="0.3">
      <c r="A85">
        <v>85.096190000000007</v>
      </c>
      <c r="B85">
        <v>121.01458</v>
      </c>
      <c r="C85">
        <v>-244.98909</v>
      </c>
      <c r="D85">
        <v>1327.82053</v>
      </c>
      <c r="E85">
        <v>26.742840000000001</v>
      </c>
      <c r="F85">
        <v>4.7500000000000001E-2</v>
      </c>
      <c r="G85">
        <v>1.401E-2</v>
      </c>
      <c r="H85">
        <v>85706.538509999998</v>
      </c>
      <c r="I85">
        <v>0.22445999999999999</v>
      </c>
      <c r="J85">
        <v>0.20333000000000001</v>
      </c>
      <c r="K85">
        <v>1.9763200000000001</v>
      </c>
      <c r="L85">
        <v>1.97292</v>
      </c>
      <c r="M85">
        <v>509797.52415999997</v>
      </c>
      <c r="N85">
        <v>312.96852999999999</v>
      </c>
      <c r="O85">
        <v>66.247489999999999</v>
      </c>
      <c r="P85">
        <v>25295332.546</v>
      </c>
      <c r="Q85">
        <v>2814.9408899999999</v>
      </c>
      <c r="R85">
        <v>0.18753</v>
      </c>
      <c r="S85" t="s">
        <v>25</v>
      </c>
      <c r="T85" t="s">
        <v>25</v>
      </c>
      <c r="U85">
        <v>3.8899999999999998E-3</v>
      </c>
      <c r="V85">
        <v>5.0400000000000002E-3</v>
      </c>
      <c r="W85">
        <v>3.9399999999999999E-3</v>
      </c>
      <c r="X85">
        <v>8.5900000000000004E-3</v>
      </c>
      <c r="Y85">
        <v>1327.6216999999999</v>
      </c>
      <c r="Z85">
        <v>3.9899999999999996E-3</v>
      </c>
      <c r="AA85">
        <v>4.2700000000000004E-3</v>
      </c>
    </row>
    <row r="86" spans="1:27" x14ac:dyDescent="0.3">
      <c r="A86">
        <v>86.096779999999995</v>
      </c>
      <c r="B86">
        <v>963.99437999999998</v>
      </c>
      <c r="C86">
        <v>963.94366000000002</v>
      </c>
      <c r="D86">
        <v>118.83703</v>
      </c>
      <c r="E86">
        <v>26.744199999999999</v>
      </c>
      <c r="F86">
        <v>4.9739999999999999E-2</v>
      </c>
      <c r="G86">
        <v>1.4069999999999999E-2</v>
      </c>
      <c r="H86">
        <v>85706.538509999998</v>
      </c>
      <c r="I86">
        <v>0.22348000000000001</v>
      </c>
      <c r="J86">
        <v>0.20424</v>
      </c>
      <c r="K86">
        <v>1.9698</v>
      </c>
      <c r="L86">
        <v>1.96641</v>
      </c>
      <c r="M86">
        <v>5089632.1763500003</v>
      </c>
      <c r="N86">
        <v>611448.34245999996</v>
      </c>
      <c r="O86">
        <v>65.958169999999996</v>
      </c>
      <c r="P86">
        <v>25295332.546</v>
      </c>
      <c r="Q86">
        <v>1.21475</v>
      </c>
      <c r="R86">
        <v>0.19642000000000001</v>
      </c>
      <c r="S86" t="s">
        <v>25</v>
      </c>
      <c r="T86" t="s">
        <v>25</v>
      </c>
      <c r="U86">
        <v>3.8899999999999998E-3</v>
      </c>
      <c r="V86">
        <v>5.0400000000000002E-3</v>
      </c>
      <c r="W86">
        <v>3.9399999999999999E-3</v>
      </c>
      <c r="X86">
        <v>8.5800000000000008E-3</v>
      </c>
      <c r="Y86">
        <v>1327.6216999999999</v>
      </c>
      <c r="Z86">
        <v>4.0000000000000001E-3</v>
      </c>
      <c r="AA86">
        <v>4.2700000000000004E-3</v>
      </c>
    </row>
    <row r="87" spans="1:27" x14ac:dyDescent="0.3">
      <c r="A87">
        <v>87.097660000000005</v>
      </c>
      <c r="B87">
        <v>1327.8204800000001</v>
      </c>
      <c r="C87">
        <v>115.39208000000001</v>
      </c>
      <c r="D87">
        <v>967.42424000000005</v>
      </c>
      <c r="E87">
        <v>26.743849999999998</v>
      </c>
      <c r="F87">
        <v>4.836E-2</v>
      </c>
      <c r="G87">
        <v>1.4069999999999999E-2</v>
      </c>
      <c r="H87">
        <v>85706.538509999998</v>
      </c>
      <c r="I87">
        <v>0.22563</v>
      </c>
      <c r="J87">
        <v>0.20430999999999999</v>
      </c>
      <c r="K87">
        <v>1.9714499999999999</v>
      </c>
      <c r="L87">
        <v>1.9680599999999999</v>
      </c>
      <c r="M87">
        <v>7069102.12053</v>
      </c>
      <c r="N87">
        <v>4868449.0774900001</v>
      </c>
      <c r="O87">
        <v>66.590789999999998</v>
      </c>
      <c r="P87">
        <v>25295332.546</v>
      </c>
      <c r="Q87">
        <v>0.29369000000000001</v>
      </c>
      <c r="R87">
        <v>0.19095000000000001</v>
      </c>
      <c r="S87" t="s">
        <v>25</v>
      </c>
      <c r="T87" t="s">
        <v>25</v>
      </c>
      <c r="U87">
        <v>3.8899999999999998E-3</v>
      </c>
      <c r="V87">
        <v>5.0499999999999998E-3</v>
      </c>
      <c r="W87">
        <v>3.9500000000000004E-3</v>
      </c>
      <c r="X87">
        <v>8.5800000000000008E-3</v>
      </c>
      <c r="Y87">
        <v>1327.6216999999999</v>
      </c>
      <c r="Z87">
        <v>4.0000000000000001E-3</v>
      </c>
      <c r="AA87">
        <v>4.2700000000000004E-3</v>
      </c>
    </row>
    <row r="88" spans="1:27" x14ac:dyDescent="0.3">
      <c r="A88">
        <v>88.099980000000002</v>
      </c>
      <c r="B88">
        <v>111.65279</v>
      </c>
      <c r="C88">
        <v>-244.98909</v>
      </c>
      <c r="D88">
        <v>1327.82053</v>
      </c>
      <c r="E88">
        <v>26.744150000000001</v>
      </c>
      <c r="F88">
        <v>4.1279999999999997E-2</v>
      </c>
      <c r="G88">
        <v>1.405E-2</v>
      </c>
      <c r="H88">
        <v>85706.538509999998</v>
      </c>
      <c r="I88">
        <v>0.22705</v>
      </c>
      <c r="J88">
        <v>0.20397000000000001</v>
      </c>
      <c r="K88">
        <v>1.9754</v>
      </c>
      <c r="L88">
        <v>1.97201</v>
      </c>
      <c r="M88">
        <v>460607.69007999997</v>
      </c>
      <c r="N88">
        <v>271.78712999999999</v>
      </c>
      <c r="O88">
        <v>67.012569999999997</v>
      </c>
      <c r="P88">
        <v>25295332.546</v>
      </c>
      <c r="Q88">
        <v>2642.61184</v>
      </c>
      <c r="R88">
        <v>0.16297</v>
      </c>
      <c r="S88" t="s">
        <v>25</v>
      </c>
      <c r="T88" t="s">
        <v>25</v>
      </c>
      <c r="U88">
        <v>3.8899999999999998E-3</v>
      </c>
      <c r="V88">
        <v>5.0499999999999998E-3</v>
      </c>
      <c r="W88">
        <v>3.9399999999999999E-3</v>
      </c>
      <c r="X88">
        <v>8.5900000000000004E-3</v>
      </c>
      <c r="Y88">
        <v>1327.6216999999999</v>
      </c>
      <c r="Z88">
        <v>3.9699999999999996E-3</v>
      </c>
      <c r="AA88">
        <v>4.2700000000000004E-3</v>
      </c>
    </row>
    <row r="89" spans="1:27" x14ac:dyDescent="0.3">
      <c r="A89">
        <v>89.100539999999995</v>
      </c>
      <c r="B89">
        <v>973.53038000000004</v>
      </c>
      <c r="C89">
        <v>973.47925999999995</v>
      </c>
      <c r="D89">
        <v>1327.82053</v>
      </c>
      <c r="E89">
        <v>26.7454</v>
      </c>
      <c r="F89">
        <v>4.8509999999999998E-2</v>
      </c>
      <c r="G89">
        <v>1.4080000000000001E-2</v>
      </c>
      <c r="H89">
        <v>85706.538509999998</v>
      </c>
      <c r="I89">
        <v>0.22503000000000001</v>
      </c>
      <c r="J89">
        <v>0.20441000000000001</v>
      </c>
      <c r="K89">
        <v>1.9730399999999999</v>
      </c>
      <c r="L89">
        <v>1.9696400000000001</v>
      </c>
      <c r="M89">
        <v>693841591.13039005</v>
      </c>
      <c r="N89">
        <v>266938.40512000001</v>
      </c>
      <c r="O89">
        <v>66.415310000000005</v>
      </c>
      <c r="P89">
        <v>25295332.546</v>
      </c>
      <c r="Q89">
        <v>1.16292</v>
      </c>
      <c r="R89">
        <v>6.9699999999999996E-3</v>
      </c>
      <c r="S89" t="e">
        <f>-Inf</f>
        <v>#NAME?</v>
      </c>
      <c r="T89" t="e">
        <f>-Inf</f>
        <v>#NAME?</v>
      </c>
      <c r="U89">
        <v>3.8899999999999998E-3</v>
      </c>
      <c r="V89">
        <v>5.0400000000000002E-3</v>
      </c>
      <c r="W89">
        <v>3.9500000000000004E-3</v>
      </c>
      <c r="X89">
        <v>8.5800000000000008E-3</v>
      </c>
      <c r="Y89">
        <v>1327.6216999999999</v>
      </c>
      <c r="Z89">
        <v>4.0000000000000001E-3</v>
      </c>
      <c r="AA89">
        <v>4.2700000000000004E-3</v>
      </c>
    </row>
    <row r="90" spans="1:27" x14ac:dyDescent="0.3">
      <c r="A90">
        <v>90.100859999999997</v>
      </c>
      <c r="B90">
        <v>104.6987</v>
      </c>
      <c r="C90">
        <v>104.68403000000001</v>
      </c>
      <c r="D90">
        <v>104.69871000000001</v>
      </c>
      <c r="E90">
        <v>26.746210000000001</v>
      </c>
      <c r="F90">
        <v>4.6690000000000002E-2</v>
      </c>
      <c r="G90">
        <v>1.405E-2</v>
      </c>
      <c r="H90">
        <v>6755.8839900000003</v>
      </c>
      <c r="I90">
        <v>0.22416</v>
      </c>
      <c r="J90">
        <v>0.20402999999999999</v>
      </c>
      <c r="K90">
        <v>1.96818</v>
      </c>
      <c r="L90">
        <v>1.96479</v>
      </c>
      <c r="M90">
        <v>67.239180000000005</v>
      </c>
      <c r="N90">
        <v>2.8700000000000002E-3</v>
      </c>
      <c r="O90">
        <v>66.157219999999995</v>
      </c>
      <c r="P90">
        <v>1993924.0936499999</v>
      </c>
      <c r="Q90">
        <v>2513.8263900000002</v>
      </c>
      <c r="R90">
        <v>798.32991000000004</v>
      </c>
      <c r="S90" t="e">
        <f>-Inf</f>
        <v>#NAME?</v>
      </c>
      <c r="T90" t="e">
        <f>-Inf</f>
        <v>#NAME?</v>
      </c>
      <c r="U90">
        <v>3.8899999999999998E-3</v>
      </c>
      <c r="V90">
        <v>5.0400000000000002E-3</v>
      </c>
      <c r="W90">
        <v>3.9500000000000004E-3</v>
      </c>
      <c r="X90">
        <v>8.5699999999999995E-3</v>
      </c>
      <c r="Y90">
        <v>104.6545</v>
      </c>
      <c r="Z90">
        <v>3.9899999999999996E-3</v>
      </c>
      <c r="AA90">
        <v>4.2700000000000004E-3</v>
      </c>
    </row>
    <row r="91" spans="1:27" x14ac:dyDescent="0.3">
      <c r="A91">
        <v>91.100570000000005</v>
      </c>
      <c r="B91">
        <v>980.85869000000002</v>
      </c>
      <c r="C91">
        <v>980.80726000000004</v>
      </c>
      <c r="D91">
        <v>-244.98909</v>
      </c>
      <c r="E91">
        <v>26.74757</v>
      </c>
      <c r="F91">
        <v>5.1549999999999999E-2</v>
      </c>
      <c r="G91">
        <v>1.404E-2</v>
      </c>
      <c r="H91">
        <v>63310.681579999997</v>
      </c>
      <c r="I91">
        <v>0.22786999999999999</v>
      </c>
      <c r="J91">
        <v>0.20383000000000001</v>
      </c>
      <c r="K91">
        <v>1.9777800000000001</v>
      </c>
      <c r="L91">
        <v>1.97438</v>
      </c>
      <c r="M91">
        <v>353280.66882000002</v>
      </c>
      <c r="N91">
        <v>1031369.42029</v>
      </c>
      <c r="O91">
        <v>67.252380000000002</v>
      </c>
      <c r="P91">
        <v>18685444.216389999</v>
      </c>
      <c r="Q91">
        <v>1.1210800000000001</v>
      </c>
      <c r="R91">
        <v>1.2647299999999999</v>
      </c>
      <c r="S91" t="s">
        <v>25</v>
      </c>
      <c r="T91" t="s">
        <v>25</v>
      </c>
      <c r="U91">
        <v>3.8899999999999998E-3</v>
      </c>
      <c r="V91">
        <v>5.0600000000000003E-3</v>
      </c>
      <c r="W91">
        <v>3.9500000000000004E-3</v>
      </c>
      <c r="X91">
        <v>8.6E-3</v>
      </c>
      <c r="Y91">
        <v>980.70375999999999</v>
      </c>
      <c r="Z91">
        <v>4.0099999999999997E-3</v>
      </c>
      <c r="AA91">
        <v>4.2700000000000004E-3</v>
      </c>
    </row>
    <row r="92" spans="1:27" x14ac:dyDescent="0.3">
      <c r="A92">
        <v>92.10078</v>
      </c>
      <c r="B92">
        <v>1327.8204800000001</v>
      </c>
      <c r="C92">
        <v>100.63083</v>
      </c>
      <c r="D92">
        <v>982.18610000000001</v>
      </c>
      <c r="E92">
        <v>26.748539999999998</v>
      </c>
      <c r="F92">
        <v>5.0459999999999998E-2</v>
      </c>
      <c r="G92">
        <v>1.4120000000000001E-2</v>
      </c>
      <c r="H92">
        <v>85706.538509999998</v>
      </c>
      <c r="I92">
        <v>0.22758999999999999</v>
      </c>
      <c r="J92">
        <v>0.20499999999999999</v>
      </c>
      <c r="K92">
        <v>1.97824</v>
      </c>
      <c r="L92">
        <v>1.9748399999999999</v>
      </c>
      <c r="M92">
        <v>7093049.2010500003</v>
      </c>
      <c r="N92">
        <v>5256417.1305299997</v>
      </c>
      <c r="O92">
        <v>67.170500000000004</v>
      </c>
      <c r="P92">
        <v>25295332.546</v>
      </c>
      <c r="Q92">
        <v>0.29468</v>
      </c>
      <c r="R92">
        <v>0.19925999999999999</v>
      </c>
      <c r="S92" t="s">
        <v>25</v>
      </c>
      <c r="T92" t="s">
        <v>25</v>
      </c>
      <c r="U92">
        <v>3.8899999999999998E-3</v>
      </c>
      <c r="V92">
        <v>5.0600000000000003E-3</v>
      </c>
      <c r="W92">
        <v>3.9500000000000004E-3</v>
      </c>
      <c r="X92">
        <v>8.6E-3</v>
      </c>
      <c r="Y92">
        <v>1327.6216999999999</v>
      </c>
      <c r="Z92">
        <v>4.0000000000000001E-3</v>
      </c>
      <c r="AA92">
        <v>4.2700000000000004E-3</v>
      </c>
    </row>
    <row r="93" spans="1:27" x14ac:dyDescent="0.3">
      <c r="A93">
        <v>93.101169999999996</v>
      </c>
      <c r="B93">
        <v>99.141639999999995</v>
      </c>
      <c r="C93">
        <v>983.63819999999998</v>
      </c>
      <c r="D93">
        <v>99.141660000000002</v>
      </c>
      <c r="E93">
        <v>26.74933</v>
      </c>
      <c r="F93">
        <v>4.9930000000000002E-2</v>
      </c>
      <c r="G93">
        <v>1.4109999999999999E-2</v>
      </c>
      <c r="H93">
        <v>85706.538509999998</v>
      </c>
      <c r="I93">
        <v>0.22603000000000001</v>
      </c>
      <c r="J93">
        <v>0.20482</v>
      </c>
      <c r="K93">
        <v>1.9740599999999999</v>
      </c>
      <c r="L93">
        <v>1.9706699999999999</v>
      </c>
      <c r="M93">
        <v>394231.93533000001</v>
      </c>
      <c r="N93">
        <v>184.75787</v>
      </c>
      <c r="O93">
        <v>66.70926</v>
      </c>
      <c r="P93">
        <v>25295332.546</v>
      </c>
      <c r="Q93">
        <v>2422.8532399999999</v>
      </c>
      <c r="R93">
        <v>0.19717999999999999</v>
      </c>
      <c r="S93" t="e">
        <f>-Inf</f>
        <v>#NAME?</v>
      </c>
      <c r="T93" t="e">
        <f>-Inf</f>
        <v>#NAME?</v>
      </c>
      <c r="U93">
        <v>3.8899999999999998E-3</v>
      </c>
      <c r="V93">
        <v>5.0499999999999998E-3</v>
      </c>
      <c r="W93">
        <v>3.9500000000000004E-3</v>
      </c>
      <c r="X93">
        <v>8.5900000000000004E-3</v>
      </c>
      <c r="Y93">
        <v>1327.6216999999999</v>
      </c>
      <c r="Z93">
        <v>4.0000000000000001E-3</v>
      </c>
      <c r="AA93">
        <v>4.2700000000000004E-3</v>
      </c>
    </row>
    <row r="94" spans="1:27" x14ac:dyDescent="0.3">
      <c r="A94">
        <v>94.10136</v>
      </c>
      <c r="B94">
        <v>984.67348000000004</v>
      </c>
      <c r="C94">
        <v>98.143519999999995</v>
      </c>
      <c r="D94">
        <v>-244.98909</v>
      </c>
      <c r="E94">
        <v>26.74999</v>
      </c>
      <c r="F94">
        <v>4.7789999999999999E-2</v>
      </c>
      <c r="G94">
        <v>1.409E-2</v>
      </c>
      <c r="H94">
        <v>85706.538509999998</v>
      </c>
      <c r="I94">
        <v>0.22642000000000001</v>
      </c>
      <c r="J94">
        <v>0.20449999999999999</v>
      </c>
      <c r="K94">
        <v>1.9724900000000001</v>
      </c>
      <c r="L94">
        <v>1.9691000000000001</v>
      </c>
      <c r="M94">
        <v>2572.11724</v>
      </c>
      <c r="N94">
        <v>274642.33172999998</v>
      </c>
      <c r="O94">
        <v>66.82396</v>
      </c>
      <c r="P94">
        <v>25295332.546</v>
      </c>
      <c r="Q94">
        <v>1.1052500000000001</v>
      </c>
      <c r="R94">
        <v>18.297029999999999</v>
      </c>
      <c r="S94" t="s">
        <v>25</v>
      </c>
      <c r="T94" t="s">
        <v>25</v>
      </c>
      <c r="U94">
        <v>3.8899999999999998E-3</v>
      </c>
      <c r="V94">
        <v>5.0499999999999998E-3</v>
      </c>
      <c r="W94">
        <v>3.9500000000000004E-3</v>
      </c>
      <c r="X94">
        <v>8.5800000000000008E-3</v>
      </c>
      <c r="Y94">
        <v>1327.6216999999999</v>
      </c>
      <c r="Z94">
        <v>3.9899999999999996E-3</v>
      </c>
      <c r="AA94">
        <v>4.2700000000000004E-3</v>
      </c>
    </row>
    <row r="95" spans="1:27" x14ac:dyDescent="0.3">
      <c r="A95">
        <v>95.103369999999998</v>
      </c>
      <c r="B95">
        <v>97.404049999999998</v>
      </c>
      <c r="C95">
        <v>985.37572999999998</v>
      </c>
      <c r="D95">
        <v>985.42738999999995</v>
      </c>
      <c r="E95">
        <v>26.75075</v>
      </c>
      <c r="F95">
        <v>4.607E-2</v>
      </c>
      <c r="G95">
        <v>1.4080000000000001E-2</v>
      </c>
      <c r="H95">
        <v>6285.0254599999998</v>
      </c>
      <c r="I95">
        <v>0.22664999999999999</v>
      </c>
      <c r="J95">
        <v>0.20438999999999999</v>
      </c>
      <c r="K95">
        <v>1.9700899999999999</v>
      </c>
      <c r="L95">
        <v>1.9666999999999999</v>
      </c>
      <c r="M95">
        <v>19334500.886500001</v>
      </c>
      <c r="N95">
        <v>9.9600000000000001E-3</v>
      </c>
      <c r="O95">
        <v>66.894390000000001</v>
      </c>
      <c r="P95">
        <v>1854955.432</v>
      </c>
      <c r="Q95">
        <v>2386.8256700000002</v>
      </c>
      <c r="R95">
        <v>1.286E-2</v>
      </c>
      <c r="S95" t="e">
        <f>-Inf</f>
        <v>#NAME?</v>
      </c>
      <c r="T95" t="e">
        <f>-Inf</f>
        <v>#NAME?</v>
      </c>
      <c r="U95">
        <v>3.8899999999999998E-3</v>
      </c>
      <c r="V95">
        <v>5.0499999999999998E-3</v>
      </c>
      <c r="W95">
        <v>3.9500000000000004E-3</v>
      </c>
      <c r="X95">
        <v>8.5800000000000008E-3</v>
      </c>
      <c r="Y95">
        <v>97.360770000000002</v>
      </c>
      <c r="Z95">
        <v>3.9899999999999996E-3</v>
      </c>
      <c r="AA95">
        <v>4.2700000000000004E-3</v>
      </c>
    </row>
    <row r="96" spans="1:27" x14ac:dyDescent="0.3">
      <c r="A96">
        <v>96.105590000000007</v>
      </c>
      <c r="B96">
        <v>988.40818000000002</v>
      </c>
      <c r="C96">
        <v>1327.7545</v>
      </c>
      <c r="D96">
        <v>94.423230000000004</v>
      </c>
      <c r="E96">
        <v>26.75141</v>
      </c>
      <c r="F96">
        <v>4.9480000000000003E-2</v>
      </c>
      <c r="G96">
        <v>1.4080000000000001E-2</v>
      </c>
      <c r="H96">
        <v>63797.989439999998</v>
      </c>
      <c r="I96">
        <v>0.22594</v>
      </c>
      <c r="J96">
        <v>0.20446</v>
      </c>
      <c r="K96">
        <v>1.97404</v>
      </c>
      <c r="L96">
        <v>1.9706399999999999</v>
      </c>
      <c r="M96">
        <v>31984974.100749999</v>
      </c>
      <c r="N96">
        <v>1047974.8369</v>
      </c>
      <c r="O96">
        <v>66.683300000000003</v>
      </c>
      <c r="P96">
        <v>18829267.715860002</v>
      </c>
      <c r="Q96">
        <v>1.0863400000000001</v>
      </c>
      <c r="R96">
        <v>5.7290000000000001E-2</v>
      </c>
      <c r="S96" t="s">
        <v>25</v>
      </c>
      <c r="T96" t="s">
        <v>25</v>
      </c>
      <c r="U96">
        <v>3.8899999999999998E-3</v>
      </c>
      <c r="V96">
        <v>5.0499999999999998E-3</v>
      </c>
      <c r="W96">
        <v>3.9500000000000004E-3</v>
      </c>
      <c r="X96">
        <v>8.5900000000000004E-3</v>
      </c>
      <c r="Y96">
        <v>988.25229000000002</v>
      </c>
      <c r="Z96">
        <v>4.0000000000000001E-3</v>
      </c>
      <c r="AA96">
        <v>4.2700000000000004E-3</v>
      </c>
    </row>
    <row r="97" spans="1:27" x14ac:dyDescent="0.3">
      <c r="A97">
        <v>97.106920000000002</v>
      </c>
      <c r="B97">
        <v>92.288049999999998</v>
      </c>
      <c r="C97">
        <v>92.273899999999998</v>
      </c>
      <c r="D97">
        <v>-244.98909</v>
      </c>
      <c r="E97">
        <v>26.752289999999999</v>
      </c>
      <c r="F97">
        <v>5.0299999999999997E-2</v>
      </c>
      <c r="G97">
        <v>1.4019999999999999E-2</v>
      </c>
      <c r="H97">
        <v>85706.538509999998</v>
      </c>
      <c r="I97">
        <v>0.22603000000000001</v>
      </c>
      <c r="J97">
        <v>0.20347999999999999</v>
      </c>
      <c r="K97">
        <v>1.9693700000000001</v>
      </c>
      <c r="L97">
        <v>1.9659800000000001</v>
      </c>
      <c r="M97">
        <v>193.21924999999999</v>
      </c>
      <c r="N97">
        <v>70.954449999999994</v>
      </c>
      <c r="O97">
        <v>66.709869999999995</v>
      </c>
      <c r="P97">
        <v>25295332.546</v>
      </c>
      <c r="Q97">
        <v>2287.2511800000002</v>
      </c>
      <c r="R97">
        <v>17.923549999999999</v>
      </c>
      <c r="S97" t="s">
        <v>25</v>
      </c>
      <c r="T97" t="s">
        <v>25</v>
      </c>
      <c r="U97">
        <v>3.8899999999999998E-3</v>
      </c>
      <c r="V97">
        <v>5.0499999999999998E-3</v>
      </c>
      <c r="W97">
        <v>3.9500000000000004E-3</v>
      </c>
      <c r="X97">
        <v>8.5800000000000008E-3</v>
      </c>
      <c r="Y97">
        <v>1327.6216999999999</v>
      </c>
      <c r="Z97">
        <v>4.0000000000000001E-3</v>
      </c>
      <c r="AA97">
        <v>4.2700000000000004E-3</v>
      </c>
    </row>
    <row r="98" spans="1:27" x14ac:dyDescent="0.3">
      <c r="A98">
        <v>98.106250000000003</v>
      </c>
      <c r="B98">
        <v>995.67826000000002</v>
      </c>
      <c r="C98">
        <v>-244.98909</v>
      </c>
      <c r="D98">
        <v>-244.98909</v>
      </c>
      <c r="E98">
        <v>26.752369999999999</v>
      </c>
      <c r="F98">
        <v>4.8910000000000002E-2</v>
      </c>
      <c r="G98">
        <v>1.406E-2</v>
      </c>
      <c r="H98">
        <v>85706.538509999998</v>
      </c>
      <c r="I98">
        <v>0.22414999999999999</v>
      </c>
      <c r="J98">
        <v>0.2041</v>
      </c>
      <c r="K98">
        <v>1.97102</v>
      </c>
      <c r="L98">
        <v>1.96763</v>
      </c>
      <c r="M98">
        <v>313385.34752000001</v>
      </c>
      <c r="N98">
        <v>0</v>
      </c>
      <c r="O98">
        <v>66.156630000000007</v>
      </c>
      <c r="P98">
        <v>25295332.546</v>
      </c>
      <c r="Q98">
        <v>1.04925</v>
      </c>
      <c r="R98">
        <v>0.94643999999999995</v>
      </c>
      <c r="S98" t="s">
        <v>26</v>
      </c>
      <c r="T98" t="e">
        <f>-Inf</f>
        <v>#NAME?</v>
      </c>
      <c r="U98">
        <v>3.8899999999999998E-3</v>
      </c>
      <c r="V98">
        <v>5.0400000000000002E-3</v>
      </c>
      <c r="W98">
        <v>3.9399999999999999E-3</v>
      </c>
      <c r="X98">
        <v>8.5800000000000008E-3</v>
      </c>
      <c r="Y98">
        <v>1327.6216999999999</v>
      </c>
      <c r="Z98">
        <v>4.0000000000000001E-3</v>
      </c>
      <c r="AA98">
        <v>4.2700000000000004E-3</v>
      </c>
    </row>
    <row r="99" spans="1:27" x14ac:dyDescent="0.3">
      <c r="A99">
        <v>99.109650000000002</v>
      </c>
      <c r="B99">
        <v>1327.8204800000001</v>
      </c>
      <c r="C99">
        <v>999.56254999999999</v>
      </c>
      <c r="D99">
        <v>-244.98909</v>
      </c>
      <c r="E99">
        <v>26.752459999999999</v>
      </c>
      <c r="F99">
        <v>4.0739999999999998E-2</v>
      </c>
      <c r="G99">
        <v>1.4069999999999999E-2</v>
      </c>
      <c r="H99">
        <v>85706.538509999998</v>
      </c>
      <c r="I99">
        <v>0.22891</v>
      </c>
      <c r="J99">
        <v>0.20426</v>
      </c>
      <c r="K99">
        <v>1.9711399999999999</v>
      </c>
      <c r="L99">
        <v>1.9677500000000001</v>
      </c>
      <c r="M99">
        <v>578097.89584000001</v>
      </c>
      <c r="N99">
        <v>5990861.5447199997</v>
      </c>
      <c r="O99">
        <v>67.561710000000005</v>
      </c>
      <c r="P99">
        <v>25295332.546</v>
      </c>
      <c r="Q99">
        <v>0.29360999999999998</v>
      </c>
      <c r="R99">
        <v>0.88373999999999997</v>
      </c>
      <c r="S99" t="s">
        <v>25</v>
      </c>
      <c r="T99" t="s">
        <v>25</v>
      </c>
      <c r="U99">
        <v>3.8899999999999998E-3</v>
      </c>
      <c r="V99">
        <v>5.0600000000000003E-3</v>
      </c>
      <c r="W99">
        <v>3.9399999999999999E-3</v>
      </c>
      <c r="X99">
        <v>8.5800000000000008E-3</v>
      </c>
      <c r="Y99">
        <v>1327.6216999999999</v>
      </c>
      <c r="Z99">
        <v>3.9699999999999996E-3</v>
      </c>
      <c r="AA99">
        <v>4.2700000000000004E-3</v>
      </c>
    </row>
    <row r="100" spans="1:27" x14ac:dyDescent="0.3">
      <c r="A100">
        <v>100.11075</v>
      </c>
      <c r="B100">
        <v>80.820639999999997</v>
      </c>
      <c r="C100">
        <v>80.806979999999996</v>
      </c>
      <c r="D100">
        <v>1002.01079</v>
      </c>
      <c r="E100">
        <v>26.754750000000001</v>
      </c>
      <c r="F100">
        <v>4.4909999999999999E-2</v>
      </c>
      <c r="G100">
        <v>1.3990000000000001E-2</v>
      </c>
      <c r="H100">
        <v>5214.5919899999999</v>
      </c>
      <c r="I100">
        <v>0.22753000000000001</v>
      </c>
      <c r="J100">
        <v>0.20308999999999999</v>
      </c>
      <c r="K100">
        <v>1.97628</v>
      </c>
      <c r="L100">
        <v>1.97288</v>
      </c>
      <c r="M100">
        <v>292010.92449</v>
      </c>
      <c r="N100">
        <v>172.99325999999999</v>
      </c>
      <c r="O100">
        <v>67.153909999999996</v>
      </c>
      <c r="P100">
        <v>1539028.8862600001</v>
      </c>
      <c r="Q100">
        <v>2090.9454500000002</v>
      </c>
      <c r="R100">
        <v>0.17732999999999999</v>
      </c>
      <c r="S100" t="e">
        <f>-Inf</f>
        <v>#NAME?</v>
      </c>
      <c r="T100" t="e">
        <f>-Inf</f>
        <v>#NAME?</v>
      </c>
      <c r="U100">
        <v>3.8899999999999998E-3</v>
      </c>
      <c r="V100">
        <v>5.0600000000000003E-3</v>
      </c>
      <c r="W100">
        <v>3.9500000000000004E-3</v>
      </c>
      <c r="X100">
        <v>8.5900000000000004E-3</v>
      </c>
      <c r="Y100">
        <v>80.779470000000003</v>
      </c>
      <c r="Z100">
        <v>3.98E-3</v>
      </c>
      <c r="AA100">
        <v>4.2700000000000004E-3</v>
      </c>
    </row>
    <row r="101" spans="1:27" x14ac:dyDescent="0.3">
      <c r="A101">
        <v>101.11306999999999</v>
      </c>
      <c r="B101">
        <v>-244.98909</v>
      </c>
      <c r="C101">
        <v>1005.22901</v>
      </c>
      <c r="D101">
        <v>77.549940000000007</v>
      </c>
      <c r="E101">
        <v>26.75583</v>
      </c>
      <c r="F101">
        <v>4.8230000000000002E-2</v>
      </c>
      <c r="G101">
        <v>1.404E-2</v>
      </c>
      <c r="H101">
        <v>-15815.931699999999</v>
      </c>
      <c r="I101">
        <v>0.22467000000000001</v>
      </c>
      <c r="J101">
        <v>0.20380999999999999</v>
      </c>
      <c r="K101">
        <v>1.9710000000000001</v>
      </c>
      <c r="L101">
        <v>1.9676100000000001</v>
      </c>
      <c r="M101">
        <v>1472539.0444799999</v>
      </c>
      <c r="N101">
        <v>2017.08907</v>
      </c>
      <c r="O101">
        <v>66.309449999999998</v>
      </c>
      <c r="P101">
        <v>-4667896.5093499999</v>
      </c>
      <c r="Q101">
        <v>34.743250000000003</v>
      </c>
      <c r="R101">
        <v>0.19047</v>
      </c>
      <c r="S101" t="e">
        <f>-Inf</f>
        <v>#NAME?</v>
      </c>
      <c r="T101" t="e">
        <f>-Inf</f>
        <v>#NAME?</v>
      </c>
      <c r="U101">
        <v>3.8899999999999998E-3</v>
      </c>
      <c r="V101">
        <v>5.0400000000000002E-3</v>
      </c>
      <c r="W101">
        <v>3.96E-3</v>
      </c>
      <c r="X101">
        <v>8.5800000000000008E-3</v>
      </c>
      <c r="Y101">
        <v>-244.98909</v>
      </c>
      <c r="Z101">
        <v>3.9899999999999996E-3</v>
      </c>
      <c r="AA101">
        <v>4.2700000000000004E-3</v>
      </c>
    </row>
    <row r="102" spans="1:27" x14ac:dyDescent="0.3">
      <c r="A102">
        <v>102.11323</v>
      </c>
      <c r="B102">
        <v>1008.98651</v>
      </c>
      <c r="C102">
        <v>73.831509999999994</v>
      </c>
      <c r="D102">
        <v>1008.98655</v>
      </c>
      <c r="E102">
        <v>26.75609</v>
      </c>
      <c r="F102">
        <v>4.437E-2</v>
      </c>
      <c r="G102">
        <v>1.4069999999999999E-2</v>
      </c>
      <c r="H102">
        <v>-15815.931699999999</v>
      </c>
      <c r="I102">
        <v>0.22456000000000001</v>
      </c>
      <c r="J102">
        <v>0.20419999999999999</v>
      </c>
      <c r="K102">
        <v>1.97254</v>
      </c>
      <c r="L102">
        <v>1.9691399999999999</v>
      </c>
      <c r="M102">
        <v>5333892.1266400004</v>
      </c>
      <c r="N102">
        <v>816863.26077000005</v>
      </c>
      <c r="O102">
        <v>66.276439999999994</v>
      </c>
      <c r="P102">
        <v>-4667896.5093499999</v>
      </c>
      <c r="Q102">
        <v>0.98892999999999998</v>
      </c>
      <c r="R102">
        <v>0.17521</v>
      </c>
      <c r="S102" t="e">
        <f>-Inf</f>
        <v>#NAME?</v>
      </c>
      <c r="T102" t="e">
        <f>-Inf</f>
        <v>#NAME?</v>
      </c>
      <c r="U102">
        <v>3.8899999999999998E-3</v>
      </c>
      <c r="V102">
        <v>5.0400000000000002E-3</v>
      </c>
      <c r="W102">
        <v>3.9500000000000004E-3</v>
      </c>
      <c r="X102">
        <v>8.5800000000000008E-3</v>
      </c>
      <c r="Y102">
        <v>-244.98909</v>
      </c>
      <c r="Z102">
        <v>3.98E-3</v>
      </c>
      <c r="AA102">
        <v>4.2700000000000004E-3</v>
      </c>
    </row>
    <row r="1048576" spans="1:27" x14ac:dyDescent="0.3">
      <c r="A1048576">
        <f t="shared" ref="A1048576:AA1048576" si="0">AVERAGE(A$100:A$150)</f>
        <v>101.11234999999999</v>
      </c>
      <c r="B1048576">
        <f t="shared" si="0"/>
        <v>281.60602</v>
      </c>
      <c r="C1048576">
        <f t="shared" si="0"/>
        <v>386.6225</v>
      </c>
      <c r="D1048576">
        <f t="shared" si="0"/>
        <v>696.18242666666674</v>
      </c>
      <c r="E1048576">
        <f t="shared" si="0"/>
        <v>26.755556666666667</v>
      </c>
      <c r="F1048576">
        <f t="shared" si="0"/>
        <v>4.5836666666666664E-2</v>
      </c>
      <c r="G1048576">
        <f t="shared" si="0"/>
        <v>1.4033333333333333E-2</v>
      </c>
      <c r="H1048576">
        <f t="shared" si="0"/>
        <v>-8805.7571366666671</v>
      </c>
      <c r="I1048576">
        <f t="shared" si="0"/>
        <v>0.22558666666666669</v>
      </c>
      <c r="J1048576">
        <f t="shared" si="0"/>
        <v>0.20369999999999999</v>
      </c>
      <c r="K1048576">
        <f t="shared" si="0"/>
        <v>1.9732733333333332</v>
      </c>
      <c r="L1048576">
        <f t="shared" si="0"/>
        <v>1.9698766666666667</v>
      </c>
      <c r="M1048576">
        <f t="shared" si="0"/>
        <v>2366147.3652033336</v>
      </c>
      <c r="N1048576">
        <f t="shared" si="0"/>
        <v>273017.78103333333</v>
      </c>
      <c r="O1048576">
        <f t="shared" si="0"/>
        <v>66.579933333333329</v>
      </c>
      <c r="P1048576">
        <f t="shared" si="0"/>
        <v>-2598921.3774799998</v>
      </c>
      <c r="Q1048576">
        <f t="shared" si="0"/>
        <v>708.89254333333338</v>
      </c>
      <c r="R1048576">
        <f t="shared" si="0"/>
        <v>0.18100333333333332</v>
      </c>
      <c r="S1048576" t="e">
        <f t="shared" si="0"/>
        <v>#NAME?</v>
      </c>
      <c r="T1048576" t="e">
        <f t="shared" si="0"/>
        <v>#NAME?</v>
      </c>
      <c r="U1048576">
        <f t="shared" si="0"/>
        <v>3.8899999999999998E-3</v>
      </c>
      <c r="V1048576">
        <f t="shared" si="0"/>
        <v>5.0466666666666672E-3</v>
      </c>
      <c r="W1048576">
        <f t="shared" si="0"/>
        <v>3.9533333333333339E-3</v>
      </c>
      <c r="X1048576">
        <f t="shared" si="0"/>
        <v>8.5833333333333334E-3</v>
      </c>
      <c r="Y1048576">
        <f t="shared" si="0"/>
        <v>-136.39957000000001</v>
      </c>
      <c r="Z1048576">
        <f t="shared" si="0"/>
        <v>3.9833333333333327E-3</v>
      </c>
      <c r="AA1048576">
        <f t="shared" si="0"/>
        <v>4.2700000000000004E-3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0BFE0-B6DC-474C-BC46-03EF9C9B9D81}">
  <dimension ref="A1:AA1048576"/>
  <sheetViews>
    <sheetView workbookViewId="0">
      <selection sqref="A1:AA109"/>
    </sheetView>
  </sheetViews>
  <sheetFormatPr defaultRowHeight="14.4" x14ac:dyDescent="0.3"/>
  <sheetData>
    <row r="1" spans="1:27" x14ac:dyDescent="0.3">
      <c r="A1" t="s">
        <v>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">
      <c r="A2">
        <v>2.0469499999999998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3.0483099999999999</v>
      </c>
      <c r="B3">
        <v>1327.8204800000001</v>
      </c>
      <c r="C3">
        <v>-244.98909</v>
      </c>
      <c r="D3">
        <v>-244.98909</v>
      </c>
      <c r="E3">
        <v>26.793019999999999</v>
      </c>
      <c r="F3">
        <v>4.376E-2</v>
      </c>
      <c r="G3">
        <v>1.4069999999999999E-2</v>
      </c>
      <c r="H3">
        <v>85706.538509999998</v>
      </c>
      <c r="I3">
        <v>0.22516</v>
      </c>
      <c r="J3">
        <v>0.20430999999999999</v>
      </c>
      <c r="K3">
        <v>1.9877400000000001</v>
      </c>
      <c r="L3">
        <v>1.98434</v>
      </c>
      <c r="M3">
        <v>421236.51108000003</v>
      </c>
      <c r="N3">
        <v>0</v>
      </c>
      <c r="O3">
        <v>66.454909999999998</v>
      </c>
      <c r="P3">
        <v>25295332.546</v>
      </c>
      <c r="Q3">
        <v>0.29365000000000002</v>
      </c>
      <c r="R3">
        <v>0.84667999999999999</v>
      </c>
      <c r="S3" t="s">
        <v>26</v>
      </c>
      <c r="T3" t="e">
        <f>-Inf</f>
        <v>#NAME?</v>
      </c>
      <c r="U3">
        <v>3.8899999999999998E-3</v>
      </c>
      <c r="V3">
        <v>5.0400000000000002E-3</v>
      </c>
      <c r="W3">
        <v>3.9500000000000004E-3</v>
      </c>
      <c r="X3">
        <v>8.6199999999999992E-3</v>
      </c>
      <c r="Y3">
        <v>1327.6216999999999</v>
      </c>
      <c r="Z3">
        <v>3.98E-3</v>
      </c>
      <c r="AA3">
        <v>4.2700000000000004E-3</v>
      </c>
    </row>
    <row r="4" spans="1:27" x14ac:dyDescent="0.3">
      <c r="A4">
        <v>4.04847</v>
      </c>
      <c r="B4">
        <v>1327.8204800000001</v>
      </c>
      <c r="C4">
        <v>-244.98909</v>
      </c>
      <c r="D4">
        <v>-244.98909</v>
      </c>
      <c r="E4">
        <v>26.792570000000001</v>
      </c>
      <c r="F4">
        <v>4.5039999999999997E-2</v>
      </c>
      <c r="G4">
        <v>1.435E-2</v>
      </c>
      <c r="H4">
        <v>12871.77187</v>
      </c>
      <c r="I4">
        <v>0.25108999999999998</v>
      </c>
      <c r="J4">
        <v>0.20826</v>
      </c>
      <c r="K4">
        <v>2.2011400000000001</v>
      </c>
      <c r="L4">
        <v>2.1975799999999999</v>
      </c>
      <c r="M4">
        <v>429375.03012000001</v>
      </c>
      <c r="N4">
        <v>0</v>
      </c>
      <c r="O4">
        <v>74.106470000000002</v>
      </c>
      <c r="P4">
        <v>3798960.4468</v>
      </c>
      <c r="Q4">
        <v>0.29931999999999997</v>
      </c>
      <c r="R4">
        <v>0.87158999999999998</v>
      </c>
      <c r="S4" t="s">
        <v>26</v>
      </c>
      <c r="T4" t="e">
        <f>-Inf</f>
        <v>#NAME?</v>
      </c>
      <c r="U4">
        <v>3.8899999999999998E-3</v>
      </c>
      <c r="V4">
        <v>5.1700000000000001E-3</v>
      </c>
      <c r="W4">
        <v>3.9500000000000004E-3</v>
      </c>
      <c r="X4">
        <v>9.11E-3</v>
      </c>
      <c r="Y4">
        <v>199.39126999999999</v>
      </c>
      <c r="Z4">
        <v>3.98E-3</v>
      </c>
      <c r="AA4">
        <v>4.28E-3</v>
      </c>
    </row>
    <row r="5" spans="1:27" x14ac:dyDescent="0.3">
      <c r="A5">
        <v>5.04847</v>
      </c>
      <c r="B5">
        <v>309.12236999999999</v>
      </c>
      <c r="C5">
        <v>-244.98909</v>
      </c>
      <c r="D5">
        <v>773.70905000000005</v>
      </c>
      <c r="E5">
        <v>26.793510000000001</v>
      </c>
      <c r="F5">
        <v>4.3389999999999998E-2</v>
      </c>
      <c r="G5">
        <v>1.4760000000000001E-2</v>
      </c>
      <c r="H5">
        <v>49939.48489</v>
      </c>
      <c r="I5">
        <v>0.25222</v>
      </c>
      <c r="J5">
        <v>0.21426999999999999</v>
      </c>
      <c r="K5">
        <v>2.2021899999999999</v>
      </c>
      <c r="L5">
        <v>2.1986400000000001</v>
      </c>
      <c r="M5">
        <v>9470.6259800000007</v>
      </c>
      <c r="N5">
        <v>322.00342000000001</v>
      </c>
      <c r="O5">
        <v>74.439239999999998</v>
      </c>
      <c r="P5">
        <v>14739084.08312</v>
      </c>
      <c r="Q5">
        <v>398.25290999999999</v>
      </c>
      <c r="R5">
        <v>5.7715100000000001</v>
      </c>
      <c r="S5" t="s">
        <v>25</v>
      </c>
      <c r="T5" t="s">
        <v>25</v>
      </c>
      <c r="U5">
        <v>3.8899999999999998E-3</v>
      </c>
      <c r="V5">
        <v>5.1700000000000001E-3</v>
      </c>
      <c r="W5">
        <v>3.9500000000000004E-3</v>
      </c>
      <c r="X5">
        <v>9.1199999999999996E-3</v>
      </c>
      <c r="Y5">
        <v>773.58027000000004</v>
      </c>
      <c r="Z5">
        <v>3.98E-3</v>
      </c>
      <c r="AA5">
        <v>4.28E-3</v>
      </c>
    </row>
    <row r="6" spans="1:27" x14ac:dyDescent="0.3">
      <c r="A6">
        <v>6.0484499999999999</v>
      </c>
      <c r="B6">
        <v>-244.98909</v>
      </c>
      <c r="C6">
        <v>776.46085000000005</v>
      </c>
      <c r="D6">
        <v>1327.82053</v>
      </c>
      <c r="E6">
        <v>26.794840000000001</v>
      </c>
      <c r="F6">
        <v>4.8739999999999999E-2</v>
      </c>
      <c r="G6">
        <v>1.491E-2</v>
      </c>
      <c r="H6">
        <v>85706.538509999998</v>
      </c>
      <c r="I6">
        <v>0.25319999999999998</v>
      </c>
      <c r="J6">
        <v>0.21637999999999999</v>
      </c>
      <c r="K6">
        <v>2.2088999999999999</v>
      </c>
      <c r="L6">
        <v>2.2053400000000001</v>
      </c>
      <c r="M6">
        <v>119536257.55734</v>
      </c>
      <c r="N6">
        <v>1210.74377</v>
      </c>
      <c r="O6">
        <v>74.728170000000006</v>
      </c>
      <c r="P6">
        <v>25295332.546</v>
      </c>
      <c r="Q6">
        <v>36.901510000000002</v>
      </c>
      <c r="R6">
        <v>1.027E-2</v>
      </c>
      <c r="S6" t="e">
        <f>-Inf</f>
        <v>#NAME?</v>
      </c>
      <c r="T6" t="e">
        <f>-Inf</f>
        <v>#NAME?</v>
      </c>
      <c r="U6">
        <v>3.8899999999999998E-3</v>
      </c>
      <c r="V6">
        <v>5.1700000000000001E-3</v>
      </c>
      <c r="W6">
        <v>3.9399999999999999E-3</v>
      </c>
      <c r="X6">
        <v>9.1299999999999992E-3</v>
      </c>
      <c r="Y6">
        <v>1327.6216999999999</v>
      </c>
      <c r="Z6">
        <v>4.0000000000000001E-3</v>
      </c>
      <c r="AA6">
        <v>4.2900000000000004E-3</v>
      </c>
    </row>
    <row r="7" spans="1:27" x14ac:dyDescent="0.3">
      <c r="A7">
        <v>7.0478300000000003</v>
      </c>
      <c r="B7">
        <v>-244.98909</v>
      </c>
      <c r="C7">
        <v>1327.7545</v>
      </c>
      <c r="D7">
        <v>1327.82053</v>
      </c>
      <c r="E7">
        <v>26.795940000000002</v>
      </c>
      <c r="F7">
        <v>5.2900000000000003E-2</v>
      </c>
      <c r="G7">
        <v>1.4829999999999999E-2</v>
      </c>
      <c r="H7">
        <v>85706.538509999998</v>
      </c>
      <c r="I7">
        <v>0.25208000000000003</v>
      </c>
      <c r="J7">
        <v>0.21535000000000001</v>
      </c>
      <c r="K7">
        <v>2.1981199999999999</v>
      </c>
      <c r="L7">
        <v>2.1945600000000001</v>
      </c>
      <c r="M7">
        <v>517238374.35911</v>
      </c>
      <c r="N7">
        <v>0.15739</v>
      </c>
      <c r="O7">
        <v>74.39967</v>
      </c>
      <c r="P7">
        <v>25295332.546</v>
      </c>
      <c r="Q7">
        <v>36.725050000000003</v>
      </c>
      <c r="R7">
        <v>4.15E-3</v>
      </c>
      <c r="S7" t="e">
        <f>-Inf</f>
        <v>#NAME?</v>
      </c>
      <c r="T7" t="e">
        <f>-Inf</f>
        <v>#NAME?</v>
      </c>
      <c r="U7">
        <v>3.8899999999999998E-3</v>
      </c>
      <c r="V7">
        <v>5.1700000000000001E-3</v>
      </c>
      <c r="W7">
        <v>3.9500000000000004E-3</v>
      </c>
      <c r="X7">
        <v>9.11E-3</v>
      </c>
      <c r="Y7">
        <v>1327.6216999999999</v>
      </c>
      <c r="Z7">
        <v>4.0099999999999997E-3</v>
      </c>
      <c r="AA7">
        <v>4.28E-3</v>
      </c>
    </row>
    <row r="8" spans="1:27" x14ac:dyDescent="0.3">
      <c r="A8">
        <v>8.0486299999999993</v>
      </c>
      <c r="B8">
        <v>779.22450000000003</v>
      </c>
      <c r="C8">
        <v>303.58386999999999</v>
      </c>
      <c r="D8">
        <v>303.60691000000003</v>
      </c>
      <c r="E8">
        <v>26.79674</v>
      </c>
      <c r="F8">
        <v>4.9770000000000002E-2</v>
      </c>
      <c r="G8">
        <v>1.4840000000000001E-2</v>
      </c>
      <c r="H8">
        <v>85706.538509999998</v>
      </c>
      <c r="I8">
        <v>0.25370999999999999</v>
      </c>
      <c r="J8">
        <v>0.21546999999999999</v>
      </c>
      <c r="K8">
        <v>2.2037100000000001</v>
      </c>
      <c r="L8">
        <v>2.2001599999999999</v>
      </c>
      <c r="M8">
        <v>72192.601179999998</v>
      </c>
      <c r="N8">
        <v>3.9830999999999999</v>
      </c>
      <c r="O8">
        <v>74.879050000000007</v>
      </c>
      <c r="P8">
        <v>25295332.546</v>
      </c>
      <c r="Q8">
        <v>3.39561</v>
      </c>
      <c r="R8">
        <v>3.2026300000000001</v>
      </c>
      <c r="S8" t="s">
        <v>25</v>
      </c>
      <c r="T8" t="s">
        <v>25</v>
      </c>
      <c r="U8">
        <v>3.8899999999999998E-3</v>
      </c>
      <c r="V8">
        <v>5.1799999999999997E-3</v>
      </c>
      <c r="W8">
        <v>3.9500000000000004E-3</v>
      </c>
      <c r="X8">
        <v>9.1199999999999996E-3</v>
      </c>
      <c r="Y8">
        <v>1327.6216999999999</v>
      </c>
      <c r="Z8">
        <v>4.0000000000000001E-3</v>
      </c>
      <c r="AA8">
        <v>4.28E-3</v>
      </c>
    </row>
    <row r="9" spans="1:27" x14ac:dyDescent="0.3">
      <c r="A9">
        <v>9.0479800000000008</v>
      </c>
      <c r="B9">
        <v>1327.8204800000001</v>
      </c>
      <c r="C9">
        <v>780.43973000000005</v>
      </c>
      <c r="D9">
        <v>-244.98909</v>
      </c>
      <c r="E9">
        <v>26.797059999999998</v>
      </c>
      <c r="F9">
        <v>4.8579999999999998E-2</v>
      </c>
      <c r="G9">
        <v>1.485E-2</v>
      </c>
      <c r="H9">
        <v>19513.887930000001</v>
      </c>
      <c r="I9">
        <v>0.24870999999999999</v>
      </c>
      <c r="J9">
        <v>0.21557000000000001</v>
      </c>
      <c r="K9">
        <v>2.20627</v>
      </c>
      <c r="L9">
        <v>2.2027100000000002</v>
      </c>
      <c r="M9">
        <v>48353.499349999998</v>
      </c>
      <c r="N9">
        <v>5887044.4302500002</v>
      </c>
      <c r="O9">
        <v>73.403760000000005</v>
      </c>
      <c r="P9">
        <v>5759307.2019199999</v>
      </c>
      <c r="Q9">
        <v>0.30980999999999997</v>
      </c>
      <c r="R9">
        <v>6.0389099999999996</v>
      </c>
      <c r="S9" t="s">
        <v>25</v>
      </c>
      <c r="T9" t="s">
        <v>25</v>
      </c>
      <c r="U9">
        <v>3.8899999999999998E-3</v>
      </c>
      <c r="V9">
        <v>5.1500000000000001E-3</v>
      </c>
      <c r="W9">
        <v>3.9500000000000004E-3</v>
      </c>
      <c r="X9">
        <v>9.1299999999999992E-3</v>
      </c>
      <c r="Y9">
        <v>302.27947</v>
      </c>
      <c r="Z9">
        <v>4.0000000000000001E-3</v>
      </c>
      <c r="AA9">
        <v>4.2900000000000004E-3</v>
      </c>
    </row>
    <row r="10" spans="1:27" x14ac:dyDescent="0.3">
      <c r="A10">
        <v>10.04823</v>
      </c>
      <c r="B10">
        <v>301.41824000000003</v>
      </c>
      <c r="C10">
        <v>301.39530999999999</v>
      </c>
      <c r="D10">
        <v>781.41318999999999</v>
      </c>
      <c r="E10">
        <v>26.797219999999999</v>
      </c>
      <c r="F10">
        <v>4.6850000000000003E-2</v>
      </c>
      <c r="G10">
        <v>1.49E-2</v>
      </c>
      <c r="H10">
        <v>50436.774989999998</v>
      </c>
      <c r="I10">
        <v>0.24925</v>
      </c>
      <c r="J10">
        <v>0.21634999999999999</v>
      </c>
      <c r="K10">
        <v>2.2076099999999999</v>
      </c>
      <c r="L10">
        <v>2.2040500000000001</v>
      </c>
      <c r="M10">
        <v>1579945.4968399999</v>
      </c>
      <c r="N10">
        <v>149.98124000000001</v>
      </c>
      <c r="O10">
        <v>73.564229999999995</v>
      </c>
      <c r="P10">
        <v>14885853.730690001</v>
      </c>
      <c r="Q10">
        <v>465.13587000000001</v>
      </c>
      <c r="R10">
        <v>0.18498000000000001</v>
      </c>
      <c r="S10" t="e">
        <f>-Inf</f>
        <v>#NAME?</v>
      </c>
      <c r="T10" t="e">
        <f>-Inf</f>
        <v>#NAME?</v>
      </c>
      <c r="U10">
        <v>3.8899999999999998E-3</v>
      </c>
      <c r="V10">
        <v>5.1599999999999997E-3</v>
      </c>
      <c r="W10">
        <v>3.9500000000000004E-3</v>
      </c>
      <c r="X10">
        <v>9.1299999999999992E-3</v>
      </c>
      <c r="Y10">
        <v>781.28342999999995</v>
      </c>
      <c r="Z10">
        <v>3.9899999999999996E-3</v>
      </c>
      <c r="AA10">
        <v>4.2900000000000004E-3</v>
      </c>
    </row>
    <row r="11" spans="1:27" x14ac:dyDescent="0.3">
      <c r="A11">
        <v>11.05045</v>
      </c>
      <c r="B11">
        <v>-244.98909</v>
      </c>
      <c r="C11">
        <v>782.23068000000001</v>
      </c>
      <c r="D11">
        <v>1327.82053</v>
      </c>
      <c r="E11">
        <v>26.79851</v>
      </c>
      <c r="F11">
        <v>4.7239999999999997E-2</v>
      </c>
      <c r="G11">
        <v>1.4919999999999999E-2</v>
      </c>
      <c r="H11">
        <v>85706.538509999998</v>
      </c>
      <c r="I11">
        <v>0.25647999999999999</v>
      </c>
      <c r="J11">
        <v>0.21661</v>
      </c>
      <c r="K11">
        <v>2.2082600000000001</v>
      </c>
      <c r="L11">
        <v>2.2046999999999999</v>
      </c>
      <c r="M11">
        <v>121763129.77068</v>
      </c>
      <c r="N11">
        <v>1161.2012500000001</v>
      </c>
      <c r="O11">
        <v>75.698620000000005</v>
      </c>
      <c r="P11">
        <v>25295332.546</v>
      </c>
      <c r="Q11">
        <v>36.94126</v>
      </c>
      <c r="R11">
        <v>9.8399999999999998E-3</v>
      </c>
      <c r="S11" t="e">
        <f>-Inf</f>
        <v>#NAME?</v>
      </c>
      <c r="T11" t="e">
        <f>-Inf</f>
        <v>#NAME?</v>
      </c>
      <c r="U11">
        <v>3.8899999999999998E-3</v>
      </c>
      <c r="V11">
        <v>5.1900000000000002E-3</v>
      </c>
      <c r="W11">
        <v>3.9500000000000004E-3</v>
      </c>
      <c r="X11">
        <v>9.1299999999999992E-3</v>
      </c>
      <c r="Y11">
        <v>1327.6216999999999</v>
      </c>
      <c r="Z11">
        <v>3.9899999999999996E-3</v>
      </c>
      <c r="AA11">
        <v>4.2900000000000004E-3</v>
      </c>
    </row>
    <row r="12" spans="1:27" x14ac:dyDescent="0.3">
      <c r="A12">
        <v>12.0502</v>
      </c>
      <c r="B12">
        <v>-244.98909</v>
      </c>
      <c r="C12">
        <v>1327.7545</v>
      </c>
      <c r="D12">
        <v>298.34514000000001</v>
      </c>
      <c r="E12">
        <v>26.79917</v>
      </c>
      <c r="F12">
        <v>5.2810000000000003E-2</v>
      </c>
      <c r="G12">
        <v>1.487E-2</v>
      </c>
      <c r="H12">
        <v>85706.538509999998</v>
      </c>
      <c r="I12">
        <v>0.25283</v>
      </c>
      <c r="J12">
        <v>0.21593000000000001</v>
      </c>
      <c r="K12">
        <v>2.2057799999999999</v>
      </c>
      <c r="L12">
        <v>2.2022200000000001</v>
      </c>
      <c r="M12">
        <v>22839745.782570001</v>
      </c>
      <c r="N12">
        <v>2448.9287899999999</v>
      </c>
      <c r="O12">
        <v>74.621269999999996</v>
      </c>
      <c r="P12">
        <v>25295332.546</v>
      </c>
      <c r="Q12">
        <v>36.824849999999998</v>
      </c>
      <c r="R12">
        <v>3.3910000000000003E-2</v>
      </c>
      <c r="S12" t="e">
        <f>-Inf</f>
        <v>#NAME?</v>
      </c>
      <c r="T12" t="e">
        <f>-Inf</f>
        <v>#NAME?</v>
      </c>
      <c r="U12">
        <v>3.8899999999999998E-3</v>
      </c>
      <c r="V12">
        <v>5.1700000000000001E-3</v>
      </c>
      <c r="W12">
        <v>3.9500000000000004E-3</v>
      </c>
      <c r="X12">
        <v>9.1199999999999996E-3</v>
      </c>
      <c r="Y12">
        <v>1327.6216999999999</v>
      </c>
      <c r="Z12">
        <v>4.0099999999999997E-3</v>
      </c>
      <c r="AA12">
        <v>4.2900000000000004E-3</v>
      </c>
    </row>
    <row r="13" spans="1:27" x14ac:dyDescent="0.3">
      <c r="A13">
        <v>13.05058</v>
      </c>
      <c r="B13">
        <v>787.20648000000006</v>
      </c>
      <c r="C13">
        <v>295.60223000000002</v>
      </c>
      <c r="D13">
        <v>-244.98909</v>
      </c>
      <c r="E13">
        <v>26.799379999999999</v>
      </c>
      <c r="F13">
        <v>4.4859999999999997E-2</v>
      </c>
      <c r="G13">
        <v>1.494E-2</v>
      </c>
      <c r="H13">
        <v>85706.538509999998</v>
      </c>
      <c r="I13">
        <v>0.24970999999999999</v>
      </c>
      <c r="J13">
        <v>0.21687999999999999</v>
      </c>
      <c r="K13">
        <v>2.2039900000000001</v>
      </c>
      <c r="L13">
        <v>2.2004299999999999</v>
      </c>
      <c r="M13">
        <v>689.87244999999996</v>
      </c>
      <c r="N13">
        <v>90334.372430000003</v>
      </c>
      <c r="O13">
        <v>73.699849999999998</v>
      </c>
      <c r="P13">
        <v>25295332.546</v>
      </c>
      <c r="Q13">
        <v>3.2597100000000001</v>
      </c>
      <c r="R13">
        <v>269.11845</v>
      </c>
      <c r="S13" t="s">
        <v>25</v>
      </c>
      <c r="T13" t="s">
        <v>25</v>
      </c>
      <c r="U13">
        <v>3.8899999999999998E-3</v>
      </c>
      <c r="V13">
        <v>5.1599999999999997E-3</v>
      </c>
      <c r="W13">
        <v>3.9500000000000004E-3</v>
      </c>
      <c r="X13">
        <v>9.1199999999999996E-3</v>
      </c>
      <c r="Y13">
        <v>1327.6216999999999</v>
      </c>
      <c r="Z13">
        <v>3.98E-3</v>
      </c>
      <c r="AA13">
        <v>4.2900000000000004E-3</v>
      </c>
    </row>
    <row r="14" spans="1:27" x14ac:dyDescent="0.3">
      <c r="A14">
        <v>14.05011</v>
      </c>
      <c r="B14">
        <v>293.21798000000001</v>
      </c>
      <c r="C14">
        <v>789.57</v>
      </c>
      <c r="D14">
        <v>789.61343999999997</v>
      </c>
      <c r="E14">
        <v>26.798760000000001</v>
      </c>
      <c r="F14">
        <v>5.0799999999999998E-2</v>
      </c>
      <c r="G14">
        <v>1.49E-2</v>
      </c>
      <c r="H14">
        <v>85706.538509999998</v>
      </c>
      <c r="I14">
        <v>0.25236999999999998</v>
      </c>
      <c r="J14">
        <v>0.21629999999999999</v>
      </c>
      <c r="K14">
        <v>2.20668</v>
      </c>
      <c r="L14">
        <v>2.2031200000000002</v>
      </c>
      <c r="M14">
        <v>18551607.916949999</v>
      </c>
      <c r="N14">
        <v>1.353E-2</v>
      </c>
      <c r="O14">
        <v>74.485079999999996</v>
      </c>
      <c r="P14">
        <v>25295332.546</v>
      </c>
      <c r="Q14">
        <v>545.34280000000001</v>
      </c>
      <c r="R14">
        <v>3.7089999999999998E-2</v>
      </c>
      <c r="S14" t="e">
        <f>-Inf</f>
        <v>#NAME?</v>
      </c>
      <c r="T14" t="e">
        <f>-Inf</f>
        <v>#NAME?</v>
      </c>
      <c r="U14">
        <v>3.8899999999999998E-3</v>
      </c>
      <c r="V14">
        <v>5.1700000000000001E-3</v>
      </c>
      <c r="W14">
        <v>3.9500000000000004E-3</v>
      </c>
      <c r="X14">
        <v>9.1299999999999992E-3</v>
      </c>
      <c r="Y14">
        <v>1327.6216999999999</v>
      </c>
      <c r="Z14">
        <v>4.0000000000000001E-3</v>
      </c>
      <c r="AA14">
        <v>4.2900000000000004E-3</v>
      </c>
    </row>
    <row r="15" spans="1:27" x14ac:dyDescent="0.3">
      <c r="A15">
        <v>15.051259999999999</v>
      </c>
      <c r="B15">
        <v>-244.98909</v>
      </c>
      <c r="C15">
        <v>1327.7545</v>
      </c>
      <c r="D15">
        <v>291.44628</v>
      </c>
      <c r="E15">
        <v>26.799109999999999</v>
      </c>
      <c r="F15">
        <v>4.8480000000000002E-2</v>
      </c>
      <c r="G15">
        <v>1.4919999999999999E-2</v>
      </c>
      <c r="H15">
        <v>18810.155859999999</v>
      </c>
      <c r="I15">
        <v>0.24779000000000001</v>
      </c>
      <c r="J15">
        <v>0.21665000000000001</v>
      </c>
      <c r="K15">
        <v>2.2069200000000002</v>
      </c>
      <c r="L15">
        <v>2.20336</v>
      </c>
      <c r="M15">
        <v>22293869.220550001</v>
      </c>
      <c r="N15">
        <v>2263.1141899999998</v>
      </c>
      <c r="O15">
        <v>73.133939999999996</v>
      </c>
      <c r="P15">
        <v>5551608.4995299997</v>
      </c>
      <c r="Q15">
        <v>36.947870000000002</v>
      </c>
      <c r="R15">
        <v>3.1719999999999998E-2</v>
      </c>
      <c r="S15" t="e">
        <f>-Inf</f>
        <v>#NAME?</v>
      </c>
      <c r="T15" t="e">
        <f>-Inf</f>
        <v>#NAME?</v>
      </c>
      <c r="U15">
        <v>3.8899999999999998E-3</v>
      </c>
      <c r="V15">
        <v>5.1500000000000001E-3</v>
      </c>
      <c r="W15">
        <v>3.9500000000000004E-3</v>
      </c>
      <c r="X15">
        <v>9.1299999999999992E-3</v>
      </c>
      <c r="Y15">
        <v>291.37846000000002</v>
      </c>
      <c r="Z15">
        <v>4.0000000000000001E-3</v>
      </c>
      <c r="AA15">
        <v>4.2900000000000004E-3</v>
      </c>
    </row>
    <row r="16" spans="1:27" x14ac:dyDescent="0.3">
      <c r="A16">
        <v>16.051259999999999</v>
      </c>
      <c r="B16">
        <v>792.86406999999997</v>
      </c>
      <c r="C16">
        <v>1327.7545</v>
      </c>
      <c r="D16">
        <v>792.86410000000001</v>
      </c>
      <c r="E16">
        <v>26.800940000000001</v>
      </c>
      <c r="F16">
        <v>4.7969999999999999E-2</v>
      </c>
      <c r="G16">
        <v>1.4930000000000001E-2</v>
      </c>
      <c r="H16">
        <v>-15815.931699999999</v>
      </c>
      <c r="I16">
        <v>0.25061</v>
      </c>
      <c r="J16">
        <v>0.21676999999999999</v>
      </c>
      <c r="K16">
        <v>2.2069800000000002</v>
      </c>
      <c r="L16">
        <v>2.2034199999999999</v>
      </c>
      <c r="M16">
        <v>354532765.53364003</v>
      </c>
      <c r="N16">
        <v>100347.55276999999</v>
      </c>
      <c r="O16">
        <v>73.964079999999996</v>
      </c>
      <c r="P16">
        <v>-4667896.5093499999</v>
      </c>
      <c r="Q16">
        <v>3.1514199999999999</v>
      </c>
      <c r="R16">
        <v>9.7800000000000005E-3</v>
      </c>
      <c r="S16" t="e">
        <f>-Inf</f>
        <v>#NAME?</v>
      </c>
      <c r="T16" t="e">
        <f>-Inf</f>
        <v>#NAME?</v>
      </c>
      <c r="U16">
        <v>3.8899999999999998E-3</v>
      </c>
      <c r="V16">
        <v>5.1599999999999997E-3</v>
      </c>
      <c r="W16">
        <v>3.9500000000000004E-3</v>
      </c>
      <c r="X16">
        <v>9.1299999999999992E-3</v>
      </c>
      <c r="Y16">
        <v>-244.98909</v>
      </c>
      <c r="Z16">
        <v>3.9899999999999996E-3</v>
      </c>
      <c r="AA16">
        <v>4.2900000000000004E-3</v>
      </c>
    </row>
    <row r="17" spans="1:27" x14ac:dyDescent="0.3">
      <c r="A17">
        <v>17.051439999999999</v>
      </c>
      <c r="B17">
        <v>1327.8204800000001</v>
      </c>
      <c r="C17">
        <v>1327.7545</v>
      </c>
      <c r="D17">
        <v>287.77226000000002</v>
      </c>
      <c r="E17">
        <v>26.802320000000002</v>
      </c>
      <c r="F17">
        <v>4.539E-2</v>
      </c>
      <c r="G17">
        <v>1.4930000000000001E-2</v>
      </c>
      <c r="H17">
        <v>51317.603389999997</v>
      </c>
      <c r="I17">
        <v>0.25197999999999998</v>
      </c>
      <c r="J17">
        <v>0.21673999999999999</v>
      </c>
      <c r="K17">
        <v>2.1996500000000001</v>
      </c>
      <c r="L17">
        <v>2.1960999999999999</v>
      </c>
      <c r="M17">
        <v>105205086.37565</v>
      </c>
      <c r="N17">
        <v>5579089.5846499996</v>
      </c>
      <c r="O17">
        <v>74.368359999999996</v>
      </c>
      <c r="P17">
        <v>15145820.44447</v>
      </c>
      <c r="Q17">
        <v>0.3115</v>
      </c>
      <c r="R17">
        <v>2.9989999999999999E-2</v>
      </c>
      <c r="S17" t="s">
        <v>25</v>
      </c>
      <c r="T17" t="s">
        <v>25</v>
      </c>
      <c r="U17">
        <v>3.8899999999999998E-3</v>
      </c>
      <c r="V17">
        <v>5.1700000000000001E-3</v>
      </c>
      <c r="W17">
        <v>3.9399999999999999E-3</v>
      </c>
      <c r="X17">
        <v>9.11E-3</v>
      </c>
      <c r="Y17">
        <v>794.92769999999996</v>
      </c>
      <c r="Z17">
        <v>3.9899999999999996E-3</v>
      </c>
      <c r="AA17">
        <v>4.2900000000000004E-3</v>
      </c>
    </row>
    <row r="18" spans="1:27" x14ac:dyDescent="0.3">
      <c r="A18">
        <v>18.052569999999999</v>
      </c>
      <c r="B18">
        <v>1327.8204800000001</v>
      </c>
      <c r="C18">
        <v>1327.7545</v>
      </c>
      <c r="D18">
        <v>796.41916000000003</v>
      </c>
      <c r="E18">
        <v>26.802849999999999</v>
      </c>
      <c r="F18">
        <v>4.8899999999999999E-2</v>
      </c>
      <c r="G18">
        <v>1.487E-2</v>
      </c>
      <c r="H18">
        <v>18485.218970000002</v>
      </c>
      <c r="I18">
        <v>0.25006</v>
      </c>
      <c r="J18">
        <v>0.21587999999999999</v>
      </c>
      <c r="K18">
        <v>2.2038099999999998</v>
      </c>
      <c r="L18">
        <v>2.2002600000000001</v>
      </c>
      <c r="M18">
        <v>606052762.49962997</v>
      </c>
      <c r="N18">
        <v>3070693.9734999998</v>
      </c>
      <c r="O18">
        <v>73.802700000000002</v>
      </c>
      <c r="P18">
        <v>5455706.9862500001</v>
      </c>
      <c r="Q18">
        <v>0.31025999999999998</v>
      </c>
      <c r="R18">
        <v>9.8899999999999995E-3</v>
      </c>
      <c r="S18" t="s">
        <v>25</v>
      </c>
      <c r="T18" t="s">
        <v>25</v>
      </c>
      <c r="U18">
        <v>3.8899999999999998E-3</v>
      </c>
      <c r="V18">
        <v>5.1599999999999997E-3</v>
      </c>
      <c r="W18">
        <v>3.9500000000000004E-3</v>
      </c>
      <c r="X18">
        <v>9.1199999999999996E-3</v>
      </c>
      <c r="Y18">
        <v>286.3451</v>
      </c>
      <c r="Z18">
        <v>4.0000000000000001E-3</v>
      </c>
      <c r="AA18">
        <v>4.2900000000000004E-3</v>
      </c>
    </row>
    <row r="19" spans="1:27" x14ac:dyDescent="0.3">
      <c r="A19">
        <v>19.052859999999999</v>
      </c>
      <c r="B19">
        <v>1327.8204800000001</v>
      </c>
      <c r="C19">
        <v>1327.7545</v>
      </c>
      <c r="D19">
        <v>1327.82053</v>
      </c>
      <c r="E19">
        <v>26.803270000000001</v>
      </c>
      <c r="F19">
        <v>4.8370000000000003E-2</v>
      </c>
      <c r="G19">
        <v>1.4840000000000001E-2</v>
      </c>
      <c r="H19">
        <v>51521.021280000001</v>
      </c>
      <c r="I19">
        <v>0.25452000000000002</v>
      </c>
      <c r="J19">
        <v>0.2155</v>
      </c>
      <c r="K19">
        <v>2.2065999999999999</v>
      </c>
      <c r="L19">
        <v>2.2030400000000001</v>
      </c>
      <c r="M19">
        <v>2477766040.9009399</v>
      </c>
      <c r="N19">
        <v>377.53007000000002</v>
      </c>
      <c r="O19">
        <v>75.119119999999995</v>
      </c>
      <c r="P19">
        <v>15205856.974339999</v>
      </c>
      <c r="Q19">
        <v>0.30972</v>
      </c>
      <c r="R19">
        <v>3.79E-3</v>
      </c>
      <c r="S19" t="e">
        <f>-Inf</f>
        <v>#NAME?</v>
      </c>
      <c r="T19" t="e">
        <f>-Inf</f>
        <v>#NAME?</v>
      </c>
      <c r="U19">
        <v>3.8899999999999998E-3</v>
      </c>
      <c r="V19">
        <v>5.1799999999999997E-3</v>
      </c>
      <c r="W19">
        <v>3.9500000000000004E-3</v>
      </c>
      <c r="X19">
        <v>9.1299999999999992E-3</v>
      </c>
      <c r="Y19">
        <v>798.07870000000003</v>
      </c>
      <c r="Z19">
        <v>4.0000000000000001E-3</v>
      </c>
      <c r="AA19">
        <v>4.2900000000000004E-3</v>
      </c>
    </row>
    <row r="20" spans="1:27" x14ac:dyDescent="0.3">
      <c r="A20">
        <v>20.05509</v>
      </c>
      <c r="B20">
        <v>1327.8204800000001</v>
      </c>
      <c r="C20">
        <v>281.77465999999998</v>
      </c>
      <c r="D20">
        <v>1327.82053</v>
      </c>
      <c r="E20">
        <v>26.805</v>
      </c>
      <c r="F20">
        <v>4.4679999999999997E-2</v>
      </c>
      <c r="G20">
        <v>1.494E-2</v>
      </c>
      <c r="H20">
        <v>85706.538509999998</v>
      </c>
      <c r="I20">
        <v>0.25381999999999999</v>
      </c>
      <c r="J20">
        <v>0.21692</v>
      </c>
      <c r="K20">
        <v>2.2047599999999998</v>
      </c>
      <c r="L20">
        <v>2.2012</v>
      </c>
      <c r="M20">
        <v>102812632.65104</v>
      </c>
      <c r="N20">
        <v>5523316.91622</v>
      </c>
      <c r="O20">
        <v>74.912329999999997</v>
      </c>
      <c r="P20">
        <v>25295332.546</v>
      </c>
      <c r="Q20">
        <v>0.31175000000000003</v>
      </c>
      <c r="R20">
        <v>0.03</v>
      </c>
      <c r="S20" t="e">
        <f>-Inf</f>
        <v>#NAME?</v>
      </c>
      <c r="T20" t="e">
        <f>-Inf</f>
        <v>#NAME?</v>
      </c>
      <c r="U20">
        <v>3.8899999999999998E-3</v>
      </c>
      <c r="V20">
        <v>5.1799999999999997E-3</v>
      </c>
      <c r="W20">
        <v>3.9500000000000004E-3</v>
      </c>
      <c r="X20">
        <v>9.1199999999999996E-3</v>
      </c>
      <c r="Y20">
        <v>1327.6216999999999</v>
      </c>
      <c r="Z20">
        <v>3.98E-3</v>
      </c>
      <c r="AA20">
        <v>4.2900000000000004E-3</v>
      </c>
    </row>
    <row r="21" spans="1:27" x14ac:dyDescent="0.3">
      <c r="A21">
        <v>21.054819999999999</v>
      </c>
      <c r="B21">
        <v>1327.8204800000001</v>
      </c>
      <c r="C21">
        <v>803.92485999999997</v>
      </c>
      <c r="D21">
        <v>1327.82053</v>
      </c>
      <c r="E21">
        <v>26.80621</v>
      </c>
      <c r="F21">
        <v>4.9270000000000001E-2</v>
      </c>
      <c r="G21">
        <v>1.491E-2</v>
      </c>
      <c r="H21">
        <v>85706.538509999998</v>
      </c>
      <c r="I21">
        <v>0.24748000000000001</v>
      </c>
      <c r="J21">
        <v>0.21651999999999999</v>
      </c>
      <c r="K21">
        <v>2.2013500000000001</v>
      </c>
      <c r="L21">
        <v>2.1977899999999999</v>
      </c>
      <c r="M21">
        <v>621758197.03306997</v>
      </c>
      <c r="N21">
        <v>3050779.5932700001</v>
      </c>
      <c r="O21">
        <v>73.041629999999998</v>
      </c>
      <c r="P21">
        <v>25295332.546</v>
      </c>
      <c r="Q21">
        <v>0.31118000000000001</v>
      </c>
      <c r="R21">
        <v>9.8200000000000006E-3</v>
      </c>
      <c r="S21" t="e">
        <f>-Inf</f>
        <v>#NAME?</v>
      </c>
      <c r="T21" t="e">
        <f>-Inf</f>
        <v>#NAME?</v>
      </c>
      <c r="U21">
        <v>3.8899999999999998E-3</v>
      </c>
      <c r="V21">
        <v>5.1500000000000001E-3</v>
      </c>
      <c r="W21">
        <v>3.9500000000000004E-3</v>
      </c>
      <c r="X21">
        <v>9.11E-3</v>
      </c>
      <c r="Y21">
        <v>1327.6216999999999</v>
      </c>
      <c r="Z21">
        <v>4.0000000000000001E-3</v>
      </c>
      <c r="AA21">
        <v>4.2900000000000004E-3</v>
      </c>
    </row>
    <row r="22" spans="1:27" x14ac:dyDescent="0.3">
      <c r="A22">
        <v>22.056539999999998</v>
      </c>
      <c r="B22">
        <v>274.66719000000001</v>
      </c>
      <c r="C22">
        <v>1327.7545</v>
      </c>
      <c r="D22">
        <v>1327.82053</v>
      </c>
      <c r="E22">
        <v>26.80706</v>
      </c>
      <c r="F22">
        <v>5.2900000000000003E-2</v>
      </c>
      <c r="G22">
        <v>1.491E-2</v>
      </c>
      <c r="H22">
        <v>17727.09246</v>
      </c>
      <c r="I22">
        <v>0.24639</v>
      </c>
      <c r="J22">
        <v>0.21637999999999999</v>
      </c>
      <c r="K22">
        <v>2.2023799999999998</v>
      </c>
      <c r="L22">
        <v>2.19882</v>
      </c>
      <c r="M22">
        <v>473974924.77553999</v>
      </c>
      <c r="N22">
        <v>1.8409999999999999E-2</v>
      </c>
      <c r="O22">
        <v>72.719890000000007</v>
      </c>
      <c r="P22">
        <v>5231954.3705399996</v>
      </c>
      <c r="Q22">
        <v>793.97441000000003</v>
      </c>
      <c r="R22">
        <v>4.15E-3</v>
      </c>
      <c r="S22" t="e">
        <f>-Inf</f>
        <v>#NAME?</v>
      </c>
      <c r="T22" t="e">
        <f>-Inf</f>
        <v>#NAME?</v>
      </c>
      <c r="U22">
        <v>3.8899999999999998E-3</v>
      </c>
      <c r="V22">
        <v>5.1399999999999996E-3</v>
      </c>
      <c r="W22">
        <v>3.9500000000000004E-3</v>
      </c>
      <c r="X22">
        <v>9.1199999999999996E-3</v>
      </c>
      <c r="Y22">
        <v>274.60151999999999</v>
      </c>
      <c r="Z22">
        <v>4.0099999999999997E-3</v>
      </c>
      <c r="AA22">
        <v>4.2900000000000004E-3</v>
      </c>
    </row>
    <row r="23" spans="1:27" x14ac:dyDescent="0.3">
      <c r="A23">
        <v>23.056570000000001</v>
      </c>
      <c r="B23">
        <v>809.83682999999996</v>
      </c>
      <c r="C23">
        <v>1327.7545</v>
      </c>
      <c r="D23">
        <v>1327.82053</v>
      </c>
      <c r="E23">
        <v>26.8079</v>
      </c>
      <c r="F23">
        <v>5.391E-2</v>
      </c>
      <c r="G23">
        <v>1.487E-2</v>
      </c>
      <c r="H23">
        <v>52271.480369999997</v>
      </c>
      <c r="I23">
        <v>0.24932000000000001</v>
      </c>
      <c r="J23">
        <v>0.21590000000000001</v>
      </c>
      <c r="K23">
        <v>2.2078500000000001</v>
      </c>
      <c r="L23">
        <v>2.2042899999999999</v>
      </c>
      <c r="M23">
        <v>1494037603.08112</v>
      </c>
      <c r="N23">
        <v>16.08014</v>
      </c>
      <c r="O23">
        <v>73.583340000000007</v>
      </c>
      <c r="P23">
        <v>15427346.638080001</v>
      </c>
      <c r="Q23">
        <v>2.8453900000000001</v>
      </c>
      <c r="R23">
        <v>4.2199999999999998E-3</v>
      </c>
      <c r="S23" t="e">
        <f>-Inf</f>
        <v>#NAME?</v>
      </c>
      <c r="T23" t="e">
        <f>-Inf</f>
        <v>#NAME?</v>
      </c>
      <c r="U23">
        <v>3.8899999999999998E-3</v>
      </c>
      <c r="V23">
        <v>5.1599999999999997E-3</v>
      </c>
      <c r="W23">
        <v>3.96E-3</v>
      </c>
      <c r="X23">
        <v>9.1299999999999992E-3</v>
      </c>
      <c r="Y23">
        <v>809.70352000000003</v>
      </c>
      <c r="Z23">
        <v>4.0099999999999997E-3</v>
      </c>
      <c r="AA23">
        <v>4.2900000000000004E-3</v>
      </c>
    </row>
    <row r="24" spans="1:27" x14ac:dyDescent="0.3">
      <c r="A24">
        <v>24.056570000000001</v>
      </c>
      <c r="B24">
        <v>1327.8204800000001</v>
      </c>
      <c r="C24">
        <v>1327.7545</v>
      </c>
      <c r="D24">
        <v>1327.82053</v>
      </c>
      <c r="E24">
        <v>26.810169999999999</v>
      </c>
      <c r="F24">
        <v>4.6219999999999997E-2</v>
      </c>
      <c r="G24">
        <v>1.4930000000000001E-2</v>
      </c>
      <c r="H24">
        <v>17490.099730000002</v>
      </c>
      <c r="I24">
        <v>0.25161</v>
      </c>
      <c r="J24">
        <v>0.21679999999999999</v>
      </c>
      <c r="K24">
        <v>2.20356</v>
      </c>
      <c r="L24">
        <v>2.2000000000000002</v>
      </c>
      <c r="M24">
        <v>2492683683.87252</v>
      </c>
      <c r="N24">
        <v>360.74396000000002</v>
      </c>
      <c r="O24">
        <v>74.261080000000007</v>
      </c>
      <c r="P24">
        <v>5162008.6018300001</v>
      </c>
      <c r="Q24">
        <v>0.31158000000000002</v>
      </c>
      <c r="R24">
        <v>3.62E-3</v>
      </c>
      <c r="S24" t="e">
        <f>-Inf</f>
        <v>#NAME?</v>
      </c>
      <c r="T24" t="e">
        <f>-Inf</f>
        <v>#NAME?</v>
      </c>
      <c r="U24">
        <v>3.8899999999999998E-3</v>
      </c>
      <c r="V24">
        <v>5.1700000000000001E-3</v>
      </c>
      <c r="W24">
        <v>3.9500000000000004E-3</v>
      </c>
      <c r="X24">
        <v>9.1199999999999996E-3</v>
      </c>
      <c r="Y24">
        <v>270.93043</v>
      </c>
      <c r="Z24">
        <v>3.9899999999999996E-3</v>
      </c>
      <c r="AA24">
        <v>4.2900000000000004E-3</v>
      </c>
    </row>
    <row r="25" spans="1:27" x14ac:dyDescent="0.3">
      <c r="A25">
        <v>25.057600000000001</v>
      </c>
      <c r="B25">
        <v>269.63999000000001</v>
      </c>
      <c r="C25">
        <v>1327.7545</v>
      </c>
      <c r="D25">
        <v>1327.82053</v>
      </c>
      <c r="E25">
        <v>26.81391</v>
      </c>
      <c r="F25">
        <v>5.3499999999999999E-2</v>
      </c>
      <c r="G25">
        <v>1.49E-2</v>
      </c>
      <c r="H25">
        <v>52488.012880000002</v>
      </c>
      <c r="I25">
        <v>0.25002999999999997</v>
      </c>
      <c r="J25">
        <v>0.21629000000000001</v>
      </c>
      <c r="K25">
        <v>2.2091799999999999</v>
      </c>
      <c r="L25">
        <v>2.2056200000000001</v>
      </c>
      <c r="M25">
        <v>464141609.10021001</v>
      </c>
      <c r="N25">
        <v>1.8020000000000001E-2</v>
      </c>
      <c r="O25">
        <v>73.794719999999998</v>
      </c>
      <c r="P25">
        <v>15491253.80053</v>
      </c>
      <c r="Q25">
        <v>881.15006000000005</v>
      </c>
      <c r="R25">
        <v>4.1900000000000001E-3</v>
      </c>
      <c r="S25" t="e">
        <f>-Inf</f>
        <v>#NAME?</v>
      </c>
      <c r="T25" t="e">
        <f>-Inf</f>
        <v>#NAME?</v>
      </c>
      <c r="U25">
        <v>3.8899999999999998E-3</v>
      </c>
      <c r="V25">
        <v>5.1599999999999997E-3</v>
      </c>
      <c r="W25">
        <v>3.9399999999999999E-3</v>
      </c>
      <c r="X25">
        <v>9.1299999999999992E-3</v>
      </c>
      <c r="Y25">
        <v>813.05767000000003</v>
      </c>
      <c r="Z25">
        <v>4.0099999999999997E-3</v>
      </c>
      <c r="AA25">
        <v>4.2900000000000004E-3</v>
      </c>
    </row>
    <row r="26" spans="1:27" x14ac:dyDescent="0.3">
      <c r="A26">
        <v>26.057939999999999</v>
      </c>
      <c r="B26">
        <v>-244.98909</v>
      </c>
      <c r="C26">
        <v>1327.7545</v>
      </c>
      <c r="D26">
        <v>1327.82053</v>
      </c>
      <c r="E26">
        <v>26.818760000000001</v>
      </c>
      <c r="F26">
        <v>4.5440000000000001E-2</v>
      </c>
      <c r="G26">
        <v>1.491E-2</v>
      </c>
      <c r="H26">
        <v>85706.538509999998</v>
      </c>
      <c r="I26">
        <v>0.24673999999999999</v>
      </c>
      <c r="J26">
        <v>0.21639</v>
      </c>
      <c r="K26">
        <v>2.2100200000000001</v>
      </c>
      <c r="L26">
        <v>2.2064599999999999</v>
      </c>
      <c r="M26">
        <v>519778115.28061002</v>
      </c>
      <c r="N26">
        <v>0.13513</v>
      </c>
      <c r="O26">
        <v>72.823480000000004</v>
      </c>
      <c r="P26">
        <v>25295332.546</v>
      </c>
      <c r="Q26">
        <v>36.911050000000003</v>
      </c>
      <c r="R26">
        <v>3.5599999999999998E-3</v>
      </c>
      <c r="S26" t="e">
        <f>-Inf</f>
        <v>#NAME?</v>
      </c>
      <c r="T26" t="e">
        <f>-Inf</f>
        <v>#NAME?</v>
      </c>
      <c r="U26">
        <v>3.8899999999999998E-3</v>
      </c>
      <c r="V26">
        <v>5.1500000000000001E-3</v>
      </c>
      <c r="W26">
        <v>3.9399999999999999E-3</v>
      </c>
      <c r="X26">
        <v>9.1299999999999992E-3</v>
      </c>
      <c r="Y26">
        <v>1327.6216999999999</v>
      </c>
      <c r="Z26">
        <v>3.9899999999999996E-3</v>
      </c>
      <c r="AA26">
        <v>4.2900000000000004E-3</v>
      </c>
    </row>
    <row r="27" spans="1:27" x14ac:dyDescent="0.3">
      <c r="A27">
        <v>27.059850000000001</v>
      </c>
      <c r="B27">
        <v>-244.98909</v>
      </c>
      <c r="C27">
        <v>266.57704999999999</v>
      </c>
      <c r="D27">
        <v>1327.82053</v>
      </c>
      <c r="E27">
        <v>26.822369999999999</v>
      </c>
      <c r="F27">
        <v>4.607E-2</v>
      </c>
      <c r="G27">
        <v>1.49E-2</v>
      </c>
      <c r="H27">
        <v>85706.538509999998</v>
      </c>
      <c r="I27">
        <v>0.25658999999999998</v>
      </c>
      <c r="J27">
        <v>0.21625</v>
      </c>
      <c r="K27">
        <v>2.2093500000000001</v>
      </c>
      <c r="L27">
        <v>2.2057899999999999</v>
      </c>
      <c r="M27">
        <v>20136856.133990001</v>
      </c>
      <c r="N27">
        <v>2201.6183999999998</v>
      </c>
      <c r="O27">
        <v>75.729179999999999</v>
      </c>
      <c r="P27">
        <v>25295332.546</v>
      </c>
      <c r="Q27">
        <v>36.889449999999997</v>
      </c>
      <c r="R27">
        <v>3.2250000000000001E-2</v>
      </c>
      <c r="S27" t="e">
        <f>-Inf</f>
        <v>#NAME?</v>
      </c>
      <c r="T27" t="e">
        <f>-Inf</f>
        <v>#NAME?</v>
      </c>
      <c r="U27">
        <v>3.8899999999999998E-3</v>
      </c>
      <c r="V27">
        <v>5.1900000000000002E-3</v>
      </c>
      <c r="W27">
        <v>3.9500000000000004E-3</v>
      </c>
      <c r="X27">
        <v>9.1299999999999992E-3</v>
      </c>
      <c r="Y27">
        <v>1327.6216999999999</v>
      </c>
      <c r="Z27">
        <v>3.9899999999999996E-3</v>
      </c>
      <c r="AA27">
        <v>4.2900000000000004E-3</v>
      </c>
    </row>
    <row r="28" spans="1:27" x14ac:dyDescent="0.3">
      <c r="A28">
        <v>28.06127</v>
      </c>
      <c r="B28">
        <v>819.23793000000001</v>
      </c>
      <c r="C28">
        <v>819.19329000000005</v>
      </c>
      <c r="D28">
        <v>263.59348</v>
      </c>
      <c r="E28">
        <v>26.82554</v>
      </c>
      <c r="F28">
        <v>4.4749999999999998E-2</v>
      </c>
      <c r="G28">
        <v>1.487E-2</v>
      </c>
      <c r="H28">
        <v>85706.538509999998</v>
      </c>
      <c r="I28">
        <v>0.25220999999999999</v>
      </c>
      <c r="J28">
        <v>0.21581</v>
      </c>
      <c r="K28">
        <v>2.2034799999999999</v>
      </c>
      <c r="L28">
        <v>2.1999200000000001</v>
      </c>
      <c r="M28">
        <v>4547008.3096899996</v>
      </c>
      <c r="N28">
        <v>121467.81148999999</v>
      </c>
      <c r="O28">
        <v>74.436840000000004</v>
      </c>
      <c r="P28">
        <v>25295332.546</v>
      </c>
      <c r="Q28">
        <v>2.6962199999999998</v>
      </c>
      <c r="R28">
        <v>0.17671999999999999</v>
      </c>
      <c r="S28" t="s">
        <v>25</v>
      </c>
      <c r="T28" t="s">
        <v>25</v>
      </c>
      <c r="U28">
        <v>3.8899999999999998E-3</v>
      </c>
      <c r="V28">
        <v>5.1700000000000001E-3</v>
      </c>
      <c r="W28">
        <v>3.9399999999999999E-3</v>
      </c>
      <c r="X28">
        <v>9.1199999999999996E-3</v>
      </c>
      <c r="Y28">
        <v>1327.6216999999999</v>
      </c>
      <c r="Z28">
        <v>3.98E-3</v>
      </c>
      <c r="AA28">
        <v>4.2900000000000004E-3</v>
      </c>
    </row>
    <row r="29" spans="1:27" x14ac:dyDescent="0.3">
      <c r="A29">
        <v>29.06127</v>
      </c>
      <c r="B29">
        <v>1327.8204800000001</v>
      </c>
      <c r="C29">
        <v>1327.7545</v>
      </c>
      <c r="D29">
        <v>823.86794999999995</v>
      </c>
      <c r="E29">
        <v>26.828749999999999</v>
      </c>
      <c r="F29">
        <v>4.7879999999999999E-2</v>
      </c>
      <c r="G29">
        <v>1.49E-2</v>
      </c>
      <c r="H29">
        <v>85706.538509999998</v>
      </c>
      <c r="I29">
        <v>0.25155</v>
      </c>
      <c r="J29">
        <v>0.21637999999999999</v>
      </c>
      <c r="K29">
        <v>2.2116500000000001</v>
      </c>
      <c r="L29">
        <v>2.2080899999999999</v>
      </c>
      <c r="M29">
        <v>659049988.10868001</v>
      </c>
      <c r="N29">
        <v>2851669.9330699998</v>
      </c>
      <c r="O29">
        <v>74.241219999999998</v>
      </c>
      <c r="P29">
        <v>25295332.546</v>
      </c>
      <c r="Q29">
        <v>0.31095</v>
      </c>
      <c r="R29">
        <v>9.1699999999999993E-3</v>
      </c>
      <c r="S29" t="s">
        <v>25</v>
      </c>
      <c r="T29" t="s">
        <v>25</v>
      </c>
      <c r="U29">
        <v>3.8899999999999998E-3</v>
      </c>
      <c r="V29">
        <v>5.1700000000000001E-3</v>
      </c>
      <c r="W29">
        <v>3.9500000000000004E-3</v>
      </c>
      <c r="X29">
        <v>9.1400000000000006E-3</v>
      </c>
      <c r="Y29">
        <v>1327.6216999999999</v>
      </c>
      <c r="Z29">
        <v>3.9899999999999996E-3</v>
      </c>
      <c r="AA29">
        <v>4.2900000000000004E-3</v>
      </c>
    </row>
    <row r="30" spans="1:27" x14ac:dyDescent="0.3">
      <c r="A30">
        <v>30.06118</v>
      </c>
      <c r="B30">
        <v>256.22212000000002</v>
      </c>
      <c r="C30">
        <v>1327.7545</v>
      </c>
      <c r="D30">
        <v>256.22212999999999</v>
      </c>
      <c r="E30">
        <v>26.832229999999999</v>
      </c>
      <c r="F30">
        <v>4.6330000000000003E-2</v>
      </c>
      <c r="G30">
        <v>1.4930000000000001E-2</v>
      </c>
      <c r="H30">
        <v>16536.490829999999</v>
      </c>
      <c r="I30">
        <v>0.2482</v>
      </c>
      <c r="J30">
        <v>0.21679999999999999</v>
      </c>
      <c r="K30">
        <v>2.2026599999999998</v>
      </c>
      <c r="L30">
        <v>2.1991000000000001</v>
      </c>
      <c r="M30">
        <v>16328042.06584</v>
      </c>
      <c r="N30">
        <v>236.43991</v>
      </c>
      <c r="O30">
        <v>73.254369999999994</v>
      </c>
      <c r="P30">
        <v>4880561.5302799996</v>
      </c>
      <c r="Q30">
        <v>1172.1239</v>
      </c>
      <c r="R30">
        <v>3.338E-2</v>
      </c>
      <c r="S30" t="e">
        <f>-Inf</f>
        <v>#NAME?</v>
      </c>
      <c r="T30" t="e">
        <f>-Inf</f>
        <v>#NAME?</v>
      </c>
      <c r="U30">
        <v>3.8899999999999998E-3</v>
      </c>
      <c r="V30">
        <v>5.1500000000000001E-3</v>
      </c>
      <c r="W30">
        <v>3.9500000000000004E-3</v>
      </c>
      <c r="X30">
        <v>9.1199999999999996E-3</v>
      </c>
      <c r="Y30">
        <v>256.15877</v>
      </c>
      <c r="Z30">
        <v>3.9899999999999996E-3</v>
      </c>
      <c r="AA30">
        <v>4.2900000000000004E-3</v>
      </c>
    </row>
    <row r="31" spans="1:27" x14ac:dyDescent="0.3">
      <c r="A31">
        <v>31.061029999999999</v>
      </c>
      <c r="B31">
        <v>-244.98909</v>
      </c>
      <c r="C31">
        <v>1327.7545</v>
      </c>
      <c r="D31">
        <v>-244.98909</v>
      </c>
      <c r="E31">
        <v>26.835319999999999</v>
      </c>
      <c r="F31">
        <v>4.4139999999999999E-2</v>
      </c>
      <c r="G31">
        <v>1.4919999999999999E-2</v>
      </c>
      <c r="H31">
        <v>-15815.931699999999</v>
      </c>
      <c r="I31">
        <v>0.25341999999999998</v>
      </c>
      <c r="J31">
        <v>0.21662999999999999</v>
      </c>
      <c r="K31">
        <v>2.2072099999999999</v>
      </c>
      <c r="L31">
        <v>2.2036500000000001</v>
      </c>
      <c r="M31">
        <v>1565498.67423</v>
      </c>
      <c r="N31">
        <v>3125.7111300000001</v>
      </c>
      <c r="O31">
        <v>74.792950000000005</v>
      </c>
      <c r="P31">
        <v>-4667896.5093499999</v>
      </c>
      <c r="Q31">
        <v>36.959449999999997</v>
      </c>
      <c r="R31">
        <v>0.17433999999999999</v>
      </c>
      <c r="S31" t="e">
        <f>-Inf</f>
        <v>#NAME?</v>
      </c>
      <c r="T31" t="e">
        <f>-Inf</f>
        <v>#NAME?</v>
      </c>
      <c r="U31">
        <v>3.8899999999999998E-3</v>
      </c>
      <c r="V31">
        <v>5.1799999999999997E-3</v>
      </c>
      <c r="W31">
        <v>3.9500000000000004E-3</v>
      </c>
      <c r="X31">
        <v>9.1299999999999992E-3</v>
      </c>
      <c r="Y31">
        <v>-244.98909</v>
      </c>
      <c r="Z31">
        <v>3.98E-3</v>
      </c>
      <c r="AA31">
        <v>4.2900000000000004E-3</v>
      </c>
    </row>
    <row r="32" spans="1:27" x14ac:dyDescent="0.3">
      <c r="A32">
        <v>32.062519999999999</v>
      </c>
      <c r="B32">
        <v>-244.98909</v>
      </c>
      <c r="C32">
        <v>1327.7545</v>
      </c>
      <c r="D32">
        <v>-244.98909</v>
      </c>
      <c r="E32">
        <v>26.837730000000001</v>
      </c>
      <c r="F32">
        <v>4.8419999999999998E-2</v>
      </c>
      <c r="G32">
        <v>1.486E-2</v>
      </c>
      <c r="H32">
        <v>53544.219949999999</v>
      </c>
      <c r="I32">
        <v>0.25063000000000002</v>
      </c>
      <c r="J32">
        <v>0.21573000000000001</v>
      </c>
      <c r="K32">
        <v>2.2039200000000001</v>
      </c>
      <c r="L32">
        <v>2.2003599999999999</v>
      </c>
      <c r="M32">
        <v>1559000.9225000001</v>
      </c>
      <c r="N32">
        <v>3428.3964500000002</v>
      </c>
      <c r="O32">
        <v>73.971879999999999</v>
      </c>
      <c r="P32">
        <v>15802981.58127</v>
      </c>
      <c r="Q32">
        <v>36.806640000000002</v>
      </c>
      <c r="R32">
        <v>0.19123000000000001</v>
      </c>
      <c r="S32" t="e">
        <f>-Inf</f>
        <v>#NAME?</v>
      </c>
      <c r="T32" t="e">
        <f>-Inf</f>
        <v>#NAME?</v>
      </c>
      <c r="U32">
        <v>3.8899999999999998E-3</v>
      </c>
      <c r="V32">
        <v>5.1599999999999997E-3</v>
      </c>
      <c r="W32">
        <v>3.9500000000000004E-3</v>
      </c>
      <c r="X32">
        <v>9.1199999999999996E-3</v>
      </c>
      <c r="Y32">
        <v>829.41859999999997</v>
      </c>
      <c r="Z32">
        <v>4.0000000000000001E-3</v>
      </c>
      <c r="AA32">
        <v>4.2900000000000004E-3</v>
      </c>
    </row>
    <row r="33" spans="1:27" x14ac:dyDescent="0.3">
      <c r="A33">
        <v>33.061909999999997</v>
      </c>
      <c r="B33">
        <v>830.61377000000005</v>
      </c>
      <c r="C33">
        <v>252.19676000000001</v>
      </c>
      <c r="D33">
        <v>-244.98909</v>
      </c>
      <c r="E33">
        <v>26.84037</v>
      </c>
      <c r="F33">
        <v>4.446E-2</v>
      </c>
      <c r="G33">
        <v>1.491E-2</v>
      </c>
      <c r="H33">
        <v>16278.006460000001</v>
      </c>
      <c r="I33">
        <v>0.24812999999999999</v>
      </c>
      <c r="J33">
        <v>0.21640000000000001</v>
      </c>
      <c r="K33">
        <v>2.2047699999999999</v>
      </c>
      <c r="L33">
        <v>2.2012200000000002</v>
      </c>
      <c r="M33">
        <v>729.89842999999996</v>
      </c>
      <c r="N33">
        <v>118586.11538</v>
      </c>
      <c r="O33">
        <v>73.233639999999994</v>
      </c>
      <c r="P33">
        <v>4804272.7398399999</v>
      </c>
      <c r="Q33">
        <v>2.5367999999999999</v>
      </c>
      <c r="R33">
        <v>150.73437000000001</v>
      </c>
      <c r="S33" t="s">
        <v>25</v>
      </c>
      <c r="T33" t="s">
        <v>25</v>
      </c>
      <c r="U33">
        <v>3.8899999999999998E-3</v>
      </c>
      <c r="V33">
        <v>5.1500000000000001E-3</v>
      </c>
      <c r="W33">
        <v>3.9500000000000004E-3</v>
      </c>
      <c r="X33">
        <v>9.1199999999999996E-3</v>
      </c>
      <c r="Y33">
        <v>252.15477999999999</v>
      </c>
      <c r="Z33">
        <v>3.98E-3</v>
      </c>
      <c r="AA33">
        <v>4.2900000000000004E-3</v>
      </c>
    </row>
    <row r="34" spans="1:27" x14ac:dyDescent="0.3">
      <c r="A34">
        <v>34.063290000000002</v>
      </c>
      <c r="B34">
        <v>1327.8204800000001</v>
      </c>
      <c r="C34">
        <v>832.18952999999999</v>
      </c>
      <c r="D34">
        <v>832.23474999999996</v>
      </c>
      <c r="E34">
        <v>26.843</v>
      </c>
      <c r="F34">
        <v>4.8090000000000001E-2</v>
      </c>
      <c r="G34">
        <v>1.49E-2</v>
      </c>
      <c r="H34">
        <v>53717.229800000001</v>
      </c>
      <c r="I34">
        <v>0.24969</v>
      </c>
      <c r="J34">
        <v>0.21637999999999999</v>
      </c>
      <c r="K34">
        <v>2.2073100000000001</v>
      </c>
      <c r="L34">
        <v>2.2037499999999999</v>
      </c>
      <c r="M34">
        <v>127369548.32419001</v>
      </c>
      <c r="N34">
        <v>257.12509999999997</v>
      </c>
      <c r="O34">
        <v>73.692080000000004</v>
      </c>
      <c r="P34">
        <v>15854043.518580001</v>
      </c>
      <c r="Q34">
        <v>0.31092999999999998</v>
      </c>
      <c r="R34">
        <v>2.7900000000000001E-2</v>
      </c>
      <c r="S34" t="s">
        <v>25</v>
      </c>
      <c r="T34" t="s">
        <v>25</v>
      </c>
      <c r="U34">
        <v>3.8899999999999998E-3</v>
      </c>
      <c r="V34">
        <v>5.1599999999999997E-3</v>
      </c>
      <c r="W34">
        <v>3.9500000000000004E-3</v>
      </c>
      <c r="X34">
        <v>9.1299999999999992E-3</v>
      </c>
      <c r="Y34">
        <v>832.09857</v>
      </c>
      <c r="Z34">
        <v>3.9899999999999996E-3</v>
      </c>
      <c r="AA34">
        <v>4.2900000000000004E-3</v>
      </c>
    </row>
    <row r="35" spans="1:27" x14ac:dyDescent="0.3">
      <c r="A35">
        <v>35.066540000000003</v>
      </c>
      <c r="B35">
        <v>247.51636999999999</v>
      </c>
      <c r="C35">
        <v>247.4957</v>
      </c>
      <c r="D35">
        <v>1327.82053</v>
      </c>
      <c r="E35">
        <v>26.845849999999999</v>
      </c>
      <c r="F35">
        <v>4.7539999999999999E-2</v>
      </c>
      <c r="G35">
        <v>1.485E-2</v>
      </c>
      <c r="H35">
        <v>15974.54787</v>
      </c>
      <c r="I35">
        <v>0.25128</v>
      </c>
      <c r="J35">
        <v>0.21557000000000001</v>
      </c>
      <c r="K35">
        <v>2.2050200000000002</v>
      </c>
      <c r="L35">
        <v>2.20146</v>
      </c>
      <c r="M35">
        <v>15072243.62283</v>
      </c>
      <c r="N35">
        <v>236.66352000000001</v>
      </c>
      <c r="O35">
        <v>74.162130000000005</v>
      </c>
      <c r="P35">
        <v>4714710.3094300004</v>
      </c>
      <c r="Q35">
        <v>1400.80277</v>
      </c>
      <c r="R35">
        <v>3.508E-2</v>
      </c>
      <c r="S35" t="e">
        <f>-Inf</f>
        <v>#NAME?</v>
      </c>
      <c r="T35" t="e">
        <f>-Inf</f>
        <v>#NAME?</v>
      </c>
      <c r="U35">
        <v>3.8899999999999998E-3</v>
      </c>
      <c r="V35">
        <v>5.1700000000000001E-3</v>
      </c>
      <c r="W35">
        <v>3.9500000000000004E-3</v>
      </c>
      <c r="X35">
        <v>9.1199999999999996E-3</v>
      </c>
      <c r="Y35">
        <v>247.45411999999999</v>
      </c>
      <c r="Z35">
        <v>3.9899999999999996E-3</v>
      </c>
      <c r="AA35">
        <v>4.2900000000000004E-3</v>
      </c>
    </row>
    <row r="36" spans="1:27" x14ac:dyDescent="0.3">
      <c r="A36">
        <v>36.066580000000002</v>
      </c>
      <c r="B36">
        <v>-244.98909</v>
      </c>
      <c r="C36">
        <v>-244.98909</v>
      </c>
      <c r="D36">
        <v>245.06197</v>
      </c>
      <c r="E36">
        <v>26.84864</v>
      </c>
      <c r="F36">
        <v>4.8259999999999997E-2</v>
      </c>
      <c r="G36">
        <v>1.4930000000000001E-2</v>
      </c>
      <c r="H36">
        <v>-15815.931699999999</v>
      </c>
      <c r="I36">
        <v>0.25006</v>
      </c>
      <c r="J36">
        <v>0.21673999999999999</v>
      </c>
      <c r="K36">
        <v>2.2054100000000001</v>
      </c>
      <c r="L36">
        <v>2.2018499999999999</v>
      </c>
      <c r="M36">
        <v>247.86241000000001</v>
      </c>
      <c r="N36">
        <v>1064.4190000000001</v>
      </c>
      <c r="O36">
        <v>73.801770000000005</v>
      </c>
      <c r="P36">
        <v>-4667896.5093499999</v>
      </c>
      <c r="Q36">
        <v>36.983080000000001</v>
      </c>
      <c r="R36">
        <v>147.49602999999999</v>
      </c>
      <c r="S36" t="s">
        <v>25</v>
      </c>
      <c r="T36" t="s">
        <v>25</v>
      </c>
      <c r="U36">
        <v>3.8899999999999998E-3</v>
      </c>
      <c r="V36">
        <v>5.1599999999999997E-3</v>
      </c>
      <c r="W36">
        <v>3.9500000000000004E-3</v>
      </c>
      <c r="X36">
        <v>9.1199999999999996E-3</v>
      </c>
      <c r="Y36">
        <v>-244.98909</v>
      </c>
      <c r="Z36">
        <v>3.9899999999999996E-3</v>
      </c>
      <c r="AA36">
        <v>4.2900000000000004E-3</v>
      </c>
    </row>
    <row r="37" spans="1:27" x14ac:dyDescent="0.3">
      <c r="A37">
        <v>37.066580000000002</v>
      </c>
      <c r="B37">
        <v>-244.98909</v>
      </c>
      <c r="C37">
        <v>842.11890000000005</v>
      </c>
      <c r="D37">
        <v>842.16454999999996</v>
      </c>
      <c r="E37">
        <v>26.850999999999999</v>
      </c>
      <c r="F37">
        <v>4.4359999999999997E-2</v>
      </c>
      <c r="G37">
        <v>1.491E-2</v>
      </c>
      <c r="H37">
        <v>-15815.931699999999</v>
      </c>
      <c r="I37">
        <v>0.25263999999999998</v>
      </c>
      <c r="J37">
        <v>0.21651999999999999</v>
      </c>
      <c r="K37">
        <v>2.1993800000000001</v>
      </c>
      <c r="L37">
        <v>2.1958299999999999</v>
      </c>
      <c r="M37">
        <v>28751720.231219999</v>
      </c>
      <c r="N37">
        <v>9.1139999999999999E-2</v>
      </c>
      <c r="O37">
        <v>74.565219999999997</v>
      </c>
      <c r="P37">
        <v>-4667896.5093499999</v>
      </c>
      <c r="Q37">
        <v>36.946350000000002</v>
      </c>
      <c r="R37">
        <v>2.444E-2</v>
      </c>
      <c r="S37" t="e">
        <f>-Inf</f>
        <v>#NAME?</v>
      </c>
      <c r="T37" t="e">
        <f>-Inf</f>
        <v>#NAME?</v>
      </c>
      <c r="U37">
        <v>3.8899999999999998E-3</v>
      </c>
      <c r="V37">
        <v>5.1700000000000001E-3</v>
      </c>
      <c r="W37">
        <v>3.96E-3</v>
      </c>
      <c r="X37">
        <v>9.11E-3</v>
      </c>
      <c r="Y37">
        <v>-244.98909</v>
      </c>
      <c r="Z37">
        <v>3.98E-3</v>
      </c>
      <c r="AA37">
        <v>4.2900000000000004E-3</v>
      </c>
    </row>
    <row r="38" spans="1:27" x14ac:dyDescent="0.3">
      <c r="A38">
        <v>38.069560000000003</v>
      </c>
      <c r="B38">
        <v>845.59707000000003</v>
      </c>
      <c r="C38">
        <v>237.21409</v>
      </c>
      <c r="D38">
        <v>1327.82053</v>
      </c>
      <c r="E38">
        <v>26.85332</v>
      </c>
      <c r="F38">
        <v>4.582E-2</v>
      </c>
      <c r="G38">
        <v>1.4959999999999999E-2</v>
      </c>
      <c r="H38">
        <v>54579.74914</v>
      </c>
      <c r="I38">
        <v>0.25255</v>
      </c>
      <c r="J38">
        <v>0.21720999999999999</v>
      </c>
      <c r="K38">
        <v>2.2071299999999998</v>
      </c>
      <c r="L38">
        <v>2.20357</v>
      </c>
      <c r="M38">
        <v>54002400.647820003</v>
      </c>
      <c r="N38">
        <v>302520.93700999999</v>
      </c>
      <c r="O38">
        <v>74.53689</v>
      </c>
      <c r="P38">
        <v>16108606.51763</v>
      </c>
      <c r="Q38">
        <v>2.3450299999999999</v>
      </c>
      <c r="R38">
        <v>3.4799999999999998E-2</v>
      </c>
      <c r="S38" t="e">
        <f>-Inf</f>
        <v>#NAME?</v>
      </c>
      <c r="T38" t="e">
        <f>-Inf</f>
        <v>#NAME?</v>
      </c>
      <c r="U38">
        <v>3.8899999999999998E-3</v>
      </c>
      <c r="V38">
        <v>5.1700000000000001E-3</v>
      </c>
      <c r="W38">
        <v>3.9399999999999999E-3</v>
      </c>
      <c r="X38">
        <v>9.1299999999999992E-3</v>
      </c>
      <c r="Y38">
        <v>845.45923000000005</v>
      </c>
      <c r="Z38">
        <v>3.9899999999999996E-3</v>
      </c>
      <c r="AA38">
        <v>4.2900000000000004E-3</v>
      </c>
    </row>
    <row r="39" spans="1:27" x14ac:dyDescent="0.3">
      <c r="A39">
        <v>39.070590000000003</v>
      </c>
      <c r="B39">
        <v>1327.8204800000001</v>
      </c>
      <c r="C39">
        <v>847.86526000000003</v>
      </c>
      <c r="D39">
        <v>234.92028999999999</v>
      </c>
      <c r="E39">
        <v>26.855029999999999</v>
      </c>
      <c r="F39">
        <v>4.9369999999999997E-2</v>
      </c>
      <c r="G39">
        <v>1.494E-2</v>
      </c>
      <c r="H39">
        <v>15161.48936</v>
      </c>
      <c r="I39">
        <v>0.24947</v>
      </c>
      <c r="J39">
        <v>0.21687000000000001</v>
      </c>
      <c r="K39">
        <v>2.2052499999999999</v>
      </c>
      <c r="L39">
        <v>2.2016900000000001</v>
      </c>
      <c r="M39">
        <v>7501688.8682500003</v>
      </c>
      <c r="N39">
        <v>3577768.7237300002</v>
      </c>
      <c r="O39">
        <v>73.626890000000003</v>
      </c>
      <c r="P39">
        <v>4474745.1241899999</v>
      </c>
      <c r="Q39">
        <v>0.31163000000000002</v>
      </c>
      <c r="R39">
        <v>0.19497999999999999</v>
      </c>
      <c r="S39" t="s">
        <v>25</v>
      </c>
      <c r="T39" t="s">
        <v>25</v>
      </c>
      <c r="U39">
        <v>3.8899999999999998E-3</v>
      </c>
      <c r="V39">
        <v>5.1599999999999997E-3</v>
      </c>
      <c r="W39">
        <v>3.9500000000000004E-3</v>
      </c>
      <c r="X39">
        <v>9.1199999999999996E-3</v>
      </c>
      <c r="Y39">
        <v>234.85962000000001</v>
      </c>
      <c r="Z39">
        <v>4.0000000000000001E-3</v>
      </c>
      <c r="AA39">
        <v>4.2900000000000004E-3</v>
      </c>
    </row>
    <row r="40" spans="1:27" x14ac:dyDescent="0.3">
      <c r="A40">
        <v>40.071249999999999</v>
      </c>
      <c r="B40">
        <v>230.78188</v>
      </c>
      <c r="C40">
        <v>1327.7545</v>
      </c>
      <c r="D40">
        <v>852.04954999999995</v>
      </c>
      <c r="E40">
        <v>26.856449999999999</v>
      </c>
      <c r="F40">
        <v>4.7149999999999997E-2</v>
      </c>
      <c r="G40">
        <v>1.491E-2</v>
      </c>
      <c r="H40">
        <v>54996.24482</v>
      </c>
      <c r="I40">
        <v>0.24818999999999999</v>
      </c>
      <c r="J40">
        <v>0.21637999999999999</v>
      </c>
      <c r="K40">
        <v>2.2041900000000001</v>
      </c>
      <c r="L40">
        <v>2.2006399999999999</v>
      </c>
      <c r="M40">
        <v>112197987.98040999</v>
      </c>
      <c r="N40">
        <v>98.962249999999997</v>
      </c>
      <c r="O40">
        <v>73.251999999999995</v>
      </c>
      <c r="P40">
        <v>16231530.59</v>
      </c>
      <c r="Q40">
        <v>1979.9849999999999</v>
      </c>
      <c r="R40">
        <v>8.5400000000000007E-3</v>
      </c>
      <c r="S40" t="e">
        <f>-Inf</f>
        <v>#NAME?</v>
      </c>
      <c r="T40" t="e">
        <f>-Inf</f>
        <v>#NAME?</v>
      </c>
      <c r="U40">
        <v>3.8899999999999998E-3</v>
      </c>
      <c r="V40">
        <v>5.1500000000000001E-3</v>
      </c>
      <c r="W40">
        <v>3.9500000000000004E-3</v>
      </c>
      <c r="X40">
        <v>9.1199999999999996E-3</v>
      </c>
      <c r="Y40">
        <v>851.91085999999996</v>
      </c>
      <c r="Z40">
        <v>3.9899999999999996E-3</v>
      </c>
      <c r="AA40">
        <v>4.2900000000000004E-3</v>
      </c>
    </row>
    <row r="41" spans="1:27" x14ac:dyDescent="0.3">
      <c r="A41">
        <v>41.071280000000002</v>
      </c>
      <c r="B41">
        <v>854.87774000000002</v>
      </c>
      <c r="C41">
        <v>227.93380999999999</v>
      </c>
      <c r="D41">
        <v>1327.82053</v>
      </c>
      <c r="E41">
        <v>26.858319999999999</v>
      </c>
      <c r="F41">
        <v>5.1869999999999999E-2</v>
      </c>
      <c r="G41">
        <v>1.486E-2</v>
      </c>
      <c r="H41">
        <v>85706.538509999998</v>
      </c>
      <c r="I41">
        <v>0.25279000000000001</v>
      </c>
      <c r="J41">
        <v>0.21579999999999999</v>
      </c>
      <c r="K41">
        <v>2.2055199999999999</v>
      </c>
      <c r="L41">
        <v>2.2019600000000001</v>
      </c>
      <c r="M41">
        <v>52202572.620970003</v>
      </c>
      <c r="N41">
        <v>371749.53720000002</v>
      </c>
      <c r="O41">
        <v>74.608000000000004</v>
      </c>
      <c r="P41">
        <v>25295332.546</v>
      </c>
      <c r="Q41">
        <v>2.2158199999999999</v>
      </c>
      <c r="R41">
        <v>4.0430000000000001E-2</v>
      </c>
      <c r="S41" t="e">
        <f>-Inf</f>
        <v>#NAME?</v>
      </c>
      <c r="T41" t="e">
        <f>-Inf</f>
        <v>#NAME?</v>
      </c>
      <c r="U41">
        <v>3.8899999999999998E-3</v>
      </c>
      <c r="V41">
        <v>5.1700000000000001E-3</v>
      </c>
      <c r="W41">
        <v>3.9500000000000004E-3</v>
      </c>
      <c r="X41">
        <v>9.1199999999999996E-3</v>
      </c>
      <c r="Y41">
        <v>1327.6216999999999</v>
      </c>
      <c r="Z41">
        <v>4.0099999999999997E-3</v>
      </c>
      <c r="AA41">
        <v>4.2900000000000004E-3</v>
      </c>
    </row>
    <row r="42" spans="1:27" x14ac:dyDescent="0.3">
      <c r="A42">
        <v>42.072389999999999</v>
      </c>
      <c r="B42">
        <v>1327.8204800000001</v>
      </c>
      <c r="C42">
        <v>857.47179000000006</v>
      </c>
      <c r="D42">
        <v>225.31336999999999</v>
      </c>
      <c r="E42">
        <v>26.862030000000001</v>
      </c>
      <c r="F42">
        <v>4.8239999999999998E-2</v>
      </c>
      <c r="G42">
        <v>1.4789999999999999E-2</v>
      </c>
      <c r="H42">
        <v>85706.538509999998</v>
      </c>
      <c r="I42">
        <v>0.25403999999999999</v>
      </c>
      <c r="J42">
        <v>0.21465999999999999</v>
      </c>
      <c r="K42">
        <v>2.2067800000000002</v>
      </c>
      <c r="L42">
        <v>2.20322</v>
      </c>
      <c r="M42">
        <v>7425206.7516099997</v>
      </c>
      <c r="N42">
        <v>3605006.6797400001</v>
      </c>
      <c r="O42">
        <v>74.97654</v>
      </c>
      <c r="P42">
        <v>25295332.546</v>
      </c>
      <c r="Q42">
        <v>0.30845</v>
      </c>
      <c r="R42">
        <v>0.19048999999999999</v>
      </c>
      <c r="S42" t="s">
        <v>25</v>
      </c>
      <c r="T42" t="s">
        <v>25</v>
      </c>
      <c r="U42">
        <v>3.8899999999999998E-3</v>
      </c>
      <c r="V42">
        <v>5.1799999999999997E-3</v>
      </c>
      <c r="W42">
        <v>3.9399999999999999E-3</v>
      </c>
      <c r="X42">
        <v>9.1299999999999992E-3</v>
      </c>
      <c r="Y42">
        <v>1327.6216999999999</v>
      </c>
      <c r="Z42">
        <v>3.9899999999999996E-3</v>
      </c>
      <c r="AA42">
        <v>4.28E-3</v>
      </c>
    </row>
    <row r="43" spans="1:27" x14ac:dyDescent="0.3">
      <c r="A43">
        <v>43.073070000000001</v>
      </c>
      <c r="B43">
        <v>1327.8204800000001</v>
      </c>
      <c r="C43">
        <v>1327.7545</v>
      </c>
      <c r="D43">
        <v>-244.98909</v>
      </c>
      <c r="E43">
        <v>26.863130000000002</v>
      </c>
      <c r="F43">
        <v>4.9590000000000002E-2</v>
      </c>
      <c r="G43">
        <v>1.4880000000000001E-2</v>
      </c>
      <c r="H43">
        <v>85706.538509999998</v>
      </c>
      <c r="I43">
        <v>0.25135000000000002</v>
      </c>
      <c r="J43">
        <v>0.21598999999999999</v>
      </c>
      <c r="K43">
        <v>2.2061899999999999</v>
      </c>
      <c r="L43">
        <v>2.2026300000000001</v>
      </c>
      <c r="M43">
        <v>7470423.6995400004</v>
      </c>
      <c r="N43">
        <v>9220692.5949000008</v>
      </c>
      <c r="O43">
        <v>74.183869999999999</v>
      </c>
      <c r="P43">
        <v>25295332.546</v>
      </c>
      <c r="Q43">
        <v>0.31036000000000002</v>
      </c>
      <c r="R43">
        <v>0.19585</v>
      </c>
      <c r="S43" t="s">
        <v>25</v>
      </c>
      <c r="T43" t="s">
        <v>25</v>
      </c>
      <c r="U43">
        <v>3.8899999999999998E-3</v>
      </c>
      <c r="V43">
        <v>5.1700000000000001E-3</v>
      </c>
      <c r="W43">
        <v>3.9500000000000004E-3</v>
      </c>
      <c r="X43">
        <v>9.1299999999999992E-3</v>
      </c>
      <c r="Y43">
        <v>1327.6216999999999</v>
      </c>
      <c r="Z43">
        <v>4.0000000000000001E-3</v>
      </c>
      <c r="AA43">
        <v>4.2900000000000004E-3</v>
      </c>
    </row>
    <row r="44" spans="1:27" x14ac:dyDescent="0.3">
      <c r="A44">
        <v>44.073720000000002</v>
      </c>
      <c r="B44">
        <v>1327.8204800000001</v>
      </c>
      <c r="C44">
        <v>1327.7545</v>
      </c>
      <c r="D44">
        <v>861.34912999999995</v>
      </c>
      <c r="E44">
        <v>26.864249999999998</v>
      </c>
      <c r="F44">
        <v>4.8710000000000003E-2</v>
      </c>
      <c r="G44">
        <v>1.489E-2</v>
      </c>
      <c r="H44">
        <v>85706.538509999998</v>
      </c>
      <c r="I44">
        <v>0.25058000000000002</v>
      </c>
      <c r="J44">
        <v>0.21609999999999999</v>
      </c>
      <c r="K44">
        <v>2.2053199999999999</v>
      </c>
      <c r="L44">
        <v>2.2017600000000002</v>
      </c>
      <c r="M44">
        <v>734421852.46511996</v>
      </c>
      <c r="N44">
        <v>2685904.67998</v>
      </c>
      <c r="O44">
        <v>73.954620000000006</v>
      </c>
      <c r="P44">
        <v>25295332.546</v>
      </c>
      <c r="Q44">
        <v>0.31052000000000002</v>
      </c>
      <c r="R44">
        <v>8.6700000000000006E-3</v>
      </c>
      <c r="S44" t="s">
        <v>25</v>
      </c>
      <c r="T44" t="s">
        <v>25</v>
      </c>
      <c r="U44">
        <v>3.8899999999999998E-3</v>
      </c>
      <c r="V44">
        <v>5.1599999999999997E-3</v>
      </c>
      <c r="W44">
        <v>3.9500000000000004E-3</v>
      </c>
      <c r="X44">
        <v>9.1199999999999996E-3</v>
      </c>
      <c r="Y44">
        <v>1327.6216999999999</v>
      </c>
      <c r="Z44">
        <v>4.0000000000000001E-3</v>
      </c>
      <c r="AA44">
        <v>4.2900000000000004E-3</v>
      </c>
    </row>
    <row r="45" spans="1:27" x14ac:dyDescent="0.3">
      <c r="A45">
        <v>45.075560000000003</v>
      </c>
      <c r="B45">
        <v>218.30454</v>
      </c>
      <c r="C45">
        <v>1327.7545</v>
      </c>
      <c r="D45">
        <v>1327.82053</v>
      </c>
      <c r="E45">
        <v>26.866990000000001</v>
      </c>
      <c r="F45">
        <v>4.045E-2</v>
      </c>
      <c r="G45">
        <v>1.487E-2</v>
      </c>
      <c r="H45">
        <v>85706.538509999998</v>
      </c>
      <c r="I45">
        <v>0.25202999999999998</v>
      </c>
      <c r="J45">
        <v>0.21593000000000001</v>
      </c>
      <c r="K45">
        <v>2.2048899999999998</v>
      </c>
      <c r="L45">
        <v>2.20133</v>
      </c>
      <c r="M45">
        <v>365317645.35114002</v>
      </c>
      <c r="N45">
        <v>1.1560000000000001E-2</v>
      </c>
      <c r="O45">
        <v>74.383920000000003</v>
      </c>
      <c r="P45">
        <v>25295332.546</v>
      </c>
      <c r="Q45">
        <v>2486.6171300000001</v>
      </c>
      <c r="R45">
        <v>3.1700000000000001E-3</v>
      </c>
      <c r="S45" t="e">
        <f>-Inf</f>
        <v>#NAME?</v>
      </c>
      <c r="T45" t="e">
        <f>-Inf</f>
        <v>#NAME?</v>
      </c>
      <c r="U45">
        <v>3.8899999999999998E-3</v>
      </c>
      <c r="V45">
        <v>5.1700000000000001E-3</v>
      </c>
      <c r="W45">
        <v>3.9500000000000004E-3</v>
      </c>
      <c r="X45">
        <v>9.1199999999999996E-3</v>
      </c>
      <c r="Y45">
        <v>1327.6216999999999</v>
      </c>
      <c r="Z45">
        <v>3.9699999999999996E-3</v>
      </c>
      <c r="AA45">
        <v>4.2900000000000004E-3</v>
      </c>
    </row>
    <row r="46" spans="1:27" x14ac:dyDescent="0.3">
      <c r="A46">
        <v>46.078310000000002</v>
      </c>
      <c r="B46">
        <v>-244.98909</v>
      </c>
      <c r="C46">
        <v>215.77072000000001</v>
      </c>
      <c r="D46">
        <v>1327.82053</v>
      </c>
      <c r="E46">
        <v>26.86814</v>
      </c>
      <c r="F46">
        <v>4.3439999999999999E-2</v>
      </c>
      <c r="G46">
        <v>1.489E-2</v>
      </c>
      <c r="H46">
        <v>13926.662490000001</v>
      </c>
      <c r="I46">
        <v>0.25197000000000003</v>
      </c>
      <c r="J46">
        <v>0.21612999999999999</v>
      </c>
      <c r="K46">
        <v>2.2067600000000001</v>
      </c>
      <c r="L46">
        <v>2.2031999999999998</v>
      </c>
      <c r="M46">
        <v>16311841.2874</v>
      </c>
      <c r="N46">
        <v>2173.9132100000002</v>
      </c>
      <c r="O46">
        <v>74.365350000000007</v>
      </c>
      <c r="P46">
        <v>4110299.6927200002</v>
      </c>
      <c r="Q46">
        <v>36.885599999999997</v>
      </c>
      <c r="R46">
        <v>3.5049999999999998E-2</v>
      </c>
      <c r="S46" t="e">
        <f>-Inf</f>
        <v>#NAME?</v>
      </c>
      <c r="T46" t="e">
        <f>-Inf</f>
        <v>#NAME?</v>
      </c>
      <c r="U46">
        <v>3.8899999999999998E-3</v>
      </c>
      <c r="V46">
        <v>5.1700000000000001E-3</v>
      </c>
      <c r="W46">
        <v>3.9399999999999999E-3</v>
      </c>
      <c r="X46">
        <v>9.1299999999999992E-3</v>
      </c>
      <c r="Y46">
        <v>215.73182</v>
      </c>
      <c r="Z46">
        <v>3.98E-3</v>
      </c>
      <c r="AA46">
        <v>4.2900000000000004E-3</v>
      </c>
    </row>
    <row r="47" spans="1:27" x14ac:dyDescent="0.3">
      <c r="A47">
        <v>47.078380000000003</v>
      </c>
      <c r="B47">
        <v>870.46978999999999</v>
      </c>
      <c r="C47">
        <v>870.423</v>
      </c>
      <c r="D47">
        <v>1327.82053</v>
      </c>
      <c r="E47">
        <v>26.869350000000001</v>
      </c>
      <c r="F47">
        <v>5.1040000000000002E-2</v>
      </c>
      <c r="G47">
        <v>1.491E-2</v>
      </c>
      <c r="H47">
        <v>-15815.931699999999</v>
      </c>
      <c r="I47">
        <v>0.2515</v>
      </c>
      <c r="J47">
        <v>0.21640000000000001</v>
      </c>
      <c r="K47">
        <v>2.20221</v>
      </c>
      <c r="L47">
        <v>2.1986500000000002</v>
      </c>
      <c r="M47">
        <v>489669853.93343002</v>
      </c>
      <c r="N47">
        <v>171835.42738000001</v>
      </c>
      <c r="O47">
        <v>74.225970000000004</v>
      </c>
      <c r="P47">
        <v>-4667896.5093499999</v>
      </c>
      <c r="Q47">
        <v>2.0453299999999999</v>
      </c>
      <c r="R47">
        <v>8.9200000000000008E-3</v>
      </c>
      <c r="S47" t="e">
        <f>-Inf</f>
        <v>#NAME?</v>
      </c>
      <c r="T47" t="e">
        <f>-Inf</f>
        <v>#NAME?</v>
      </c>
      <c r="U47">
        <v>3.8899999999999998E-3</v>
      </c>
      <c r="V47">
        <v>5.1700000000000001E-3</v>
      </c>
      <c r="W47">
        <v>3.9500000000000004E-3</v>
      </c>
      <c r="X47">
        <v>9.1199999999999996E-3</v>
      </c>
      <c r="Y47">
        <v>-244.98909</v>
      </c>
      <c r="Z47">
        <v>4.0000000000000001E-3</v>
      </c>
      <c r="AA47">
        <v>4.2900000000000004E-3</v>
      </c>
    </row>
    <row r="48" spans="1:27" x14ac:dyDescent="0.3">
      <c r="A48">
        <v>48.078479999999999</v>
      </c>
      <c r="B48">
        <v>207.61797999999999</v>
      </c>
      <c r="C48">
        <v>1327.7545</v>
      </c>
      <c r="D48">
        <v>1327.82053</v>
      </c>
      <c r="E48">
        <v>26.87105</v>
      </c>
      <c r="F48">
        <v>4.8340000000000001E-2</v>
      </c>
      <c r="G48">
        <v>1.4840000000000001E-2</v>
      </c>
      <c r="H48">
        <v>56491.439169999998</v>
      </c>
      <c r="I48">
        <v>0.25079000000000001</v>
      </c>
      <c r="J48">
        <v>0.21543999999999999</v>
      </c>
      <c r="K48">
        <v>2.2035999999999998</v>
      </c>
      <c r="L48">
        <v>2.20004</v>
      </c>
      <c r="M48">
        <v>344128861.63762999</v>
      </c>
      <c r="N48">
        <v>1.367E-2</v>
      </c>
      <c r="O48">
        <v>74.018429999999995</v>
      </c>
      <c r="P48">
        <v>16672820.58763</v>
      </c>
      <c r="Q48">
        <v>2929.8041800000001</v>
      </c>
      <c r="R48">
        <v>3.79E-3</v>
      </c>
      <c r="S48" t="e">
        <f>-Inf</f>
        <v>#NAME?</v>
      </c>
      <c r="T48" t="e">
        <f>-Inf</f>
        <v>#NAME?</v>
      </c>
      <c r="U48">
        <v>3.8899999999999998E-3</v>
      </c>
      <c r="V48">
        <v>5.1599999999999997E-3</v>
      </c>
      <c r="W48">
        <v>3.9500000000000004E-3</v>
      </c>
      <c r="X48">
        <v>9.1199999999999996E-3</v>
      </c>
      <c r="Y48">
        <v>875.07182999999998</v>
      </c>
      <c r="Z48">
        <v>3.9899999999999996E-3</v>
      </c>
      <c r="AA48">
        <v>4.28E-3</v>
      </c>
    </row>
    <row r="49" spans="1:27" x14ac:dyDescent="0.3">
      <c r="A49">
        <v>49.078310000000002</v>
      </c>
      <c r="B49">
        <v>877.63792999999998</v>
      </c>
      <c r="C49">
        <v>205.17457999999999</v>
      </c>
      <c r="D49">
        <v>1327.82053</v>
      </c>
      <c r="E49">
        <v>26.872219999999999</v>
      </c>
      <c r="F49">
        <v>4.6089999999999999E-2</v>
      </c>
      <c r="G49">
        <v>1.4829999999999999E-2</v>
      </c>
      <c r="H49">
        <v>13242.668610000001</v>
      </c>
      <c r="I49">
        <v>0.25463000000000002</v>
      </c>
      <c r="J49">
        <v>0.21531</v>
      </c>
      <c r="K49">
        <v>2.2020400000000002</v>
      </c>
      <c r="L49">
        <v>2.1984900000000001</v>
      </c>
      <c r="M49">
        <v>48626336.028269999</v>
      </c>
      <c r="N49">
        <v>402432.03034</v>
      </c>
      <c r="O49">
        <v>75.152230000000003</v>
      </c>
      <c r="P49">
        <v>3908426.4983000001</v>
      </c>
      <c r="Q49">
        <v>1.96004</v>
      </c>
      <c r="R49">
        <v>3.8330000000000003E-2</v>
      </c>
      <c r="S49" t="e">
        <f>-Inf</f>
        <v>#NAME?</v>
      </c>
      <c r="T49" t="e">
        <f>-Inf</f>
        <v>#NAME?</v>
      </c>
      <c r="U49">
        <v>3.8899999999999998E-3</v>
      </c>
      <c r="V49">
        <v>5.1799999999999997E-3</v>
      </c>
      <c r="W49">
        <v>3.9500000000000004E-3</v>
      </c>
      <c r="X49">
        <v>9.1199999999999996E-3</v>
      </c>
      <c r="Y49">
        <v>205.13657000000001</v>
      </c>
      <c r="Z49">
        <v>3.9899999999999996E-3</v>
      </c>
      <c r="AA49">
        <v>4.28E-3</v>
      </c>
    </row>
    <row r="50" spans="1:27" x14ac:dyDescent="0.3">
      <c r="A50">
        <v>50.078270000000003</v>
      </c>
      <c r="B50">
        <v>203.35131000000001</v>
      </c>
      <c r="C50">
        <v>-244.98909</v>
      </c>
      <c r="D50">
        <v>1327.82053</v>
      </c>
      <c r="E50">
        <v>26.872150000000001</v>
      </c>
      <c r="F50">
        <v>4.6710000000000002E-2</v>
      </c>
      <c r="G50">
        <v>1.4829999999999999E-2</v>
      </c>
      <c r="H50">
        <v>56766.846559999998</v>
      </c>
      <c r="I50">
        <v>0.25284000000000001</v>
      </c>
      <c r="J50">
        <v>0.21526999999999999</v>
      </c>
      <c r="K50">
        <v>2.202</v>
      </c>
      <c r="L50">
        <v>2.1984400000000002</v>
      </c>
      <c r="M50">
        <v>1010420.78867</v>
      </c>
      <c r="N50">
        <v>313.52719999999999</v>
      </c>
      <c r="O50">
        <v>74.622879999999995</v>
      </c>
      <c r="P50">
        <v>16754104.01952</v>
      </c>
      <c r="Q50">
        <v>3096.4141199999999</v>
      </c>
      <c r="R50">
        <v>0.18442</v>
      </c>
      <c r="S50" t="s">
        <v>25</v>
      </c>
      <c r="T50" t="s">
        <v>25</v>
      </c>
      <c r="U50">
        <v>3.8899999999999998E-3</v>
      </c>
      <c r="V50">
        <v>5.1700000000000001E-3</v>
      </c>
      <c r="W50">
        <v>3.9500000000000004E-3</v>
      </c>
      <c r="X50">
        <v>9.1199999999999996E-3</v>
      </c>
      <c r="Y50">
        <v>879.33797000000004</v>
      </c>
      <c r="Z50">
        <v>3.9899999999999996E-3</v>
      </c>
      <c r="AA50">
        <v>4.28E-3</v>
      </c>
    </row>
    <row r="51" spans="1:27" x14ac:dyDescent="0.3">
      <c r="A51">
        <v>51.078449999999997</v>
      </c>
      <c r="B51">
        <v>-244.98909</v>
      </c>
      <c r="C51">
        <v>-244.98909</v>
      </c>
      <c r="D51">
        <v>1327.82053</v>
      </c>
      <c r="E51">
        <v>26.87405</v>
      </c>
      <c r="F51">
        <v>4.5539999999999997E-2</v>
      </c>
      <c r="G51">
        <v>1.49E-2</v>
      </c>
      <c r="H51">
        <v>85706.538509999998</v>
      </c>
      <c r="I51">
        <v>0.25075999999999998</v>
      </c>
      <c r="J51">
        <v>0.21632999999999999</v>
      </c>
      <c r="K51">
        <v>2.2082199999999998</v>
      </c>
      <c r="L51">
        <v>2.2046600000000001</v>
      </c>
      <c r="M51">
        <v>1564183.7891299999</v>
      </c>
      <c r="N51">
        <v>3222.7413799999999</v>
      </c>
      <c r="O51">
        <v>74.008269999999996</v>
      </c>
      <c r="P51">
        <v>25295332.546</v>
      </c>
      <c r="Q51">
        <v>36.922840000000001</v>
      </c>
      <c r="R51">
        <v>0.17981</v>
      </c>
      <c r="S51" t="s">
        <v>25</v>
      </c>
      <c r="T51" t="s">
        <v>25</v>
      </c>
      <c r="U51">
        <v>3.8899999999999998E-3</v>
      </c>
      <c r="V51">
        <v>5.1599999999999997E-3</v>
      </c>
      <c r="W51">
        <v>3.9399999999999999E-3</v>
      </c>
      <c r="X51">
        <v>9.1299999999999992E-3</v>
      </c>
      <c r="Y51">
        <v>1327.6216999999999</v>
      </c>
      <c r="Z51">
        <v>3.9899999999999996E-3</v>
      </c>
      <c r="AA51">
        <v>4.2900000000000004E-3</v>
      </c>
    </row>
    <row r="52" spans="1:27" x14ac:dyDescent="0.3">
      <c r="A52">
        <v>52.079859999999996</v>
      </c>
      <c r="B52">
        <v>882.08624999999995</v>
      </c>
      <c r="C52">
        <v>882.03895999999997</v>
      </c>
      <c r="D52">
        <v>1327.82053</v>
      </c>
      <c r="E52">
        <v>26.875080000000001</v>
      </c>
      <c r="F52">
        <v>4.9230000000000003E-2</v>
      </c>
      <c r="G52">
        <v>1.4919999999999999E-2</v>
      </c>
      <c r="H52">
        <v>12955.53636</v>
      </c>
      <c r="I52">
        <v>0.24812000000000001</v>
      </c>
      <c r="J52">
        <v>0.21653</v>
      </c>
      <c r="K52">
        <v>2.2004600000000001</v>
      </c>
      <c r="L52">
        <v>2.1968999999999999</v>
      </c>
      <c r="M52">
        <v>513582999.01612997</v>
      </c>
      <c r="N52">
        <v>176601.82827</v>
      </c>
      <c r="O52">
        <v>73.228870000000001</v>
      </c>
      <c r="P52">
        <v>3823682.60494</v>
      </c>
      <c r="Q52">
        <v>1.92615</v>
      </c>
      <c r="R52">
        <v>8.4100000000000008E-3</v>
      </c>
      <c r="S52" t="e">
        <f>-Inf</f>
        <v>#NAME?</v>
      </c>
      <c r="T52" t="e">
        <f>-Inf</f>
        <v>#NAME?</v>
      </c>
      <c r="U52">
        <v>3.8899999999999998E-3</v>
      </c>
      <c r="V52">
        <v>5.1500000000000001E-3</v>
      </c>
      <c r="W52">
        <v>3.9500000000000004E-3</v>
      </c>
      <c r="X52">
        <v>9.11E-3</v>
      </c>
      <c r="Y52">
        <v>200.68880999999999</v>
      </c>
      <c r="Z52">
        <v>4.0000000000000001E-3</v>
      </c>
      <c r="AA52">
        <v>4.2900000000000004E-3</v>
      </c>
    </row>
    <row r="53" spans="1:27" x14ac:dyDescent="0.3">
      <c r="A53">
        <v>53.082210000000003</v>
      </c>
      <c r="B53">
        <v>199.04285999999999</v>
      </c>
      <c r="C53">
        <v>199.02422999999999</v>
      </c>
      <c r="D53">
        <v>199.04288</v>
      </c>
      <c r="E53">
        <v>26.877320000000001</v>
      </c>
      <c r="F53">
        <v>5.0939999999999999E-2</v>
      </c>
      <c r="G53">
        <v>1.49E-2</v>
      </c>
      <c r="H53">
        <v>-15815.931699999999</v>
      </c>
      <c r="I53">
        <v>0.24825</v>
      </c>
      <c r="J53">
        <v>0.21632999999999999</v>
      </c>
      <c r="K53">
        <v>2.2034600000000002</v>
      </c>
      <c r="L53">
        <v>2.1999</v>
      </c>
      <c r="M53">
        <v>698.88630000000001</v>
      </c>
      <c r="N53">
        <v>4.0400000000000002E-3</v>
      </c>
      <c r="O53">
        <v>73.268169999999998</v>
      </c>
      <c r="P53">
        <v>-4667896.5093499999</v>
      </c>
      <c r="Q53">
        <v>3270.4982500000001</v>
      </c>
      <c r="R53">
        <v>33.526910000000001</v>
      </c>
      <c r="S53" t="e">
        <f>-Inf</f>
        <v>#NAME?</v>
      </c>
      <c r="T53" t="e">
        <f>-Inf</f>
        <v>#NAME?</v>
      </c>
      <c r="U53">
        <v>3.8899999999999998E-3</v>
      </c>
      <c r="V53">
        <v>5.1500000000000001E-3</v>
      </c>
      <c r="W53">
        <v>3.9399999999999999E-3</v>
      </c>
      <c r="X53">
        <v>9.1199999999999996E-3</v>
      </c>
      <c r="Y53">
        <v>-244.98909</v>
      </c>
      <c r="Z53">
        <v>4.0000000000000001E-3</v>
      </c>
      <c r="AA53">
        <v>4.2900000000000004E-3</v>
      </c>
    </row>
    <row r="54" spans="1:27" x14ac:dyDescent="0.3">
      <c r="A54">
        <v>54.083269999999999</v>
      </c>
      <c r="B54">
        <v>-244.98909</v>
      </c>
      <c r="C54">
        <v>-244.98909</v>
      </c>
      <c r="D54">
        <v>886.96911999999998</v>
      </c>
      <c r="E54">
        <v>26.878509999999999</v>
      </c>
      <c r="F54">
        <v>4.7789999999999999E-2</v>
      </c>
      <c r="G54">
        <v>1.49E-2</v>
      </c>
      <c r="H54">
        <v>57250.250189999999</v>
      </c>
      <c r="I54">
        <v>0.25174000000000002</v>
      </c>
      <c r="J54">
        <v>0.21636</v>
      </c>
      <c r="K54">
        <v>2.2024699999999999</v>
      </c>
      <c r="L54">
        <v>2.1989100000000001</v>
      </c>
      <c r="M54">
        <v>39598.856890000003</v>
      </c>
      <c r="N54">
        <v>2433.7274299999999</v>
      </c>
      <c r="O54">
        <v>74.297690000000003</v>
      </c>
      <c r="P54">
        <v>16896775.23043</v>
      </c>
      <c r="Q54">
        <v>36.929929999999999</v>
      </c>
      <c r="R54">
        <v>2.31412</v>
      </c>
      <c r="S54" t="s">
        <v>25</v>
      </c>
      <c r="T54" t="s">
        <v>25</v>
      </c>
      <c r="U54">
        <v>3.8899999999999998E-3</v>
      </c>
      <c r="V54">
        <v>5.1700000000000001E-3</v>
      </c>
      <c r="W54">
        <v>3.9500000000000004E-3</v>
      </c>
      <c r="X54">
        <v>9.1199999999999996E-3</v>
      </c>
      <c r="Y54">
        <v>886.82601999999997</v>
      </c>
      <c r="Z54">
        <v>3.9899999999999996E-3</v>
      </c>
      <c r="AA54">
        <v>4.2900000000000004E-3</v>
      </c>
    </row>
    <row r="55" spans="1:27" x14ac:dyDescent="0.3">
      <c r="A55">
        <v>55.084200000000003</v>
      </c>
      <c r="B55">
        <v>890.87657999999999</v>
      </c>
      <c r="C55">
        <v>890.82893000000001</v>
      </c>
      <c r="D55">
        <v>1327.82053</v>
      </c>
      <c r="E55">
        <v>26.878640000000001</v>
      </c>
      <c r="F55">
        <v>5.0979999999999998E-2</v>
      </c>
      <c r="G55">
        <v>1.491E-2</v>
      </c>
      <c r="H55">
        <v>85706.538509999998</v>
      </c>
      <c r="I55">
        <v>0.25047999999999998</v>
      </c>
      <c r="J55">
        <v>0.21640000000000001</v>
      </c>
      <c r="K55">
        <v>2.2090299999999998</v>
      </c>
      <c r="L55">
        <v>2.20546</v>
      </c>
      <c r="M55">
        <v>531759126.75182003</v>
      </c>
      <c r="N55">
        <v>191602.30033999999</v>
      </c>
      <c r="O55">
        <v>73.927189999999996</v>
      </c>
      <c r="P55">
        <v>25295332.546</v>
      </c>
      <c r="Q55">
        <v>1.8397699999999999</v>
      </c>
      <c r="R55">
        <v>8.5699999999999995E-3</v>
      </c>
      <c r="S55" t="e">
        <f>-Inf</f>
        <v>#NAME?</v>
      </c>
      <c r="T55" t="e">
        <f>-Inf</f>
        <v>#NAME?</v>
      </c>
      <c r="U55">
        <v>3.8899999999999998E-3</v>
      </c>
      <c r="V55">
        <v>5.1599999999999997E-3</v>
      </c>
      <c r="W55">
        <v>3.9500000000000004E-3</v>
      </c>
      <c r="X55">
        <v>9.1299999999999992E-3</v>
      </c>
      <c r="Y55">
        <v>1327.6216999999999</v>
      </c>
      <c r="Z55">
        <v>4.0000000000000001E-3</v>
      </c>
      <c r="AA55">
        <v>4.2900000000000004E-3</v>
      </c>
    </row>
    <row r="56" spans="1:27" x14ac:dyDescent="0.3">
      <c r="A56">
        <v>56.084499999999998</v>
      </c>
      <c r="B56">
        <v>188.41291000000001</v>
      </c>
      <c r="C56">
        <v>1327.7545</v>
      </c>
      <c r="D56">
        <v>1327.82053</v>
      </c>
      <c r="E56">
        <v>26.880009999999999</v>
      </c>
      <c r="F56">
        <v>4.8829999999999998E-2</v>
      </c>
      <c r="G56">
        <v>1.49E-2</v>
      </c>
      <c r="H56">
        <v>12159.50937</v>
      </c>
      <c r="I56">
        <v>0.24904000000000001</v>
      </c>
      <c r="J56">
        <v>0.21634</v>
      </c>
      <c r="K56">
        <v>2.2031900000000002</v>
      </c>
      <c r="L56">
        <v>2.19963</v>
      </c>
      <c r="M56">
        <v>308829540.12173998</v>
      </c>
      <c r="N56">
        <v>1.366E-2</v>
      </c>
      <c r="O56">
        <v>73.501270000000005</v>
      </c>
      <c r="P56">
        <v>3588744.0849799998</v>
      </c>
      <c r="Q56">
        <v>3584.8855600000002</v>
      </c>
      <c r="R56">
        <v>3.8300000000000001E-3</v>
      </c>
      <c r="S56" t="e">
        <f>-Inf</f>
        <v>#NAME?</v>
      </c>
      <c r="T56" t="e">
        <f>-Inf</f>
        <v>#NAME?</v>
      </c>
      <c r="U56">
        <v>3.8899999999999998E-3</v>
      </c>
      <c r="V56">
        <v>5.1599999999999997E-3</v>
      </c>
      <c r="W56">
        <v>3.9500000000000004E-3</v>
      </c>
      <c r="X56">
        <v>9.1199999999999996E-3</v>
      </c>
      <c r="Y56">
        <v>188.35812999999999</v>
      </c>
      <c r="Z56">
        <v>4.0000000000000001E-3</v>
      </c>
      <c r="AA56">
        <v>4.2900000000000004E-3</v>
      </c>
    </row>
    <row r="57" spans="1:27" x14ac:dyDescent="0.3">
      <c r="A57">
        <v>57.083970000000001</v>
      </c>
      <c r="B57">
        <v>-244.98909</v>
      </c>
      <c r="C57">
        <v>1327.7545</v>
      </c>
      <c r="D57">
        <v>1327.82053</v>
      </c>
      <c r="E57">
        <v>26.88053</v>
      </c>
      <c r="F57">
        <v>4.7649999999999998E-2</v>
      </c>
      <c r="G57">
        <v>1.4919999999999999E-2</v>
      </c>
      <c r="H57">
        <v>-15815.931699999999</v>
      </c>
      <c r="I57">
        <v>0.24859999999999999</v>
      </c>
      <c r="J57">
        <v>0.21664</v>
      </c>
      <c r="K57">
        <v>2.20499</v>
      </c>
      <c r="L57">
        <v>2.2014300000000002</v>
      </c>
      <c r="M57">
        <v>520499154.50187999</v>
      </c>
      <c r="N57">
        <v>0.14154</v>
      </c>
      <c r="O57">
        <v>73.372500000000002</v>
      </c>
      <c r="P57">
        <v>-4667896.5093499999</v>
      </c>
      <c r="Q57">
        <v>36.977640000000001</v>
      </c>
      <c r="R57">
        <v>3.7299999999999998E-3</v>
      </c>
      <c r="S57" t="e">
        <f>-Inf</f>
        <v>#NAME?</v>
      </c>
      <c r="T57" t="e">
        <f>-Inf</f>
        <v>#NAME?</v>
      </c>
      <c r="U57">
        <v>3.8899999999999998E-3</v>
      </c>
      <c r="V57">
        <v>5.1500000000000001E-3</v>
      </c>
      <c r="W57">
        <v>3.9500000000000004E-3</v>
      </c>
      <c r="X57">
        <v>9.1199999999999996E-3</v>
      </c>
      <c r="Y57">
        <v>-244.98909</v>
      </c>
      <c r="Z57">
        <v>3.9899999999999996E-3</v>
      </c>
      <c r="AA57">
        <v>4.2900000000000004E-3</v>
      </c>
    </row>
    <row r="58" spans="1:27" x14ac:dyDescent="0.3">
      <c r="A58">
        <v>58.085479999999997</v>
      </c>
      <c r="B58">
        <v>898.61514999999997</v>
      </c>
      <c r="C58">
        <v>184.19823</v>
      </c>
      <c r="D58">
        <v>184.21626000000001</v>
      </c>
      <c r="E58">
        <v>26.8826</v>
      </c>
      <c r="F58">
        <v>4.8840000000000001E-2</v>
      </c>
      <c r="G58">
        <v>1.487E-2</v>
      </c>
      <c r="H58">
        <v>58001.985959999998</v>
      </c>
      <c r="I58">
        <v>0.25363999999999998</v>
      </c>
      <c r="J58">
        <v>0.21579999999999999</v>
      </c>
      <c r="K58">
        <v>2.2100300000000002</v>
      </c>
      <c r="L58">
        <v>2.2064699999999999</v>
      </c>
      <c r="M58">
        <v>2162.33896</v>
      </c>
      <c r="N58">
        <v>8.0220699999999994</v>
      </c>
      <c r="O58">
        <v>74.860339999999994</v>
      </c>
      <c r="P58">
        <v>17118641.690230001</v>
      </c>
      <c r="Q58">
        <v>1.7637100000000001</v>
      </c>
      <c r="R58">
        <v>51.241599999999998</v>
      </c>
      <c r="S58" t="s">
        <v>25</v>
      </c>
      <c r="T58" t="s">
        <v>25</v>
      </c>
      <c r="U58">
        <v>3.8899999999999998E-3</v>
      </c>
      <c r="V58">
        <v>5.1799999999999997E-3</v>
      </c>
      <c r="W58">
        <v>3.9500000000000004E-3</v>
      </c>
      <c r="X58">
        <v>9.1299999999999992E-3</v>
      </c>
      <c r="Y58">
        <v>898.47062000000005</v>
      </c>
      <c r="Z58">
        <v>4.0000000000000001E-3</v>
      </c>
      <c r="AA58">
        <v>4.2900000000000004E-3</v>
      </c>
    </row>
    <row r="59" spans="1:27" x14ac:dyDescent="0.3">
      <c r="A59">
        <v>59.085569999999997</v>
      </c>
      <c r="B59">
        <v>1327.8204800000001</v>
      </c>
      <c r="C59">
        <v>-244.98909</v>
      </c>
      <c r="D59">
        <v>-244.98909</v>
      </c>
      <c r="E59">
        <v>26.884060000000002</v>
      </c>
      <c r="F59">
        <v>4.6370000000000001E-2</v>
      </c>
      <c r="G59">
        <v>1.4880000000000001E-2</v>
      </c>
      <c r="H59">
        <v>11744.802820000001</v>
      </c>
      <c r="I59">
        <v>0.24961</v>
      </c>
      <c r="J59">
        <v>0.21595</v>
      </c>
      <c r="K59">
        <v>2.2061700000000002</v>
      </c>
      <c r="L59">
        <v>2.20261</v>
      </c>
      <c r="M59">
        <v>445202.93261000002</v>
      </c>
      <c r="N59">
        <v>0</v>
      </c>
      <c r="O59">
        <v>73.669529999999995</v>
      </c>
      <c r="P59">
        <v>3466348.0544199999</v>
      </c>
      <c r="Q59">
        <v>0.31028</v>
      </c>
      <c r="R59">
        <v>0.89724999999999999</v>
      </c>
      <c r="S59" t="s">
        <v>26</v>
      </c>
      <c r="T59" t="e">
        <f>-Inf</f>
        <v>#NAME?</v>
      </c>
      <c r="U59">
        <v>3.8899999999999998E-3</v>
      </c>
      <c r="V59">
        <v>5.1599999999999997E-3</v>
      </c>
      <c r="W59">
        <v>3.9500000000000004E-3</v>
      </c>
      <c r="X59">
        <v>9.1299999999999992E-3</v>
      </c>
      <c r="Y59">
        <v>181.93422000000001</v>
      </c>
      <c r="Z59">
        <v>3.9899999999999996E-3</v>
      </c>
      <c r="AA59">
        <v>4.2900000000000004E-3</v>
      </c>
    </row>
    <row r="60" spans="1:27" x14ac:dyDescent="0.3">
      <c r="A60">
        <v>60.086500000000001</v>
      </c>
      <c r="B60">
        <v>1327.8204800000001</v>
      </c>
      <c r="C60">
        <v>903.34339999999997</v>
      </c>
      <c r="D60">
        <v>903.39161000000001</v>
      </c>
      <c r="E60">
        <v>26.885010000000001</v>
      </c>
      <c r="F60">
        <v>4.4999999999999998E-2</v>
      </c>
      <c r="G60">
        <v>1.485E-2</v>
      </c>
      <c r="H60">
        <v>-15815.931699999999</v>
      </c>
      <c r="I60">
        <v>0.25044</v>
      </c>
      <c r="J60">
        <v>0.21559</v>
      </c>
      <c r="K60">
        <v>2.2052999999999998</v>
      </c>
      <c r="L60">
        <v>2.20174</v>
      </c>
      <c r="M60">
        <v>215261901.04056999</v>
      </c>
      <c r="N60">
        <v>256.52926000000002</v>
      </c>
      <c r="O60">
        <v>73.915059999999997</v>
      </c>
      <c r="P60">
        <v>-4667896.5093499999</v>
      </c>
      <c r="Q60">
        <v>0.30975999999999998</v>
      </c>
      <c r="R60">
        <v>1.8280000000000001E-2</v>
      </c>
      <c r="S60" t="s">
        <v>25</v>
      </c>
      <c r="T60" t="s">
        <v>25</v>
      </c>
      <c r="U60">
        <v>3.8899999999999998E-3</v>
      </c>
      <c r="V60">
        <v>5.1599999999999997E-3</v>
      </c>
      <c r="W60">
        <v>3.9500000000000004E-3</v>
      </c>
      <c r="X60">
        <v>9.1199999999999996E-3</v>
      </c>
      <c r="Y60">
        <v>-244.98909</v>
      </c>
      <c r="Z60">
        <v>3.98E-3</v>
      </c>
      <c r="AA60">
        <v>4.2900000000000004E-3</v>
      </c>
    </row>
    <row r="61" spans="1:27" x14ac:dyDescent="0.3">
      <c r="A61">
        <v>61.086590000000001</v>
      </c>
      <c r="B61">
        <v>1327.8204800000001</v>
      </c>
      <c r="C61">
        <v>177.88603000000001</v>
      </c>
      <c r="D61">
        <v>1327.82053</v>
      </c>
      <c r="E61">
        <v>26.885840000000002</v>
      </c>
      <c r="F61">
        <v>4.8649999999999999E-2</v>
      </c>
      <c r="G61">
        <v>1.487E-2</v>
      </c>
      <c r="H61">
        <v>58409.446040000003</v>
      </c>
      <c r="I61">
        <v>0.25184000000000001</v>
      </c>
      <c r="J61">
        <v>0.21590999999999999</v>
      </c>
      <c r="K61">
        <v>2.2017099999999998</v>
      </c>
      <c r="L61">
        <v>2.1981600000000001</v>
      </c>
      <c r="M61">
        <v>66336534.45775</v>
      </c>
      <c r="N61">
        <v>6614174.4857999999</v>
      </c>
      <c r="O61">
        <v>74.327439999999996</v>
      </c>
      <c r="P61">
        <v>17238899.004549999</v>
      </c>
      <c r="Q61">
        <v>0.31022</v>
      </c>
      <c r="R61">
        <v>4.3779999999999999E-2</v>
      </c>
      <c r="S61" t="e">
        <f>-Inf</f>
        <v>#NAME?</v>
      </c>
      <c r="T61" t="e">
        <f>-Inf</f>
        <v>#NAME?</v>
      </c>
      <c r="U61">
        <v>3.8899999999999998E-3</v>
      </c>
      <c r="V61">
        <v>5.1700000000000001E-3</v>
      </c>
      <c r="W61">
        <v>3.9500000000000004E-3</v>
      </c>
      <c r="X61">
        <v>9.1199999999999996E-3</v>
      </c>
      <c r="Y61">
        <v>904.78228000000001</v>
      </c>
      <c r="Z61">
        <v>4.0000000000000001E-3</v>
      </c>
      <c r="AA61">
        <v>4.2900000000000004E-3</v>
      </c>
    </row>
    <row r="62" spans="1:27" x14ac:dyDescent="0.3">
      <c r="A62">
        <v>62.089480000000002</v>
      </c>
      <c r="B62">
        <v>175.26562999999999</v>
      </c>
      <c r="C62">
        <v>-244.98909</v>
      </c>
      <c r="D62">
        <v>1327.82053</v>
      </c>
      <c r="E62">
        <v>26.886859999999999</v>
      </c>
      <c r="F62">
        <v>5.0349999999999999E-2</v>
      </c>
      <c r="G62">
        <v>1.486E-2</v>
      </c>
      <c r="H62">
        <v>85706.538509999998</v>
      </c>
      <c r="I62">
        <v>0.25324999999999998</v>
      </c>
      <c r="J62">
        <v>0.21567</v>
      </c>
      <c r="K62">
        <v>2.2037499999999999</v>
      </c>
      <c r="L62">
        <v>2.2001900000000001</v>
      </c>
      <c r="M62">
        <v>851078.72265000001</v>
      </c>
      <c r="N62">
        <v>334.13844999999998</v>
      </c>
      <c r="O62">
        <v>74.744249999999994</v>
      </c>
      <c r="P62">
        <v>25295332.546</v>
      </c>
      <c r="Q62">
        <v>3763.3944200000001</v>
      </c>
      <c r="R62">
        <v>0.19878000000000001</v>
      </c>
      <c r="S62" t="s">
        <v>25</v>
      </c>
      <c r="T62" t="s">
        <v>25</v>
      </c>
      <c r="U62">
        <v>3.8899999999999998E-3</v>
      </c>
      <c r="V62">
        <v>5.1799999999999997E-3</v>
      </c>
      <c r="W62">
        <v>3.9500000000000004E-3</v>
      </c>
      <c r="X62">
        <v>9.1199999999999996E-3</v>
      </c>
      <c r="Y62">
        <v>1327.6216999999999</v>
      </c>
      <c r="Z62">
        <v>4.0000000000000001E-3</v>
      </c>
      <c r="AA62">
        <v>4.2900000000000004E-3</v>
      </c>
    </row>
    <row r="63" spans="1:27" x14ac:dyDescent="0.3">
      <c r="A63">
        <v>63.091209999999997</v>
      </c>
      <c r="B63">
        <v>908.99153999999999</v>
      </c>
      <c r="C63">
        <v>908.94313</v>
      </c>
      <c r="D63">
        <v>1327.82053</v>
      </c>
      <c r="E63">
        <v>26.889009999999999</v>
      </c>
      <c r="F63">
        <v>4.9160000000000002E-2</v>
      </c>
      <c r="G63">
        <v>1.491E-2</v>
      </c>
      <c r="H63">
        <v>85706.538509999998</v>
      </c>
      <c r="I63">
        <v>0.25170999999999999</v>
      </c>
      <c r="J63">
        <v>0.21651000000000001</v>
      </c>
      <c r="K63">
        <v>2.2096300000000002</v>
      </c>
      <c r="L63">
        <v>2.20607</v>
      </c>
      <c r="M63">
        <v>571899118.25841999</v>
      </c>
      <c r="N63">
        <v>202665.25276999999</v>
      </c>
      <c r="O63">
        <v>74.290539999999993</v>
      </c>
      <c r="P63">
        <v>25295332.546</v>
      </c>
      <c r="Q63">
        <v>1.67936</v>
      </c>
      <c r="R63">
        <v>7.9799999999999992E-3</v>
      </c>
      <c r="S63" t="e">
        <f>-Inf</f>
        <v>#NAME?</v>
      </c>
      <c r="T63" t="e">
        <f>-Inf</f>
        <v>#NAME?</v>
      </c>
      <c r="U63">
        <v>3.8899999999999998E-3</v>
      </c>
      <c r="V63">
        <v>5.1700000000000001E-3</v>
      </c>
      <c r="W63">
        <v>3.9500000000000004E-3</v>
      </c>
      <c r="X63">
        <v>9.1299999999999992E-3</v>
      </c>
      <c r="Y63">
        <v>1327.6216999999999</v>
      </c>
      <c r="Z63">
        <v>4.0000000000000001E-3</v>
      </c>
      <c r="AA63">
        <v>4.2900000000000004E-3</v>
      </c>
    </row>
    <row r="64" spans="1:27" x14ac:dyDescent="0.3">
      <c r="A64">
        <v>64.093760000000003</v>
      </c>
      <c r="B64">
        <v>171.12134</v>
      </c>
      <c r="C64">
        <v>1327.7545</v>
      </c>
      <c r="D64">
        <v>1327.82053</v>
      </c>
      <c r="E64">
        <v>26.890840000000001</v>
      </c>
      <c r="F64">
        <v>4.8300000000000003E-2</v>
      </c>
      <c r="G64">
        <v>1.494E-2</v>
      </c>
      <c r="H64">
        <v>85706.538509999998</v>
      </c>
      <c r="I64">
        <v>0.24728</v>
      </c>
      <c r="J64">
        <v>0.21687999999999999</v>
      </c>
      <c r="K64">
        <v>2.2060399999999998</v>
      </c>
      <c r="L64">
        <v>2.20248</v>
      </c>
      <c r="M64">
        <v>276438335.38116997</v>
      </c>
      <c r="N64">
        <v>1.345E-2</v>
      </c>
      <c r="O64">
        <v>72.980890000000002</v>
      </c>
      <c r="P64">
        <v>25295332.546</v>
      </c>
      <c r="Q64">
        <v>3797.1957699999998</v>
      </c>
      <c r="R64">
        <v>3.7799999999999999E-3</v>
      </c>
      <c r="S64" t="e">
        <f>-Inf</f>
        <v>#NAME?</v>
      </c>
      <c r="T64" t="e">
        <f>-Inf</f>
        <v>#NAME?</v>
      </c>
      <c r="U64">
        <v>3.8899999999999998E-3</v>
      </c>
      <c r="V64">
        <v>5.1500000000000001E-3</v>
      </c>
      <c r="W64">
        <v>3.9399999999999999E-3</v>
      </c>
      <c r="X64">
        <v>9.1299999999999992E-3</v>
      </c>
      <c r="Y64">
        <v>1327.6216999999999</v>
      </c>
      <c r="Z64">
        <v>3.9899999999999996E-3</v>
      </c>
      <c r="AA64">
        <v>4.2900000000000004E-3</v>
      </c>
    </row>
    <row r="65" spans="1:27" x14ac:dyDescent="0.3">
      <c r="A65">
        <v>65.095320000000001</v>
      </c>
      <c r="B65">
        <v>917.63124000000005</v>
      </c>
      <c r="C65">
        <v>1327.7545</v>
      </c>
      <c r="D65">
        <v>1327.82053</v>
      </c>
      <c r="E65">
        <v>26.890789999999999</v>
      </c>
      <c r="F65">
        <v>4.3270000000000003E-2</v>
      </c>
      <c r="G65">
        <v>1.486E-2</v>
      </c>
      <c r="H65">
        <v>85706.538509999998</v>
      </c>
      <c r="I65">
        <v>0.25086999999999998</v>
      </c>
      <c r="J65">
        <v>0.21578</v>
      </c>
      <c r="K65">
        <v>2.2064400000000002</v>
      </c>
      <c r="L65">
        <v>2.2028799999999999</v>
      </c>
      <c r="M65">
        <v>1698583990.7255599</v>
      </c>
      <c r="N65">
        <v>29.959679999999999</v>
      </c>
      <c r="O65">
        <v>74.04007</v>
      </c>
      <c r="P65">
        <v>25295332.546</v>
      </c>
      <c r="Q65">
        <v>1.6032</v>
      </c>
      <c r="R65">
        <v>3.3899999999999998E-3</v>
      </c>
      <c r="S65" t="e">
        <f>-Inf</f>
        <v>#NAME?</v>
      </c>
      <c r="T65" t="e">
        <f>-Inf</f>
        <v>#NAME?</v>
      </c>
      <c r="U65">
        <v>3.8899999999999998E-3</v>
      </c>
      <c r="V65">
        <v>5.1599999999999997E-3</v>
      </c>
      <c r="W65">
        <v>3.9500000000000004E-3</v>
      </c>
      <c r="X65">
        <v>9.1299999999999992E-3</v>
      </c>
      <c r="Y65">
        <v>1327.6216999999999</v>
      </c>
      <c r="Z65">
        <v>3.98E-3</v>
      </c>
      <c r="AA65">
        <v>4.2900000000000004E-3</v>
      </c>
    </row>
    <row r="66" spans="1:27" x14ac:dyDescent="0.3">
      <c r="A66">
        <v>66.095029999999994</v>
      </c>
      <c r="B66">
        <v>1327.8204800000001</v>
      </c>
      <c r="C66">
        <v>157.77139</v>
      </c>
      <c r="D66">
        <v>1327.82053</v>
      </c>
      <c r="E66">
        <v>26.891210000000001</v>
      </c>
      <c r="F66">
        <v>4.8910000000000002E-2</v>
      </c>
      <c r="G66">
        <v>1.4919999999999999E-2</v>
      </c>
      <c r="H66">
        <v>10182.73682</v>
      </c>
      <c r="I66">
        <v>0.25380000000000003</v>
      </c>
      <c r="J66">
        <v>0.21657999999999999</v>
      </c>
      <c r="K66">
        <v>2.2047500000000002</v>
      </c>
      <c r="L66">
        <v>2.20119</v>
      </c>
      <c r="M66">
        <v>60957007.841459997</v>
      </c>
      <c r="N66">
        <v>6766859.8313100003</v>
      </c>
      <c r="O66">
        <v>74.905619999999999</v>
      </c>
      <c r="P66">
        <v>3005321.6299800002</v>
      </c>
      <c r="Q66">
        <v>0.31118000000000001</v>
      </c>
      <c r="R66">
        <v>4.6710000000000002E-2</v>
      </c>
      <c r="S66" t="e">
        <f>-Inf</f>
        <v>#NAME?</v>
      </c>
      <c r="T66" t="e">
        <f>-Inf</f>
        <v>#NAME?</v>
      </c>
      <c r="U66">
        <v>3.8899999999999998E-3</v>
      </c>
      <c r="V66">
        <v>5.1799999999999997E-3</v>
      </c>
      <c r="W66">
        <v>3.9500000000000004E-3</v>
      </c>
      <c r="X66">
        <v>9.1199999999999996E-3</v>
      </c>
      <c r="Y66">
        <v>157.73739</v>
      </c>
      <c r="Z66">
        <v>4.0000000000000001E-3</v>
      </c>
      <c r="AA66">
        <v>4.2900000000000004E-3</v>
      </c>
    </row>
    <row r="67" spans="1:27" x14ac:dyDescent="0.3">
      <c r="A67">
        <v>67.095439999999996</v>
      </c>
      <c r="B67">
        <v>154.50958</v>
      </c>
      <c r="C67">
        <v>928.27259000000004</v>
      </c>
      <c r="D67">
        <v>154.50959</v>
      </c>
      <c r="E67">
        <v>26.890709999999999</v>
      </c>
      <c r="F67">
        <v>4.3810000000000002E-2</v>
      </c>
      <c r="G67">
        <v>1.487E-2</v>
      </c>
      <c r="H67">
        <v>-15815.931699999999</v>
      </c>
      <c r="I67">
        <v>0.25069000000000002</v>
      </c>
      <c r="J67">
        <v>0.21582999999999999</v>
      </c>
      <c r="K67">
        <v>2.20295</v>
      </c>
      <c r="L67">
        <v>2.1993900000000002</v>
      </c>
      <c r="M67">
        <v>732323.42779999995</v>
      </c>
      <c r="N67">
        <v>142.54953</v>
      </c>
      <c r="O67">
        <v>73.986959999999996</v>
      </c>
      <c r="P67">
        <v>-4667896.5093499999</v>
      </c>
      <c r="Q67">
        <v>3647.5051100000001</v>
      </c>
      <c r="R67">
        <v>0.17302999999999999</v>
      </c>
      <c r="S67" t="e">
        <f>-Inf</f>
        <v>#NAME?</v>
      </c>
      <c r="T67" t="e">
        <f>-Inf</f>
        <v>#NAME?</v>
      </c>
      <c r="U67">
        <v>3.8899999999999998E-3</v>
      </c>
      <c r="V67">
        <v>5.1599999999999997E-3</v>
      </c>
      <c r="W67">
        <v>3.9500000000000004E-3</v>
      </c>
      <c r="X67">
        <v>9.1199999999999996E-3</v>
      </c>
      <c r="Y67">
        <v>-244.98909</v>
      </c>
      <c r="Z67">
        <v>3.98E-3</v>
      </c>
      <c r="AA67">
        <v>4.2900000000000004E-3</v>
      </c>
    </row>
    <row r="68" spans="1:27" x14ac:dyDescent="0.3">
      <c r="A68">
        <v>68.095910000000003</v>
      </c>
      <c r="B68">
        <v>-244.98909</v>
      </c>
      <c r="C68">
        <v>1327.7545</v>
      </c>
      <c r="D68">
        <v>928.96054000000004</v>
      </c>
      <c r="E68">
        <v>26.891649999999998</v>
      </c>
      <c r="F68">
        <v>5.1049999999999998E-2</v>
      </c>
      <c r="G68">
        <v>1.489E-2</v>
      </c>
      <c r="H68">
        <v>-15815.931699999999</v>
      </c>
      <c r="I68">
        <v>0.24718999999999999</v>
      </c>
      <c r="J68">
        <v>0.21615000000000001</v>
      </c>
      <c r="K68">
        <v>2.20011</v>
      </c>
      <c r="L68">
        <v>2.1965499999999998</v>
      </c>
      <c r="M68">
        <v>186156814.67622</v>
      </c>
      <c r="N68">
        <v>915.73266999999998</v>
      </c>
      <c r="O68">
        <v>72.955470000000005</v>
      </c>
      <c r="P68">
        <v>-4667896.5093499999</v>
      </c>
      <c r="Q68">
        <v>36.899270000000001</v>
      </c>
      <c r="R68">
        <v>7.9799999999999992E-3</v>
      </c>
      <c r="S68" t="e">
        <f>-Inf</f>
        <v>#NAME?</v>
      </c>
      <c r="T68" t="e">
        <f>-Inf</f>
        <v>#NAME?</v>
      </c>
      <c r="U68">
        <v>3.8899999999999998E-3</v>
      </c>
      <c r="V68">
        <v>5.1500000000000001E-3</v>
      </c>
      <c r="W68">
        <v>3.9500000000000004E-3</v>
      </c>
      <c r="X68">
        <v>9.11E-3</v>
      </c>
      <c r="Y68">
        <v>-244.98909</v>
      </c>
      <c r="Z68">
        <v>4.0000000000000001E-3</v>
      </c>
      <c r="AA68">
        <v>4.2900000000000004E-3</v>
      </c>
    </row>
    <row r="69" spans="1:27" x14ac:dyDescent="0.3">
      <c r="A69">
        <v>69.098500000000001</v>
      </c>
      <c r="B69">
        <v>-244.98909</v>
      </c>
      <c r="C69">
        <v>1327.7545</v>
      </c>
      <c r="D69">
        <v>151.83223000000001</v>
      </c>
      <c r="E69">
        <v>26.89358</v>
      </c>
      <c r="F69">
        <v>4.9099999999999998E-2</v>
      </c>
      <c r="G69">
        <v>1.4840000000000001E-2</v>
      </c>
      <c r="H69">
        <v>-15815.931699999999</v>
      </c>
      <c r="I69">
        <v>0.25202999999999998</v>
      </c>
      <c r="J69">
        <v>0.21537000000000001</v>
      </c>
      <c r="K69">
        <v>2.2023700000000002</v>
      </c>
      <c r="L69">
        <v>2.1988099999999999</v>
      </c>
      <c r="M69">
        <v>12337669.20246</v>
      </c>
      <c r="N69">
        <v>2596.9858199999999</v>
      </c>
      <c r="O69">
        <v>74.385019999999997</v>
      </c>
      <c r="P69">
        <v>-4667896.5093499999</v>
      </c>
      <c r="Q69">
        <v>36.766330000000004</v>
      </c>
      <c r="R69">
        <v>4.7730000000000002E-2</v>
      </c>
      <c r="S69" t="e">
        <f>-Inf</f>
        <v>#NAME?</v>
      </c>
      <c r="T69" t="e">
        <f>-Inf</f>
        <v>#NAME?</v>
      </c>
      <c r="U69">
        <v>3.8899999999999998E-3</v>
      </c>
      <c r="V69">
        <v>5.1700000000000001E-3</v>
      </c>
      <c r="W69">
        <v>3.9500000000000004E-3</v>
      </c>
      <c r="X69">
        <v>9.1199999999999996E-3</v>
      </c>
      <c r="Y69">
        <v>-244.98909</v>
      </c>
      <c r="Z69">
        <v>4.0000000000000001E-3</v>
      </c>
      <c r="AA69">
        <v>4.28E-3</v>
      </c>
    </row>
    <row r="70" spans="1:27" x14ac:dyDescent="0.3">
      <c r="A70">
        <v>70.098500000000001</v>
      </c>
      <c r="B70">
        <v>932.34069999999997</v>
      </c>
      <c r="C70">
        <v>1327.7545</v>
      </c>
      <c r="D70">
        <v>932.34073999999998</v>
      </c>
      <c r="E70">
        <v>26.894570000000002</v>
      </c>
      <c r="F70">
        <v>5.3809999999999997E-2</v>
      </c>
      <c r="G70">
        <v>1.487E-2</v>
      </c>
      <c r="H70">
        <v>60178.919179999997</v>
      </c>
      <c r="I70">
        <v>0.25320999999999999</v>
      </c>
      <c r="J70">
        <v>0.21586</v>
      </c>
      <c r="K70">
        <v>2.2029700000000001</v>
      </c>
      <c r="L70">
        <v>2.1994099999999999</v>
      </c>
      <c r="M70">
        <v>625005625.89513004</v>
      </c>
      <c r="N70">
        <v>248087.33314999999</v>
      </c>
      <c r="O70">
        <v>74.731989999999996</v>
      </c>
      <c r="P70">
        <v>17761139.340349998</v>
      </c>
      <c r="Q70">
        <v>1.4920800000000001</v>
      </c>
      <c r="R70">
        <v>8.3499999999999998E-3</v>
      </c>
      <c r="S70" t="e">
        <f>-Inf</f>
        <v>#NAME?</v>
      </c>
      <c r="T70" t="e">
        <f>-Inf</f>
        <v>#NAME?</v>
      </c>
      <c r="U70">
        <v>3.8899999999999998E-3</v>
      </c>
      <c r="V70">
        <v>5.1799999999999997E-3</v>
      </c>
      <c r="W70">
        <v>3.9500000000000004E-3</v>
      </c>
      <c r="X70">
        <v>9.1199999999999996E-3</v>
      </c>
      <c r="Y70">
        <v>932.19191000000001</v>
      </c>
      <c r="Z70">
        <v>4.0099999999999997E-3</v>
      </c>
      <c r="AA70">
        <v>4.2900000000000004E-3</v>
      </c>
    </row>
    <row r="71" spans="1:27" x14ac:dyDescent="0.3">
      <c r="A71">
        <v>71.098320000000001</v>
      </c>
      <c r="B71">
        <v>146.95706999999999</v>
      </c>
      <c r="C71">
        <v>1327.7545</v>
      </c>
      <c r="D71">
        <v>1327.82053</v>
      </c>
      <c r="E71">
        <v>26.894369999999999</v>
      </c>
      <c r="F71">
        <v>4.9230000000000003E-2</v>
      </c>
      <c r="G71">
        <v>1.485E-2</v>
      </c>
      <c r="H71">
        <v>85706.538509999998</v>
      </c>
      <c r="I71">
        <v>0.25020999999999999</v>
      </c>
      <c r="J71">
        <v>0.21560000000000001</v>
      </c>
      <c r="K71">
        <v>2.2000099999999998</v>
      </c>
      <c r="L71">
        <v>2.1964600000000001</v>
      </c>
      <c r="M71">
        <v>228755706.18630001</v>
      </c>
      <c r="N71">
        <v>1.366E-2</v>
      </c>
      <c r="O71">
        <v>73.847639999999998</v>
      </c>
      <c r="P71">
        <v>25295332.546</v>
      </c>
      <c r="Q71">
        <v>3518.35644</v>
      </c>
      <c r="R71">
        <v>3.8600000000000001E-3</v>
      </c>
      <c r="S71" t="e">
        <f>-Inf</f>
        <v>#NAME?</v>
      </c>
      <c r="T71" t="e">
        <f>-Inf</f>
        <v>#NAME?</v>
      </c>
      <c r="U71">
        <v>3.8899999999999998E-3</v>
      </c>
      <c r="V71">
        <v>5.1599999999999997E-3</v>
      </c>
      <c r="W71">
        <v>3.9500000000000004E-3</v>
      </c>
      <c r="X71">
        <v>9.11E-3</v>
      </c>
      <c r="Y71">
        <v>1327.6216999999999</v>
      </c>
      <c r="Z71">
        <v>4.0000000000000001E-3</v>
      </c>
      <c r="AA71">
        <v>4.2900000000000004E-3</v>
      </c>
    </row>
    <row r="72" spans="1:27" x14ac:dyDescent="0.3">
      <c r="A72">
        <v>72.098320000000001</v>
      </c>
      <c r="B72">
        <v>938.94417999999996</v>
      </c>
      <c r="C72">
        <v>1327.7545</v>
      </c>
      <c r="D72">
        <v>143.88722000000001</v>
      </c>
      <c r="E72">
        <v>26.894970000000001</v>
      </c>
      <c r="F72">
        <v>5.0020000000000002E-2</v>
      </c>
      <c r="G72">
        <v>1.491E-2</v>
      </c>
      <c r="H72">
        <v>85706.538509999998</v>
      </c>
      <c r="I72">
        <v>0.25269000000000003</v>
      </c>
      <c r="J72">
        <v>0.21643999999999999</v>
      </c>
      <c r="K72">
        <v>2.2058200000000001</v>
      </c>
      <c r="L72">
        <v>2.2022599999999999</v>
      </c>
      <c r="M72">
        <v>40156077.364289999</v>
      </c>
      <c r="N72">
        <v>723673.05536</v>
      </c>
      <c r="O72">
        <v>74.579520000000002</v>
      </c>
      <c r="P72">
        <v>25295332.546</v>
      </c>
      <c r="Q72">
        <v>1.44899</v>
      </c>
      <c r="R72">
        <v>4.9790000000000001E-2</v>
      </c>
      <c r="S72" t="s">
        <v>25</v>
      </c>
      <c r="T72" t="s">
        <v>25</v>
      </c>
      <c r="U72">
        <v>3.8899999999999998E-3</v>
      </c>
      <c r="V72">
        <v>5.1700000000000001E-3</v>
      </c>
      <c r="W72">
        <v>3.9399999999999999E-3</v>
      </c>
      <c r="X72">
        <v>9.1199999999999996E-3</v>
      </c>
      <c r="Y72">
        <v>1327.6216999999999</v>
      </c>
      <c r="Z72">
        <v>4.0000000000000001E-3</v>
      </c>
      <c r="AA72">
        <v>4.2900000000000004E-3</v>
      </c>
    </row>
    <row r="73" spans="1:27" x14ac:dyDescent="0.3">
      <c r="A73">
        <v>73.101169999999996</v>
      </c>
      <c r="B73">
        <v>142.86574999999999</v>
      </c>
      <c r="C73">
        <v>142.84948</v>
      </c>
      <c r="D73">
        <v>939.96568000000002</v>
      </c>
      <c r="E73">
        <v>26.896740000000001</v>
      </c>
      <c r="F73">
        <v>4.3360000000000003E-2</v>
      </c>
      <c r="G73">
        <v>1.4919999999999999E-2</v>
      </c>
      <c r="H73">
        <v>85706.538509999998</v>
      </c>
      <c r="I73">
        <v>0.25041999999999998</v>
      </c>
      <c r="J73">
        <v>0.21654000000000001</v>
      </c>
      <c r="K73">
        <v>2.2019600000000001</v>
      </c>
      <c r="L73">
        <v>2.1983999999999999</v>
      </c>
      <c r="M73">
        <v>667807.77963999996</v>
      </c>
      <c r="N73">
        <v>145.13067000000001</v>
      </c>
      <c r="O73">
        <v>73.907790000000006</v>
      </c>
      <c r="P73">
        <v>25295332.546</v>
      </c>
      <c r="Q73">
        <v>3456.0709200000001</v>
      </c>
      <c r="R73">
        <v>0.17122000000000001</v>
      </c>
      <c r="S73" t="e">
        <f>-Inf</f>
        <v>#NAME?</v>
      </c>
      <c r="T73" t="e">
        <f>-Inf</f>
        <v>#NAME?</v>
      </c>
      <c r="U73">
        <v>3.8899999999999998E-3</v>
      </c>
      <c r="V73">
        <v>5.1599999999999997E-3</v>
      </c>
      <c r="W73">
        <v>3.9399999999999999E-3</v>
      </c>
      <c r="X73">
        <v>9.1199999999999996E-3</v>
      </c>
      <c r="Y73">
        <v>1327.6216999999999</v>
      </c>
      <c r="Z73">
        <v>3.98E-3</v>
      </c>
      <c r="AA73">
        <v>4.2900000000000004E-3</v>
      </c>
    </row>
    <row r="74" spans="1:27" x14ac:dyDescent="0.3">
      <c r="A74">
        <v>74.102180000000004</v>
      </c>
      <c r="B74">
        <v>942.14949999999999</v>
      </c>
      <c r="C74">
        <v>942.09969000000001</v>
      </c>
      <c r="D74">
        <v>140.68190999999999</v>
      </c>
      <c r="E74">
        <v>26.897839999999999</v>
      </c>
      <c r="F74">
        <v>4.6399999999999997E-2</v>
      </c>
      <c r="G74">
        <v>1.4880000000000001E-2</v>
      </c>
      <c r="H74">
        <v>85706.538509999998</v>
      </c>
      <c r="I74">
        <v>0.25491999999999998</v>
      </c>
      <c r="J74">
        <v>0.21597</v>
      </c>
      <c r="K74">
        <v>2.2060200000000001</v>
      </c>
      <c r="L74">
        <v>2.2024599999999999</v>
      </c>
      <c r="M74">
        <v>5255537.0542099997</v>
      </c>
      <c r="N74">
        <v>464900.34369000001</v>
      </c>
      <c r="O74">
        <v>75.236329999999995</v>
      </c>
      <c r="P74">
        <v>25295332.546</v>
      </c>
      <c r="Q74">
        <v>1.4237</v>
      </c>
      <c r="R74">
        <v>0.18323</v>
      </c>
      <c r="S74" t="s">
        <v>25</v>
      </c>
      <c r="T74" t="s">
        <v>25</v>
      </c>
      <c r="U74">
        <v>3.8899999999999998E-3</v>
      </c>
      <c r="V74">
        <v>5.1799999999999997E-3</v>
      </c>
      <c r="W74">
        <v>3.9399999999999999E-3</v>
      </c>
      <c r="X74">
        <v>9.1299999999999992E-3</v>
      </c>
      <c r="Y74">
        <v>1327.6216999999999</v>
      </c>
      <c r="Z74">
        <v>3.9899999999999996E-3</v>
      </c>
      <c r="AA74">
        <v>4.2900000000000004E-3</v>
      </c>
    </row>
    <row r="75" spans="1:27" x14ac:dyDescent="0.3">
      <c r="A75">
        <v>75.102490000000003</v>
      </c>
      <c r="B75">
        <v>1327.8204800000001</v>
      </c>
      <c r="C75">
        <v>1327.7545</v>
      </c>
      <c r="D75">
        <v>-244.98909</v>
      </c>
      <c r="E75">
        <v>26.90043</v>
      </c>
      <c r="F75">
        <v>4.8099999999999997E-2</v>
      </c>
      <c r="G75">
        <v>1.489E-2</v>
      </c>
      <c r="H75">
        <v>85706.538509999998</v>
      </c>
      <c r="I75">
        <v>0.25225999999999998</v>
      </c>
      <c r="J75">
        <v>0.21612999999999999</v>
      </c>
      <c r="K75">
        <v>2.2046700000000001</v>
      </c>
      <c r="L75">
        <v>2.20112</v>
      </c>
      <c r="M75">
        <v>7474904.2512100004</v>
      </c>
      <c r="N75">
        <v>8944981.4981500003</v>
      </c>
      <c r="O75">
        <v>74.45026</v>
      </c>
      <c r="P75">
        <v>25295332.546</v>
      </c>
      <c r="Q75">
        <v>0.31052000000000002</v>
      </c>
      <c r="R75">
        <v>0.18995999999999999</v>
      </c>
      <c r="S75" t="s">
        <v>25</v>
      </c>
      <c r="T75" t="s">
        <v>25</v>
      </c>
      <c r="U75">
        <v>3.8899999999999998E-3</v>
      </c>
      <c r="V75">
        <v>5.1700000000000001E-3</v>
      </c>
      <c r="W75">
        <v>3.9399999999999999E-3</v>
      </c>
      <c r="X75">
        <v>9.1199999999999996E-3</v>
      </c>
      <c r="Y75">
        <v>1327.6216999999999</v>
      </c>
      <c r="Z75">
        <v>3.9899999999999996E-3</v>
      </c>
      <c r="AA75">
        <v>4.2900000000000004E-3</v>
      </c>
    </row>
    <row r="76" spans="1:27" x14ac:dyDescent="0.3">
      <c r="A76">
        <v>76.101799999999997</v>
      </c>
      <c r="B76">
        <v>1327.8204800000001</v>
      </c>
      <c r="C76">
        <v>133.75067999999999</v>
      </c>
      <c r="D76">
        <v>-244.98909</v>
      </c>
      <c r="E76">
        <v>26.901789999999998</v>
      </c>
      <c r="F76">
        <v>4.6899999999999997E-2</v>
      </c>
      <c r="G76">
        <v>1.487E-2</v>
      </c>
      <c r="H76">
        <v>85706.538509999998</v>
      </c>
      <c r="I76">
        <v>0.24864</v>
      </c>
      <c r="J76">
        <v>0.21581</v>
      </c>
      <c r="K76">
        <v>2.2044299999999999</v>
      </c>
      <c r="L76">
        <v>2.2008700000000001</v>
      </c>
      <c r="M76">
        <v>2150.87464</v>
      </c>
      <c r="N76">
        <v>2100479.1476199999</v>
      </c>
      <c r="O76">
        <v>73.38409</v>
      </c>
      <c r="P76">
        <v>25295332.546</v>
      </c>
      <c r="Q76">
        <v>0.31006</v>
      </c>
      <c r="R76">
        <v>28.376619999999999</v>
      </c>
      <c r="S76" t="s">
        <v>25</v>
      </c>
      <c r="T76" t="s">
        <v>25</v>
      </c>
      <c r="U76">
        <v>3.8899999999999998E-3</v>
      </c>
      <c r="V76">
        <v>5.1500000000000001E-3</v>
      </c>
      <c r="W76">
        <v>3.9500000000000004E-3</v>
      </c>
      <c r="X76">
        <v>9.1199999999999996E-3</v>
      </c>
      <c r="Y76">
        <v>1327.6216999999999</v>
      </c>
      <c r="Z76">
        <v>3.9899999999999996E-3</v>
      </c>
      <c r="AA76">
        <v>4.2900000000000004E-3</v>
      </c>
    </row>
    <row r="77" spans="1:27" x14ac:dyDescent="0.3">
      <c r="A77">
        <v>77.103650000000002</v>
      </c>
      <c r="B77">
        <v>130.67296999999999</v>
      </c>
      <c r="C77">
        <v>952.10820000000001</v>
      </c>
      <c r="D77">
        <v>-244.98909</v>
      </c>
      <c r="E77">
        <v>26.90258</v>
      </c>
      <c r="F77">
        <v>4.0599999999999997E-2</v>
      </c>
      <c r="G77">
        <v>1.485E-2</v>
      </c>
      <c r="H77">
        <v>8432.48387</v>
      </c>
      <c r="I77">
        <v>0.24901999999999999</v>
      </c>
      <c r="J77">
        <v>0.21551999999999999</v>
      </c>
      <c r="K77">
        <v>2.2051400000000001</v>
      </c>
      <c r="L77">
        <v>2.2015799999999999</v>
      </c>
      <c r="M77">
        <v>30500.28442</v>
      </c>
      <c r="N77">
        <v>203.82749999999999</v>
      </c>
      <c r="O77">
        <v>73.494579999999999</v>
      </c>
      <c r="P77">
        <v>2488753.91916</v>
      </c>
      <c r="Q77">
        <v>3190.0033199999998</v>
      </c>
      <c r="R77">
        <v>1.2119500000000001</v>
      </c>
      <c r="S77" t="s">
        <v>25</v>
      </c>
      <c r="T77" t="s">
        <v>25</v>
      </c>
      <c r="U77">
        <v>3.8899999999999998E-3</v>
      </c>
      <c r="V77">
        <v>5.1599999999999997E-3</v>
      </c>
      <c r="W77">
        <v>3.9500000000000004E-3</v>
      </c>
      <c r="X77">
        <v>9.1199999999999996E-3</v>
      </c>
      <c r="Y77">
        <v>130.62549000000001</v>
      </c>
      <c r="Z77">
        <v>3.9699999999999996E-3</v>
      </c>
      <c r="AA77">
        <v>4.2900000000000004E-3</v>
      </c>
    </row>
    <row r="78" spans="1:27" x14ac:dyDescent="0.3">
      <c r="A78">
        <v>78.102879999999999</v>
      </c>
      <c r="B78">
        <v>953.32704000000001</v>
      </c>
      <c r="C78">
        <v>1327.7545</v>
      </c>
      <c r="D78">
        <v>-244.98909</v>
      </c>
      <c r="E78">
        <v>26.90277</v>
      </c>
      <c r="F78">
        <v>4.5359999999999998E-2</v>
      </c>
      <c r="G78">
        <v>1.4919999999999999E-2</v>
      </c>
      <c r="H78">
        <v>-15815.931699999999</v>
      </c>
      <c r="I78">
        <v>0.25378000000000001</v>
      </c>
      <c r="J78">
        <v>0.21662999999999999</v>
      </c>
      <c r="K78">
        <v>2.2053699999999998</v>
      </c>
      <c r="L78">
        <v>2.20181</v>
      </c>
      <c r="M78">
        <v>5335313.7239100002</v>
      </c>
      <c r="N78">
        <v>964753.60574000003</v>
      </c>
      <c r="O78">
        <v>74.901589999999999</v>
      </c>
      <c r="P78">
        <v>-4667896.5093499999</v>
      </c>
      <c r="Q78">
        <v>1.3537999999999999</v>
      </c>
      <c r="R78">
        <v>0.17913000000000001</v>
      </c>
      <c r="S78" t="s">
        <v>25</v>
      </c>
      <c r="T78" t="s">
        <v>25</v>
      </c>
      <c r="U78">
        <v>3.8899999999999998E-3</v>
      </c>
      <c r="V78">
        <v>5.1799999999999997E-3</v>
      </c>
      <c r="W78">
        <v>3.9500000000000004E-3</v>
      </c>
      <c r="X78">
        <v>9.1199999999999996E-3</v>
      </c>
      <c r="Y78">
        <v>-244.98909</v>
      </c>
      <c r="Z78">
        <v>3.9899999999999996E-3</v>
      </c>
      <c r="AA78">
        <v>4.2900000000000004E-3</v>
      </c>
    </row>
    <row r="79" spans="1:27" x14ac:dyDescent="0.3">
      <c r="A79">
        <v>79.103939999999994</v>
      </c>
      <c r="B79">
        <v>1327.8204800000001</v>
      </c>
      <c r="C79">
        <v>1327.7545</v>
      </c>
      <c r="D79">
        <v>954.99009000000001</v>
      </c>
      <c r="E79">
        <v>26.903369999999999</v>
      </c>
      <c r="F79">
        <v>4.8469999999999999E-2</v>
      </c>
      <c r="G79">
        <v>1.49E-2</v>
      </c>
      <c r="H79">
        <v>-15815.931699999999</v>
      </c>
      <c r="I79">
        <v>0.25378000000000001</v>
      </c>
      <c r="J79">
        <v>0.21623999999999999</v>
      </c>
      <c r="K79">
        <v>2.20696</v>
      </c>
      <c r="L79">
        <v>2.2033999999999998</v>
      </c>
      <c r="M79">
        <v>958176579.61389005</v>
      </c>
      <c r="N79">
        <v>2136626.6008100002</v>
      </c>
      <c r="O79">
        <v>74.899799999999999</v>
      </c>
      <c r="P79">
        <v>-4667896.5093499999</v>
      </c>
      <c r="Q79">
        <v>0.31067</v>
      </c>
      <c r="R79">
        <v>7.2100000000000003E-3</v>
      </c>
      <c r="S79" t="s">
        <v>25</v>
      </c>
      <c r="T79" t="s">
        <v>25</v>
      </c>
      <c r="U79">
        <v>3.8899999999999998E-3</v>
      </c>
      <c r="V79">
        <v>5.1799999999999997E-3</v>
      </c>
      <c r="W79">
        <v>3.9500000000000004E-3</v>
      </c>
      <c r="X79">
        <v>9.1299999999999992E-3</v>
      </c>
      <c r="Y79">
        <v>-244.98909</v>
      </c>
      <c r="Z79">
        <v>4.0000000000000001E-3</v>
      </c>
      <c r="AA79">
        <v>4.2900000000000004E-3</v>
      </c>
    </row>
    <row r="80" spans="1:27" x14ac:dyDescent="0.3">
      <c r="A80">
        <v>80.103930000000005</v>
      </c>
      <c r="B80">
        <v>126.15503</v>
      </c>
      <c r="C80">
        <v>1327.7545</v>
      </c>
      <c r="D80">
        <v>1327.82053</v>
      </c>
      <c r="E80">
        <v>26.904640000000001</v>
      </c>
      <c r="F80">
        <v>4.632E-2</v>
      </c>
      <c r="G80">
        <v>1.486E-2</v>
      </c>
      <c r="H80">
        <v>61749.748769999998</v>
      </c>
      <c r="I80">
        <v>0.24917</v>
      </c>
      <c r="J80">
        <v>0.21567</v>
      </c>
      <c r="K80">
        <v>2.2054100000000001</v>
      </c>
      <c r="L80">
        <v>2.2018599999999999</v>
      </c>
      <c r="M80">
        <v>189163726.29166999</v>
      </c>
      <c r="N80">
        <v>1.282E-2</v>
      </c>
      <c r="O80">
        <v>73.540509999999998</v>
      </c>
      <c r="P80">
        <v>18224752.241859999</v>
      </c>
      <c r="Q80">
        <v>3096.8906400000001</v>
      </c>
      <c r="R80">
        <v>3.63E-3</v>
      </c>
      <c r="S80" t="e">
        <f>-Inf</f>
        <v>#NAME?</v>
      </c>
      <c r="T80" t="e">
        <f>-Inf</f>
        <v>#NAME?</v>
      </c>
      <c r="U80">
        <v>3.8899999999999998E-3</v>
      </c>
      <c r="V80">
        <v>5.1599999999999997E-3</v>
      </c>
      <c r="W80">
        <v>3.9399999999999999E-3</v>
      </c>
      <c r="X80">
        <v>9.1199999999999996E-3</v>
      </c>
      <c r="Y80">
        <v>956.52448000000004</v>
      </c>
      <c r="Z80">
        <v>3.9899999999999996E-3</v>
      </c>
      <c r="AA80">
        <v>4.2900000000000004E-3</v>
      </c>
    </row>
    <row r="81" spans="1:27" x14ac:dyDescent="0.3">
      <c r="A81">
        <v>81.103939999999994</v>
      </c>
      <c r="B81">
        <v>-244.98909</v>
      </c>
      <c r="C81">
        <v>1327.7545</v>
      </c>
      <c r="D81">
        <v>122.66027</v>
      </c>
      <c r="E81">
        <v>26.905819999999999</v>
      </c>
      <c r="F81">
        <v>4.9149999999999999E-2</v>
      </c>
      <c r="G81">
        <v>1.4930000000000001E-2</v>
      </c>
      <c r="H81">
        <v>85706.538509999998</v>
      </c>
      <c r="I81">
        <v>0.24939</v>
      </c>
      <c r="J81">
        <v>0.21671000000000001</v>
      </c>
      <c r="K81">
        <v>2.2076500000000001</v>
      </c>
      <c r="L81">
        <v>2.2040899999999999</v>
      </c>
      <c r="M81">
        <v>10900767.087929999</v>
      </c>
      <c r="N81">
        <v>2663.3861499999998</v>
      </c>
      <c r="O81">
        <v>73.604590000000002</v>
      </c>
      <c r="P81">
        <v>25295332.546</v>
      </c>
      <c r="Q81">
        <v>36.999279999999999</v>
      </c>
      <c r="R81">
        <v>5.2170000000000001E-2</v>
      </c>
      <c r="S81" t="e">
        <f>-Inf</f>
        <v>#NAME?</v>
      </c>
      <c r="T81" t="e">
        <f>-Inf</f>
        <v>#NAME?</v>
      </c>
      <c r="U81">
        <v>3.8899999999999998E-3</v>
      </c>
      <c r="V81">
        <v>5.1599999999999997E-3</v>
      </c>
      <c r="W81">
        <v>3.9500000000000004E-3</v>
      </c>
      <c r="X81">
        <v>9.1299999999999992E-3</v>
      </c>
      <c r="Y81">
        <v>1327.6216999999999</v>
      </c>
      <c r="Z81">
        <v>4.0000000000000001E-3</v>
      </c>
      <c r="AA81">
        <v>4.2900000000000004E-3</v>
      </c>
    </row>
    <row r="82" spans="1:27" x14ac:dyDescent="0.3">
      <c r="A82">
        <v>82.104020000000006</v>
      </c>
      <c r="B82">
        <v>961.59717000000001</v>
      </c>
      <c r="C82">
        <v>1327.7545</v>
      </c>
      <c r="D82">
        <v>961.59721000000002</v>
      </c>
      <c r="E82">
        <v>26.907050000000002</v>
      </c>
      <c r="F82">
        <v>4.6460000000000001E-2</v>
      </c>
      <c r="G82">
        <v>1.49E-2</v>
      </c>
      <c r="H82">
        <v>7823.2271899999996</v>
      </c>
      <c r="I82">
        <v>0.24587999999999999</v>
      </c>
      <c r="J82">
        <v>0.21629999999999999</v>
      </c>
      <c r="K82">
        <v>2.2019199999999999</v>
      </c>
      <c r="L82">
        <v>2.1983600000000001</v>
      </c>
      <c r="M82">
        <v>701328507.12454998</v>
      </c>
      <c r="N82">
        <v>243680.19906000001</v>
      </c>
      <c r="O82">
        <v>72.568060000000003</v>
      </c>
      <c r="P82">
        <v>2308938.58176</v>
      </c>
      <c r="Q82">
        <v>1.2999799999999999</v>
      </c>
      <c r="R82">
        <v>6.8300000000000001E-3</v>
      </c>
      <c r="S82" t="e">
        <f>-Inf</f>
        <v>#NAME?</v>
      </c>
      <c r="T82" t="e">
        <f>-Inf</f>
        <v>#NAME?</v>
      </c>
      <c r="U82">
        <v>3.8899999999999998E-3</v>
      </c>
      <c r="V82">
        <v>5.1399999999999996E-3</v>
      </c>
      <c r="W82">
        <v>3.9500000000000004E-3</v>
      </c>
      <c r="X82">
        <v>9.1199999999999996E-3</v>
      </c>
      <c r="Y82">
        <v>121.18794</v>
      </c>
      <c r="Z82">
        <v>3.9899999999999996E-3</v>
      </c>
      <c r="AA82">
        <v>4.2900000000000004E-3</v>
      </c>
    </row>
    <row r="83" spans="1:27" x14ac:dyDescent="0.3">
      <c r="A83">
        <v>83.103920000000002</v>
      </c>
      <c r="B83">
        <v>120.14427000000001</v>
      </c>
      <c r="C83">
        <v>1327.7545</v>
      </c>
      <c r="D83">
        <v>1327.82053</v>
      </c>
      <c r="E83">
        <v>26.908190000000001</v>
      </c>
      <c r="F83">
        <v>4.7660000000000001E-2</v>
      </c>
      <c r="G83">
        <v>1.4959999999999999E-2</v>
      </c>
      <c r="H83">
        <v>62137.734689999997</v>
      </c>
      <c r="I83">
        <v>0.24881</v>
      </c>
      <c r="J83">
        <v>0.21709999999999999</v>
      </c>
      <c r="K83">
        <v>2.2002700000000002</v>
      </c>
      <c r="L83">
        <v>2.19672</v>
      </c>
      <c r="M83">
        <v>178887065.09344</v>
      </c>
      <c r="N83">
        <v>1.3180000000000001E-2</v>
      </c>
      <c r="O83">
        <v>73.432919999999996</v>
      </c>
      <c r="P83">
        <v>18339261.97346</v>
      </c>
      <c r="Q83">
        <v>2990.9025700000002</v>
      </c>
      <c r="R83">
        <v>3.7299999999999998E-3</v>
      </c>
      <c r="S83" t="e">
        <f>-Inf</f>
        <v>#NAME?</v>
      </c>
      <c r="T83" t="e">
        <f>-Inf</f>
        <v>#NAME?</v>
      </c>
      <c r="U83">
        <v>3.8899999999999998E-3</v>
      </c>
      <c r="V83">
        <v>5.1500000000000001E-3</v>
      </c>
      <c r="W83">
        <v>3.9500000000000004E-3</v>
      </c>
      <c r="X83">
        <v>9.11E-3</v>
      </c>
      <c r="Y83">
        <v>962.53449000000001</v>
      </c>
      <c r="Z83">
        <v>3.9899999999999996E-3</v>
      </c>
      <c r="AA83">
        <v>4.2900000000000004E-3</v>
      </c>
    </row>
    <row r="84" spans="1:27" x14ac:dyDescent="0.3">
      <c r="A84">
        <v>84.106570000000005</v>
      </c>
      <c r="B84">
        <v>963.96860000000004</v>
      </c>
      <c r="C84">
        <v>1327.7545</v>
      </c>
      <c r="D84">
        <v>118.86281</v>
      </c>
      <c r="E84">
        <v>26.910019999999999</v>
      </c>
      <c r="F84">
        <v>4.6879999999999998E-2</v>
      </c>
      <c r="G84">
        <v>1.486E-2</v>
      </c>
      <c r="H84">
        <v>7670.15506</v>
      </c>
      <c r="I84">
        <v>0.24847</v>
      </c>
      <c r="J84">
        <v>0.21568000000000001</v>
      </c>
      <c r="K84">
        <v>2.1974</v>
      </c>
      <c r="L84">
        <v>2.1938499999999999</v>
      </c>
      <c r="M84">
        <v>36754543.71401</v>
      </c>
      <c r="N84">
        <v>825260.08013999998</v>
      </c>
      <c r="O84">
        <v>73.332719999999995</v>
      </c>
      <c r="P84">
        <v>2263761.0427799998</v>
      </c>
      <c r="Q84">
        <v>1.2819100000000001</v>
      </c>
      <c r="R84">
        <v>5.0340000000000003E-2</v>
      </c>
      <c r="S84" t="s">
        <v>25</v>
      </c>
      <c r="T84" t="s">
        <v>25</v>
      </c>
      <c r="U84">
        <v>3.8899999999999998E-3</v>
      </c>
      <c r="V84">
        <v>5.1500000000000001E-3</v>
      </c>
      <c r="W84">
        <v>3.9500000000000004E-3</v>
      </c>
      <c r="X84">
        <v>9.11E-3</v>
      </c>
      <c r="Y84">
        <v>118.81681</v>
      </c>
      <c r="Z84">
        <v>3.9899999999999996E-3</v>
      </c>
      <c r="AA84">
        <v>4.2900000000000004E-3</v>
      </c>
    </row>
    <row r="85" spans="1:27" x14ac:dyDescent="0.3">
      <c r="A85">
        <v>85.106570000000005</v>
      </c>
      <c r="B85">
        <v>1327.8204800000001</v>
      </c>
      <c r="C85">
        <v>117.73432</v>
      </c>
      <c r="D85">
        <v>965.08189000000004</v>
      </c>
      <c r="E85">
        <v>26.910499999999999</v>
      </c>
      <c r="F85">
        <v>5.1610000000000003E-2</v>
      </c>
      <c r="G85">
        <v>1.489E-2</v>
      </c>
      <c r="H85">
        <v>62292.310649999999</v>
      </c>
      <c r="I85">
        <v>0.25125999999999998</v>
      </c>
      <c r="J85">
        <v>0.2162</v>
      </c>
      <c r="K85">
        <v>2.1983700000000002</v>
      </c>
      <c r="L85">
        <v>2.1948099999999999</v>
      </c>
      <c r="M85">
        <v>7479625.62818</v>
      </c>
      <c r="N85">
        <v>5171751.3570600003</v>
      </c>
      <c r="O85">
        <v>74.156840000000003</v>
      </c>
      <c r="P85">
        <v>18384883.35292</v>
      </c>
      <c r="Q85">
        <v>0.31061</v>
      </c>
      <c r="R85">
        <v>0.20380000000000001</v>
      </c>
      <c r="S85" t="s">
        <v>25</v>
      </c>
      <c r="T85" t="s">
        <v>25</v>
      </c>
      <c r="U85">
        <v>3.8899999999999998E-3</v>
      </c>
      <c r="V85">
        <v>5.1700000000000001E-3</v>
      </c>
      <c r="W85">
        <v>3.9500000000000004E-3</v>
      </c>
      <c r="X85">
        <v>9.11E-3</v>
      </c>
      <c r="Y85">
        <v>964.92891999999995</v>
      </c>
      <c r="Z85">
        <v>4.0099999999999997E-3</v>
      </c>
      <c r="AA85">
        <v>4.2900000000000004E-3</v>
      </c>
    </row>
    <row r="86" spans="1:27" x14ac:dyDescent="0.3">
      <c r="A86">
        <v>86.106579999999994</v>
      </c>
      <c r="B86">
        <v>114.48327999999999</v>
      </c>
      <c r="C86">
        <v>-244.98909</v>
      </c>
      <c r="D86">
        <v>1327.82053</v>
      </c>
      <c r="E86">
        <v>26.911709999999999</v>
      </c>
      <c r="F86">
        <v>5.2380000000000003E-2</v>
      </c>
      <c r="G86">
        <v>1.4880000000000001E-2</v>
      </c>
      <c r="H86">
        <v>85706.538509999998</v>
      </c>
      <c r="I86">
        <v>0.24693999999999999</v>
      </c>
      <c r="J86">
        <v>0.21606</v>
      </c>
      <c r="K86">
        <v>2.2045599999999999</v>
      </c>
      <c r="L86">
        <v>2.2010000000000001</v>
      </c>
      <c r="M86">
        <v>503212.57656000002</v>
      </c>
      <c r="N86">
        <v>344.97048000000001</v>
      </c>
      <c r="O86">
        <v>72.881240000000005</v>
      </c>
      <c r="P86">
        <v>25295332.546</v>
      </c>
      <c r="Q86">
        <v>2859.90751</v>
      </c>
      <c r="R86">
        <v>0.20680000000000001</v>
      </c>
      <c r="S86" t="s">
        <v>25</v>
      </c>
      <c r="T86" t="s">
        <v>25</v>
      </c>
      <c r="U86">
        <v>3.8899999999999998E-3</v>
      </c>
      <c r="V86">
        <v>5.1500000000000001E-3</v>
      </c>
      <c r="W86">
        <v>3.9500000000000004E-3</v>
      </c>
      <c r="X86">
        <v>9.1199999999999996E-3</v>
      </c>
      <c r="Y86">
        <v>1327.6216999999999</v>
      </c>
      <c r="Z86">
        <v>4.0099999999999997E-3</v>
      </c>
      <c r="AA86">
        <v>4.2900000000000004E-3</v>
      </c>
    </row>
    <row r="87" spans="1:27" x14ac:dyDescent="0.3">
      <c r="A87">
        <v>87.106489999999994</v>
      </c>
      <c r="B87">
        <v>-244.98909</v>
      </c>
      <c r="C87">
        <v>-244.98909</v>
      </c>
      <c r="D87">
        <v>112.76773</v>
      </c>
      <c r="E87">
        <v>26.91244</v>
      </c>
      <c r="F87">
        <v>4.8379999999999999E-2</v>
      </c>
      <c r="G87">
        <v>1.49E-2</v>
      </c>
      <c r="H87">
        <v>85706.538509999998</v>
      </c>
      <c r="I87">
        <v>0.25268000000000002</v>
      </c>
      <c r="J87">
        <v>0.21634</v>
      </c>
      <c r="K87">
        <v>2.2064300000000001</v>
      </c>
      <c r="L87">
        <v>2.2028699999999999</v>
      </c>
      <c r="M87">
        <v>609.96696999999995</v>
      </c>
      <c r="N87">
        <v>778.16842999999994</v>
      </c>
      <c r="O87">
        <v>74.575130000000001</v>
      </c>
      <c r="P87">
        <v>25295332.546</v>
      </c>
      <c r="Q87">
        <v>36.938279999999999</v>
      </c>
      <c r="R87">
        <v>22.248850000000001</v>
      </c>
      <c r="S87" t="s">
        <v>25</v>
      </c>
      <c r="T87" t="s">
        <v>25</v>
      </c>
      <c r="U87">
        <v>3.8899999999999998E-3</v>
      </c>
      <c r="V87">
        <v>5.1700000000000001E-3</v>
      </c>
      <c r="W87">
        <v>3.9500000000000004E-3</v>
      </c>
      <c r="X87">
        <v>9.1299999999999992E-3</v>
      </c>
      <c r="Y87">
        <v>1327.6216999999999</v>
      </c>
      <c r="Z87">
        <v>4.0000000000000001E-3</v>
      </c>
      <c r="AA87">
        <v>4.2900000000000004E-3</v>
      </c>
    </row>
    <row r="88" spans="1:27" x14ac:dyDescent="0.3">
      <c r="A88">
        <v>88.106549999999999</v>
      </c>
      <c r="B88">
        <v>972.19321000000002</v>
      </c>
      <c r="C88">
        <v>972.14214000000004</v>
      </c>
      <c r="D88">
        <v>972.19325000000003</v>
      </c>
      <c r="E88">
        <v>26.913160000000001</v>
      </c>
      <c r="F88">
        <v>5.2880000000000003E-2</v>
      </c>
      <c r="G88">
        <v>1.494E-2</v>
      </c>
      <c r="H88">
        <v>85706.538509999998</v>
      </c>
      <c r="I88">
        <v>0.24965999999999999</v>
      </c>
      <c r="J88">
        <v>0.21695</v>
      </c>
      <c r="K88">
        <v>2.2014900000000002</v>
      </c>
      <c r="L88">
        <v>2.1979299999999999</v>
      </c>
      <c r="M88">
        <v>251870315.07954001</v>
      </c>
      <c r="N88">
        <v>41.632980000000003</v>
      </c>
      <c r="O88">
        <v>73.685239999999993</v>
      </c>
      <c r="P88">
        <v>25295332.546</v>
      </c>
      <c r="Q88">
        <v>1.2409699999999999</v>
      </c>
      <c r="R88">
        <v>1.5640000000000001E-2</v>
      </c>
      <c r="S88" t="e">
        <f>-Inf</f>
        <v>#NAME?</v>
      </c>
      <c r="T88" t="e">
        <f>-Inf</f>
        <v>#NAME?</v>
      </c>
      <c r="U88">
        <v>3.8899999999999998E-3</v>
      </c>
      <c r="V88">
        <v>5.1599999999999997E-3</v>
      </c>
      <c r="W88">
        <v>3.9500000000000004E-3</v>
      </c>
      <c r="X88">
        <v>9.11E-3</v>
      </c>
      <c r="Y88">
        <v>1327.6216999999999</v>
      </c>
      <c r="Z88">
        <v>4.0099999999999997E-3</v>
      </c>
      <c r="AA88">
        <v>4.2900000000000004E-3</v>
      </c>
    </row>
    <row r="89" spans="1:27" x14ac:dyDescent="0.3">
      <c r="A89">
        <v>89.107659999999996</v>
      </c>
      <c r="B89">
        <v>1327.8204800000001</v>
      </c>
      <c r="C89">
        <v>1327.7545</v>
      </c>
      <c r="D89">
        <v>109.03467999999999</v>
      </c>
      <c r="E89">
        <v>26.913209999999999</v>
      </c>
      <c r="F89">
        <v>4.6199999999999998E-2</v>
      </c>
      <c r="G89">
        <v>1.49E-2</v>
      </c>
      <c r="H89">
        <v>85706.538509999998</v>
      </c>
      <c r="I89">
        <v>0.24629999999999999</v>
      </c>
      <c r="J89">
        <v>0.21629999999999999</v>
      </c>
      <c r="K89">
        <v>2.20661</v>
      </c>
      <c r="L89">
        <v>2.2030500000000002</v>
      </c>
      <c r="M89">
        <v>48941940.180940002</v>
      </c>
      <c r="N89">
        <v>6657771.4880999997</v>
      </c>
      <c r="O89">
        <v>72.692580000000007</v>
      </c>
      <c r="P89">
        <v>25295332.546</v>
      </c>
      <c r="Q89">
        <v>0.31075000000000003</v>
      </c>
      <c r="R89">
        <v>5.1130000000000002E-2</v>
      </c>
      <c r="S89" t="s">
        <v>25</v>
      </c>
      <c r="T89" t="s">
        <v>25</v>
      </c>
      <c r="U89">
        <v>3.8899999999999998E-3</v>
      </c>
      <c r="V89">
        <v>5.1399999999999996E-3</v>
      </c>
      <c r="W89">
        <v>3.9500000000000004E-3</v>
      </c>
      <c r="X89">
        <v>9.1299999999999992E-3</v>
      </c>
      <c r="Y89">
        <v>1327.6216999999999</v>
      </c>
      <c r="Z89">
        <v>3.9899999999999996E-3</v>
      </c>
      <c r="AA89">
        <v>4.2900000000000004E-3</v>
      </c>
    </row>
    <row r="90" spans="1:27" x14ac:dyDescent="0.3">
      <c r="A90">
        <v>90.107839999999996</v>
      </c>
      <c r="B90">
        <v>1327.8204800000001</v>
      </c>
      <c r="C90">
        <v>108.53194000000001</v>
      </c>
      <c r="D90">
        <v>974.28466000000003</v>
      </c>
      <c r="E90">
        <v>26.91489</v>
      </c>
      <c r="F90">
        <v>4.6800000000000001E-2</v>
      </c>
      <c r="G90">
        <v>1.49E-2</v>
      </c>
      <c r="H90">
        <v>7004.2712700000002</v>
      </c>
      <c r="I90">
        <v>0.24804999999999999</v>
      </c>
      <c r="J90">
        <v>0.21634</v>
      </c>
      <c r="K90">
        <v>2.2037399999999998</v>
      </c>
      <c r="L90">
        <v>2.2001900000000001</v>
      </c>
      <c r="M90">
        <v>7484438.5366000002</v>
      </c>
      <c r="N90">
        <v>4791551.7141500004</v>
      </c>
      <c r="O90">
        <v>73.209810000000004</v>
      </c>
      <c r="P90">
        <v>2067232.83996</v>
      </c>
      <c r="Q90">
        <v>0.31080999999999998</v>
      </c>
      <c r="R90">
        <v>0.18479999999999999</v>
      </c>
      <c r="S90" t="s">
        <v>25</v>
      </c>
      <c r="T90" t="s">
        <v>25</v>
      </c>
      <c r="U90">
        <v>3.8899999999999998E-3</v>
      </c>
      <c r="V90">
        <v>5.1500000000000001E-3</v>
      </c>
      <c r="W90">
        <v>3.9500000000000004E-3</v>
      </c>
      <c r="X90">
        <v>9.1199999999999996E-3</v>
      </c>
      <c r="Y90">
        <v>108.50209</v>
      </c>
      <c r="Z90">
        <v>3.9899999999999996E-3</v>
      </c>
      <c r="AA90">
        <v>4.2900000000000004E-3</v>
      </c>
    </row>
    <row r="91" spans="1:27" x14ac:dyDescent="0.3">
      <c r="A91">
        <v>91.108000000000004</v>
      </c>
      <c r="B91">
        <v>1327.8204800000001</v>
      </c>
      <c r="C91">
        <v>974.93966999999998</v>
      </c>
      <c r="D91">
        <v>1327.82053</v>
      </c>
      <c r="E91">
        <v>26.916</v>
      </c>
      <c r="F91">
        <v>4.616E-2</v>
      </c>
      <c r="G91">
        <v>1.4880000000000001E-2</v>
      </c>
      <c r="H91">
        <v>62931.921240000003</v>
      </c>
      <c r="I91">
        <v>0.24861</v>
      </c>
      <c r="J91">
        <v>0.21598999999999999</v>
      </c>
      <c r="K91">
        <v>2.1997900000000001</v>
      </c>
      <c r="L91">
        <v>2.19624</v>
      </c>
      <c r="M91">
        <v>1011379694.72983</v>
      </c>
      <c r="N91">
        <v>1926175.56675</v>
      </c>
      <c r="O91">
        <v>73.375349999999997</v>
      </c>
      <c r="P91">
        <v>18573657.310449999</v>
      </c>
      <c r="Q91">
        <v>0.31030000000000002</v>
      </c>
      <c r="R91">
        <v>6.62E-3</v>
      </c>
      <c r="S91" t="e">
        <f>-Inf</f>
        <v>#NAME?</v>
      </c>
      <c r="T91" t="e">
        <f>-Inf</f>
        <v>#NAME?</v>
      </c>
      <c r="U91">
        <v>3.8899999999999998E-3</v>
      </c>
      <c r="V91">
        <v>5.1500000000000001E-3</v>
      </c>
      <c r="W91">
        <v>3.9500000000000004E-3</v>
      </c>
      <c r="X91">
        <v>9.11E-3</v>
      </c>
      <c r="Y91">
        <v>974.83666000000005</v>
      </c>
      <c r="Z91">
        <v>3.9899999999999996E-3</v>
      </c>
      <c r="AA91">
        <v>4.2900000000000004E-3</v>
      </c>
    </row>
    <row r="92" spans="1:27" x14ac:dyDescent="0.3">
      <c r="A92">
        <v>92.110060000000004</v>
      </c>
      <c r="B92">
        <v>104.6987</v>
      </c>
      <c r="C92">
        <v>104.68403000000001</v>
      </c>
      <c r="D92">
        <v>104.69871000000001</v>
      </c>
      <c r="E92">
        <v>26.915800000000001</v>
      </c>
      <c r="F92">
        <v>4.1259999999999998E-2</v>
      </c>
      <c r="G92">
        <v>1.487E-2</v>
      </c>
      <c r="H92">
        <v>6755.8839900000003</v>
      </c>
      <c r="I92">
        <v>0.25046000000000002</v>
      </c>
      <c r="J92">
        <v>0.21593000000000001</v>
      </c>
      <c r="K92">
        <v>2.2040199999999999</v>
      </c>
      <c r="L92">
        <v>2.2004600000000001</v>
      </c>
      <c r="M92">
        <v>71.003119999999996</v>
      </c>
      <c r="N92">
        <v>2.5400000000000002E-3</v>
      </c>
      <c r="O92">
        <v>73.920019999999994</v>
      </c>
      <c r="P92">
        <v>1993924.0936499999</v>
      </c>
      <c r="Q92">
        <v>2663.6244000000002</v>
      </c>
      <c r="R92">
        <v>705.58482000000004</v>
      </c>
      <c r="S92" t="e">
        <f>-Inf</f>
        <v>#NAME?</v>
      </c>
      <c r="T92" t="e">
        <f>-Inf</f>
        <v>#NAME?</v>
      </c>
      <c r="U92">
        <v>3.8899999999999998E-3</v>
      </c>
      <c r="V92">
        <v>5.1599999999999997E-3</v>
      </c>
      <c r="W92">
        <v>3.9500000000000004E-3</v>
      </c>
      <c r="X92">
        <v>9.1199999999999996E-3</v>
      </c>
      <c r="Y92">
        <v>104.6545</v>
      </c>
      <c r="Z92">
        <v>3.9699999999999996E-3</v>
      </c>
      <c r="AA92">
        <v>4.2900000000000004E-3</v>
      </c>
    </row>
    <row r="93" spans="1:27" x14ac:dyDescent="0.3">
      <c r="A93">
        <v>93.113020000000006</v>
      </c>
      <c r="B93">
        <v>-244.98909</v>
      </c>
      <c r="C93">
        <v>981.63793999999996</v>
      </c>
      <c r="D93">
        <v>-244.98909</v>
      </c>
      <c r="E93">
        <v>26.918279999999999</v>
      </c>
      <c r="F93">
        <v>5.1470000000000002E-2</v>
      </c>
      <c r="G93">
        <v>1.49E-2</v>
      </c>
      <c r="H93">
        <v>-15815.931699999999</v>
      </c>
      <c r="I93">
        <v>0.25413999999999998</v>
      </c>
      <c r="J93">
        <v>0.21631</v>
      </c>
      <c r="K93">
        <v>2.2007099999999999</v>
      </c>
      <c r="L93">
        <v>2.1971599999999998</v>
      </c>
      <c r="M93">
        <v>107710.73659</v>
      </c>
      <c r="N93">
        <v>2838.5281199999999</v>
      </c>
      <c r="O93">
        <v>75.005830000000003</v>
      </c>
      <c r="P93">
        <v>-4667896.5093499999</v>
      </c>
      <c r="Q93">
        <v>36.93638</v>
      </c>
      <c r="R93">
        <v>1.25589</v>
      </c>
      <c r="S93" t="e">
        <f>-Inf</f>
        <v>#NAME?</v>
      </c>
      <c r="T93" t="e">
        <f>-Inf</f>
        <v>#NAME?</v>
      </c>
      <c r="U93">
        <v>3.8899999999999998E-3</v>
      </c>
      <c r="V93">
        <v>5.1799999999999997E-3</v>
      </c>
      <c r="W93">
        <v>3.9500000000000004E-3</v>
      </c>
      <c r="X93">
        <v>9.11E-3</v>
      </c>
      <c r="Y93">
        <v>-244.98909</v>
      </c>
      <c r="Z93">
        <v>4.0099999999999997E-3</v>
      </c>
      <c r="AA93">
        <v>4.2900000000000004E-3</v>
      </c>
    </row>
    <row r="94" spans="1:27" x14ac:dyDescent="0.3">
      <c r="A94">
        <v>94.114670000000004</v>
      </c>
      <c r="B94">
        <v>-244.98909</v>
      </c>
      <c r="C94">
        <v>96.106740000000002</v>
      </c>
      <c r="D94">
        <v>-244.98909</v>
      </c>
      <c r="E94">
        <v>26.918890000000001</v>
      </c>
      <c r="F94">
        <v>5.006E-2</v>
      </c>
      <c r="G94">
        <v>1.49E-2</v>
      </c>
      <c r="H94">
        <v>63688.397019999997</v>
      </c>
      <c r="I94">
        <v>0.25117</v>
      </c>
      <c r="J94">
        <v>0.21629000000000001</v>
      </c>
      <c r="K94">
        <v>2.2034500000000001</v>
      </c>
      <c r="L94">
        <v>2.1998899999999999</v>
      </c>
      <c r="M94">
        <v>798.89358000000004</v>
      </c>
      <c r="N94">
        <v>767.59434999999996</v>
      </c>
      <c r="O94">
        <v>74.129589999999993</v>
      </c>
      <c r="P94">
        <v>18796922.732919998</v>
      </c>
      <c r="Q94">
        <v>36.933720000000001</v>
      </c>
      <c r="R94">
        <v>18.690570000000001</v>
      </c>
      <c r="S94" t="e">
        <f>-Inf</f>
        <v>#NAME?</v>
      </c>
      <c r="T94" t="e">
        <f>-Inf</f>
        <v>#NAME?</v>
      </c>
      <c r="U94">
        <v>3.8899999999999998E-3</v>
      </c>
      <c r="V94">
        <v>5.1700000000000001E-3</v>
      </c>
      <c r="W94">
        <v>3.9500000000000004E-3</v>
      </c>
      <c r="X94">
        <v>9.1199999999999996E-3</v>
      </c>
      <c r="Y94">
        <v>986.55467999999996</v>
      </c>
      <c r="Z94">
        <v>4.0000000000000001E-3</v>
      </c>
      <c r="AA94">
        <v>4.2900000000000004E-3</v>
      </c>
    </row>
    <row r="95" spans="1:27" x14ac:dyDescent="0.3">
      <c r="A95">
        <v>95.113939999999999</v>
      </c>
      <c r="B95">
        <v>991.12669000000005</v>
      </c>
      <c r="C95">
        <v>-244.98909</v>
      </c>
      <c r="D95">
        <v>991.12672999999995</v>
      </c>
      <c r="E95">
        <v>26.918849999999999</v>
      </c>
      <c r="F95">
        <v>4.5080000000000002E-2</v>
      </c>
      <c r="G95">
        <v>1.485E-2</v>
      </c>
      <c r="H95">
        <v>5917.1415699999998</v>
      </c>
      <c r="I95">
        <v>0.25235999999999997</v>
      </c>
      <c r="J95">
        <v>0.21556</v>
      </c>
      <c r="K95">
        <v>2.20234</v>
      </c>
      <c r="L95">
        <v>2.1987899999999998</v>
      </c>
      <c r="M95">
        <v>417205.91451999999</v>
      </c>
      <c r="N95">
        <v>975723.08056000003</v>
      </c>
      <c r="O95">
        <v>74.482420000000005</v>
      </c>
      <c r="P95">
        <v>1746378.58925</v>
      </c>
      <c r="Q95">
        <v>1.1304000000000001</v>
      </c>
      <c r="R95">
        <v>1.0331600000000001</v>
      </c>
      <c r="S95" t="s">
        <v>25</v>
      </c>
      <c r="T95" t="s">
        <v>25</v>
      </c>
      <c r="U95">
        <v>3.8899999999999998E-3</v>
      </c>
      <c r="V95">
        <v>5.1700000000000001E-3</v>
      </c>
      <c r="W95">
        <v>3.9399999999999999E-3</v>
      </c>
      <c r="X95">
        <v>9.1199999999999996E-3</v>
      </c>
      <c r="Y95">
        <v>91.662149999999997</v>
      </c>
      <c r="Z95">
        <v>3.98E-3</v>
      </c>
      <c r="AA95">
        <v>4.2900000000000004E-3</v>
      </c>
    </row>
    <row r="96" spans="1:27" x14ac:dyDescent="0.3">
      <c r="A96">
        <v>96.115210000000005</v>
      </c>
      <c r="B96">
        <v>89.504090000000005</v>
      </c>
      <c r="C96">
        <v>-244.98909</v>
      </c>
      <c r="D96">
        <v>1327.82053</v>
      </c>
      <c r="E96">
        <v>26.92022</v>
      </c>
      <c r="F96">
        <v>4.8890000000000003E-2</v>
      </c>
      <c r="G96">
        <v>1.4880000000000001E-2</v>
      </c>
      <c r="H96">
        <v>64115.511460000002</v>
      </c>
      <c r="I96">
        <v>0.25184000000000001</v>
      </c>
      <c r="J96">
        <v>0.21595</v>
      </c>
      <c r="K96">
        <v>2.2073399999999999</v>
      </c>
      <c r="L96">
        <v>2.2037800000000001</v>
      </c>
      <c r="M96">
        <v>359444.85345</v>
      </c>
      <c r="N96">
        <v>321.56675000000001</v>
      </c>
      <c r="O96">
        <v>74.326669999999993</v>
      </c>
      <c r="P96">
        <v>18922980.814059999</v>
      </c>
      <c r="Q96">
        <v>2380.0346100000002</v>
      </c>
      <c r="R96">
        <v>0.19302</v>
      </c>
      <c r="S96" t="s">
        <v>25</v>
      </c>
      <c r="T96" t="s">
        <v>25</v>
      </c>
      <c r="U96">
        <v>3.8899999999999998E-3</v>
      </c>
      <c r="V96">
        <v>5.1700000000000001E-3</v>
      </c>
      <c r="W96">
        <v>3.9500000000000004E-3</v>
      </c>
      <c r="X96">
        <v>9.1299999999999992E-3</v>
      </c>
      <c r="Y96">
        <v>993.17079999999999</v>
      </c>
      <c r="Z96">
        <v>4.0000000000000001E-3</v>
      </c>
      <c r="AA96">
        <v>4.2900000000000004E-3</v>
      </c>
    </row>
    <row r="97" spans="1:27" x14ac:dyDescent="0.3">
      <c r="A97">
        <v>97.116600000000005</v>
      </c>
      <c r="B97">
        <v>-244.98909</v>
      </c>
      <c r="C97">
        <v>995.27650000000006</v>
      </c>
      <c r="D97">
        <v>87.502859999999998</v>
      </c>
      <c r="E97">
        <v>26.920459999999999</v>
      </c>
      <c r="F97">
        <v>5.2319999999999998E-2</v>
      </c>
      <c r="G97">
        <v>1.49E-2</v>
      </c>
      <c r="H97">
        <v>5645.9184999999998</v>
      </c>
      <c r="I97">
        <v>0.24862000000000001</v>
      </c>
      <c r="J97">
        <v>0.21632000000000001</v>
      </c>
      <c r="K97">
        <v>2.2034199999999999</v>
      </c>
      <c r="L97">
        <v>2.1998700000000002</v>
      </c>
      <c r="M97">
        <v>1563850.3655399999</v>
      </c>
      <c r="N97">
        <v>2135.2921700000002</v>
      </c>
      <c r="O97">
        <v>73.378519999999995</v>
      </c>
      <c r="P97">
        <v>1666330.11295</v>
      </c>
      <c r="Q97">
        <v>36.938499999999998</v>
      </c>
      <c r="R97">
        <v>0.20663000000000001</v>
      </c>
      <c r="S97" t="e">
        <f>-Inf</f>
        <v>#NAME?</v>
      </c>
      <c r="T97" t="e">
        <f>-Inf</f>
        <v>#NAME?</v>
      </c>
      <c r="U97">
        <v>3.8899999999999998E-3</v>
      </c>
      <c r="V97">
        <v>5.1500000000000001E-3</v>
      </c>
      <c r="W97">
        <v>3.9500000000000004E-3</v>
      </c>
      <c r="X97">
        <v>9.1199999999999996E-3</v>
      </c>
      <c r="Y97">
        <v>87.460830000000001</v>
      </c>
      <c r="Z97">
        <v>4.0099999999999997E-3</v>
      </c>
      <c r="AA97">
        <v>4.2900000000000004E-3</v>
      </c>
    </row>
    <row r="98" spans="1:27" x14ac:dyDescent="0.3">
      <c r="A98">
        <v>98.115750000000006</v>
      </c>
      <c r="B98">
        <v>997.51165000000003</v>
      </c>
      <c r="C98">
        <v>1327.7545</v>
      </c>
      <c r="D98">
        <v>997.51169000000004</v>
      </c>
      <c r="E98">
        <v>26.92155</v>
      </c>
      <c r="F98">
        <v>4.2869999999999998E-2</v>
      </c>
      <c r="G98">
        <v>1.4919999999999999E-2</v>
      </c>
      <c r="H98">
        <v>64385.604899999998</v>
      </c>
      <c r="I98">
        <v>0.24976999999999999</v>
      </c>
      <c r="J98">
        <v>0.21657999999999999</v>
      </c>
      <c r="K98">
        <v>2.21217</v>
      </c>
      <c r="L98">
        <v>2.2086100000000002</v>
      </c>
      <c r="M98">
        <v>804653423.33107996</v>
      </c>
      <c r="N98">
        <v>258685.11277000001</v>
      </c>
      <c r="O98">
        <v>73.718249999999998</v>
      </c>
      <c r="P98">
        <v>19002695.88958</v>
      </c>
      <c r="Q98">
        <v>1.1033999999999999</v>
      </c>
      <c r="R98">
        <v>5.8999999999999999E-3</v>
      </c>
      <c r="S98" t="e">
        <f>-Inf</f>
        <v>#NAME?</v>
      </c>
      <c r="T98" t="e">
        <f>-Inf</f>
        <v>#NAME?</v>
      </c>
      <c r="U98">
        <v>3.8899999999999998E-3</v>
      </c>
      <c r="V98">
        <v>5.1599999999999997E-3</v>
      </c>
      <c r="W98">
        <v>3.9500000000000004E-3</v>
      </c>
      <c r="X98">
        <v>9.1400000000000006E-3</v>
      </c>
      <c r="Y98">
        <v>997.35461999999995</v>
      </c>
      <c r="Z98">
        <v>3.98E-3</v>
      </c>
      <c r="AA98">
        <v>4.2900000000000004E-3</v>
      </c>
    </row>
    <row r="99" spans="1:27" x14ac:dyDescent="0.3">
      <c r="A99">
        <v>99.116190000000003</v>
      </c>
      <c r="B99">
        <v>1327.8204800000001</v>
      </c>
      <c r="C99">
        <v>80.764279999999999</v>
      </c>
      <c r="D99">
        <v>1327.82053</v>
      </c>
      <c r="E99">
        <v>26.921600000000002</v>
      </c>
      <c r="F99">
        <v>3.8800000000000001E-2</v>
      </c>
      <c r="G99">
        <v>1.4959999999999999E-2</v>
      </c>
      <c r="H99">
        <v>5211.8362900000002</v>
      </c>
      <c r="I99">
        <v>0.25420999999999999</v>
      </c>
      <c r="J99">
        <v>0.21711</v>
      </c>
      <c r="K99">
        <v>2.2033900000000002</v>
      </c>
      <c r="L99">
        <v>2.19983</v>
      </c>
      <c r="M99">
        <v>43142467.81927</v>
      </c>
      <c r="N99">
        <v>5722522.5310500003</v>
      </c>
      <c r="O99">
        <v>75.025989999999993</v>
      </c>
      <c r="P99">
        <v>1538215.5723600001</v>
      </c>
      <c r="Q99">
        <v>0.31190000000000001</v>
      </c>
      <c r="R99">
        <v>4.6879999999999998E-2</v>
      </c>
      <c r="S99" t="e">
        <f>-Inf</f>
        <v>#NAME?</v>
      </c>
      <c r="T99" t="e">
        <f>-Inf</f>
        <v>#NAME?</v>
      </c>
      <c r="U99">
        <v>3.8899999999999998E-3</v>
      </c>
      <c r="V99">
        <v>5.1799999999999997E-3</v>
      </c>
      <c r="W99">
        <v>3.9500000000000004E-3</v>
      </c>
      <c r="X99">
        <v>9.1199999999999996E-3</v>
      </c>
      <c r="Y99">
        <v>80.736779999999996</v>
      </c>
      <c r="Z99">
        <v>3.96E-3</v>
      </c>
      <c r="AA99">
        <v>4.2900000000000004E-3</v>
      </c>
    </row>
    <row r="100" spans="1:27" x14ac:dyDescent="0.3">
      <c r="A100">
        <v>100.11615999999999</v>
      </c>
      <c r="B100">
        <v>80.072890000000001</v>
      </c>
      <c r="C100">
        <v>1002.70615</v>
      </c>
      <c r="D100">
        <v>1327.82053</v>
      </c>
      <c r="E100">
        <v>26.921659999999999</v>
      </c>
      <c r="F100">
        <v>4.4119999999999999E-2</v>
      </c>
      <c r="G100">
        <v>1.4959999999999999E-2</v>
      </c>
      <c r="H100">
        <v>64724.281020000002</v>
      </c>
      <c r="I100">
        <v>0.24876999999999999</v>
      </c>
      <c r="J100">
        <v>0.21720999999999999</v>
      </c>
      <c r="K100">
        <v>2.2042099999999998</v>
      </c>
      <c r="L100">
        <v>2.20065</v>
      </c>
      <c r="M100">
        <v>44828494.403399996</v>
      </c>
      <c r="N100">
        <v>59.982370000000003</v>
      </c>
      <c r="O100">
        <v>73.420270000000002</v>
      </c>
      <c r="P100">
        <v>19102652.385450002</v>
      </c>
      <c r="Q100">
        <v>2226.1532099999999</v>
      </c>
      <c r="R100">
        <v>6.0099999999999997E-3</v>
      </c>
      <c r="S100" t="e">
        <f>-Inf</f>
        <v>#NAME?</v>
      </c>
      <c r="T100" t="e">
        <f>-Inf</f>
        <v>#NAME?</v>
      </c>
      <c r="U100">
        <v>3.8899999999999998E-3</v>
      </c>
      <c r="V100">
        <v>5.1500000000000001E-3</v>
      </c>
      <c r="W100">
        <v>3.9500000000000004E-3</v>
      </c>
      <c r="X100">
        <v>9.1199999999999996E-3</v>
      </c>
      <c r="Y100">
        <v>1002.6008</v>
      </c>
      <c r="Z100">
        <v>3.98E-3</v>
      </c>
      <c r="AA100">
        <v>4.2900000000000004E-3</v>
      </c>
    </row>
    <row r="101" spans="1:27" x14ac:dyDescent="0.3">
      <c r="A101">
        <v>101.11658</v>
      </c>
      <c r="B101">
        <v>1004.82999</v>
      </c>
      <c r="C101">
        <v>77.987849999999995</v>
      </c>
      <c r="D101">
        <v>1327.82053</v>
      </c>
      <c r="E101">
        <v>26.922689999999999</v>
      </c>
      <c r="F101">
        <v>4.2209999999999998E-2</v>
      </c>
      <c r="G101">
        <v>1.495E-2</v>
      </c>
      <c r="H101">
        <v>85706.538509999998</v>
      </c>
      <c r="I101">
        <v>0.24839</v>
      </c>
      <c r="J101">
        <v>0.21698000000000001</v>
      </c>
      <c r="K101">
        <v>2.2038199999999999</v>
      </c>
      <c r="L101">
        <v>2.2002600000000001</v>
      </c>
      <c r="M101">
        <v>31995917.743670002</v>
      </c>
      <c r="N101">
        <v>1011729.4042099999</v>
      </c>
      <c r="O101">
        <v>73.309669999999997</v>
      </c>
      <c r="P101">
        <v>25295332.546</v>
      </c>
      <c r="Q101">
        <v>1.06972</v>
      </c>
      <c r="R101">
        <v>5.1450000000000003E-2</v>
      </c>
      <c r="S101" t="e">
        <f>-Inf</f>
        <v>#NAME?</v>
      </c>
      <c r="T101" t="e">
        <f>-Inf</f>
        <v>#NAME?</v>
      </c>
      <c r="U101">
        <v>3.8899999999999998E-3</v>
      </c>
      <c r="V101">
        <v>5.1500000000000001E-3</v>
      </c>
      <c r="W101">
        <v>3.9399999999999999E-3</v>
      </c>
      <c r="X101">
        <v>9.1199999999999996E-3</v>
      </c>
      <c r="Y101">
        <v>1327.6216999999999</v>
      </c>
      <c r="Z101">
        <v>3.98E-3</v>
      </c>
      <c r="AA101">
        <v>4.2900000000000004E-3</v>
      </c>
    </row>
    <row r="102" spans="1:27" x14ac:dyDescent="0.3">
      <c r="A102">
        <v>102.11655</v>
      </c>
      <c r="B102">
        <v>1327.8204800000001</v>
      </c>
      <c r="C102">
        <v>-244.98909</v>
      </c>
      <c r="D102">
        <v>1327.82053</v>
      </c>
      <c r="E102">
        <v>26.923079999999999</v>
      </c>
      <c r="F102">
        <v>5.3010000000000002E-2</v>
      </c>
      <c r="G102">
        <v>1.491E-2</v>
      </c>
      <c r="H102">
        <v>4947.7194</v>
      </c>
      <c r="I102">
        <v>0.24923000000000001</v>
      </c>
      <c r="J102">
        <v>0.21643000000000001</v>
      </c>
      <c r="K102">
        <v>2.2042199999999998</v>
      </c>
      <c r="L102">
        <v>2.2006600000000001</v>
      </c>
      <c r="M102">
        <v>7488255.0004000003</v>
      </c>
      <c r="N102">
        <v>9860177.1766999997</v>
      </c>
      <c r="O102">
        <v>73.557320000000004</v>
      </c>
      <c r="P102">
        <v>1460264.4061199999</v>
      </c>
      <c r="Q102">
        <v>0.31092999999999998</v>
      </c>
      <c r="R102">
        <v>0.20931</v>
      </c>
      <c r="S102" t="s">
        <v>25</v>
      </c>
      <c r="T102" t="s">
        <v>25</v>
      </c>
      <c r="U102">
        <v>3.8899999999999998E-3</v>
      </c>
      <c r="V102">
        <v>5.1599999999999997E-3</v>
      </c>
      <c r="W102">
        <v>3.9500000000000004E-3</v>
      </c>
      <c r="X102">
        <v>9.1199999999999996E-3</v>
      </c>
      <c r="Y102">
        <v>76.645539999999997</v>
      </c>
      <c r="Z102">
        <v>4.0099999999999997E-3</v>
      </c>
      <c r="AA102">
        <v>4.2900000000000004E-3</v>
      </c>
    </row>
    <row r="103" spans="1:27" x14ac:dyDescent="0.3">
      <c r="A103">
        <v>103.11613</v>
      </c>
      <c r="B103">
        <v>1327.8204800000001</v>
      </c>
      <c r="C103">
        <v>1006.72867</v>
      </c>
      <c r="D103">
        <v>1327.82053</v>
      </c>
      <c r="E103">
        <v>26.923739999999999</v>
      </c>
      <c r="F103">
        <v>5.1630000000000002E-2</v>
      </c>
      <c r="G103">
        <v>1.482E-2</v>
      </c>
      <c r="H103">
        <v>-15815.931699999999</v>
      </c>
      <c r="I103">
        <v>0.25509999999999999</v>
      </c>
      <c r="J103">
        <v>0.21521999999999999</v>
      </c>
      <c r="K103">
        <v>2.1992099999999999</v>
      </c>
      <c r="L103">
        <v>2.1956500000000001</v>
      </c>
      <c r="M103">
        <v>1099019366.5494399</v>
      </c>
      <c r="N103">
        <v>1960667.2292200001</v>
      </c>
      <c r="O103">
        <v>75.291399999999996</v>
      </c>
      <c r="P103">
        <v>-4667896.5093499999</v>
      </c>
      <c r="Q103">
        <v>0.30918000000000001</v>
      </c>
      <c r="R103">
        <v>6.9800000000000001E-3</v>
      </c>
      <c r="S103" t="e">
        <f>-Inf</f>
        <v>#NAME?</v>
      </c>
      <c r="T103" t="e">
        <f>-Inf</f>
        <v>#NAME?</v>
      </c>
      <c r="U103">
        <v>3.8899999999999998E-3</v>
      </c>
      <c r="V103">
        <v>5.1799999999999997E-3</v>
      </c>
      <c r="W103">
        <v>3.9500000000000004E-3</v>
      </c>
      <c r="X103">
        <v>9.11E-3</v>
      </c>
      <c r="Y103">
        <v>-244.98909</v>
      </c>
      <c r="Z103">
        <v>4.0099999999999997E-3</v>
      </c>
      <c r="AA103">
        <v>4.28E-3</v>
      </c>
    </row>
    <row r="104" spans="1:27" x14ac:dyDescent="0.3">
      <c r="A104">
        <v>104.11659</v>
      </c>
      <c r="B104">
        <v>1327.8204800000001</v>
      </c>
      <c r="C104">
        <v>74.405619999999999</v>
      </c>
      <c r="D104">
        <v>74.419030000000006</v>
      </c>
      <c r="E104">
        <v>26.923400000000001</v>
      </c>
      <c r="F104">
        <v>5.2420000000000001E-2</v>
      </c>
      <c r="G104">
        <v>1.489E-2</v>
      </c>
      <c r="H104">
        <v>-15815.931699999999</v>
      </c>
      <c r="I104">
        <v>0.25041999999999998</v>
      </c>
      <c r="J104">
        <v>0.21621000000000001</v>
      </c>
      <c r="K104">
        <v>2.2004700000000001</v>
      </c>
      <c r="L104">
        <v>2.19692</v>
      </c>
      <c r="M104">
        <v>1178.49668</v>
      </c>
      <c r="N104">
        <v>83.132149999999996</v>
      </c>
      <c r="O104">
        <v>73.907300000000006</v>
      </c>
      <c r="P104">
        <v>-4667896.5093499999</v>
      </c>
      <c r="Q104">
        <v>0.31061</v>
      </c>
      <c r="R104">
        <v>731.12108000000001</v>
      </c>
      <c r="S104" t="s">
        <v>25</v>
      </c>
      <c r="T104" t="s">
        <v>25</v>
      </c>
      <c r="U104">
        <v>3.8899999999999998E-3</v>
      </c>
      <c r="V104">
        <v>5.1599999999999997E-3</v>
      </c>
      <c r="W104">
        <v>3.9500000000000004E-3</v>
      </c>
      <c r="X104">
        <v>9.11E-3</v>
      </c>
      <c r="Y104">
        <v>-244.98909</v>
      </c>
      <c r="Z104">
        <v>4.0099999999999997E-3</v>
      </c>
      <c r="AA104">
        <v>4.2900000000000004E-3</v>
      </c>
    </row>
    <row r="105" spans="1:27" x14ac:dyDescent="0.3">
      <c r="A105">
        <v>105.11658</v>
      </c>
      <c r="B105">
        <v>1327.8204800000001</v>
      </c>
      <c r="C105">
        <v>1009.24405</v>
      </c>
      <c r="D105">
        <v>-244.98909</v>
      </c>
      <c r="E105">
        <v>26.925149999999999</v>
      </c>
      <c r="F105">
        <v>5.2729999999999999E-2</v>
      </c>
      <c r="G105">
        <v>1.491E-2</v>
      </c>
      <c r="H105">
        <v>65146.310140000001</v>
      </c>
      <c r="I105">
        <v>0.24703</v>
      </c>
      <c r="J105">
        <v>0.21651999999999999</v>
      </c>
      <c r="K105">
        <v>2.2061700000000002</v>
      </c>
      <c r="L105">
        <v>2.20261</v>
      </c>
      <c r="M105">
        <v>671069.24612000003</v>
      </c>
      <c r="N105">
        <v>7820735.92607</v>
      </c>
      <c r="O105">
        <v>72.906989999999993</v>
      </c>
      <c r="P105">
        <v>19227209.588569999</v>
      </c>
      <c r="Q105">
        <v>0.31104999999999999</v>
      </c>
      <c r="R105">
        <v>1.0749299999999999</v>
      </c>
      <c r="S105" t="s">
        <v>25</v>
      </c>
      <c r="T105" t="s">
        <v>25</v>
      </c>
      <c r="U105">
        <v>3.8899999999999998E-3</v>
      </c>
      <c r="V105">
        <v>5.1500000000000001E-3</v>
      </c>
      <c r="W105">
        <v>3.9500000000000004E-3</v>
      </c>
      <c r="X105">
        <v>9.1299999999999992E-3</v>
      </c>
      <c r="Y105">
        <v>1009.13815</v>
      </c>
      <c r="Z105">
        <v>4.0099999999999997E-3</v>
      </c>
      <c r="AA105">
        <v>4.2900000000000004E-3</v>
      </c>
    </row>
    <row r="106" spans="1:27" x14ac:dyDescent="0.3">
      <c r="A106">
        <v>106.11658</v>
      </c>
      <c r="B106">
        <v>71.901510000000002</v>
      </c>
      <c r="C106">
        <v>71.888220000000004</v>
      </c>
      <c r="D106">
        <v>-244.98909</v>
      </c>
      <c r="E106">
        <v>26.926639999999999</v>
      </c>
      <c r="F106">
        <v>4.3659999999999997E-2</v>
      </c>
      <c r="G106">
        <v>1.4919999999999999E-2</v>
      </c>
      <c r="H106">
        <v>85706.538509999998</v>
      </c>
      <c r="I106">
        <v>0.25086000000000003</v>
      </c>
      <c r="J106">
        <v>0.21662999999999999</v>
      </c>
      <c r="K106">
        <v>2.1987899999999998</v>
      </c>
      <c r="L106">
        <v>2.1952400000000001</v>
      </c>
      <c r="M106">
        <v>200.72117</v>
      </c>
      <c r="N106">
        <v>57.85192</v>
      </c>
      <c r="O106">
        <v>74.038269999999997</v>
      </c>
      <c r="P106">
        <v>25295332.546</v>
      </c>
      <c r="Q106">
        <v>2079.4883399999999</v>
      </c>
      <c r="R106">
        <v>12.21677</v>
      </c>
      <c r="S106" t="s">
        <v>25</v>
      </c>
      <c r="T106" t="s">
        <v>25</v>
      </c>
      <c r="U106">
        <v>3.8899999999999998E-3</v>
      </c>
      <c r="V106">
        <v>5.1599999999999997E-3</v>
      </c>
      <c r="W106">
        <v>3.9500000000000004E-3</v>
      </c>
      <c r="X106">
        <v>9.11E-3</v>
      </c>
      <c r="Y106">
        <v>1327.6216999999999</v>
      </c>
      <c r="Z106">
        <v>3.98E-3</v>
      </c>
      <c r="AA106">
        <v>4.2900000000000004E-3</v>
      </c>
    </row>
    <row r="107" spans="1:27" x14ac:dyDescent="0.3">
      <c r="A107">
        <v>107.11642999999999</v>
      </c>
      <c r="B107">
        <v>1011.74897</v>
      </c>
      <c r="C107">
        <v>-244.98909</v>
      </c>
      <c r="D107">
        <v>1011.74901</v>
      </c>
      <c r="E107">
        <v>26.927520000000001</v>
      </c>
      <c r="F107">
        <v>4.4580000000000002E-2</v>
      </c>
      <c r="G107">
        <v>1.4930000000000001E-2</v>
      </c>
      <c r="H107">
        <v>85706.538509999998</v>
      </c>
      <c r="I107">
        <v>0.25252999999999998</v>
      </c>
      <c r="J107">
        <v>0.21679000000000001</v>
      </c>
      <c r="K107">
        <v>2.2088299999999998</v>
      </c>
      <c r="L107">
        <v>2.2052700000000001</v>
      </c>
      <c r="M107">
        <v>520654.30741000001</v>
      </c>
      <c r="N107">
        <v>1124244.53877</v>
      </c>
      <c r="O107">
        <v>74.530640000000005</v>
      </c>
      <c r="P107">
        <v>25295332.546</v>
      </c>
      <c r="Q107">
        <v>1.0363199999999999</v>
      </c>
      <c r="R107">
        <v>0.89449999999999996</v>
      </c>
      <c r="S107" t="s">
        <v>25</v>
      </c>
      <c r="T107" t="s">
        <v>25</v>
      </c>
      <c r="U107">
        <v>3.8899999999999998E-3</v>
      </c>
      <c r="V107">
        <v>5.1700000000000001E-3</v>
      </c>
      <c r="W107">
        <v>3.9500000000000004E-3</v>
      </c>
      <c r="X107">
        <v>9.1299999999999992E-3</v>
      </c>
      <c r="Y107">
        <v>1327.6216999999999</v>
      </c>
      <c r="Z107">
        <v>3.98E-3</v>
      </c>
      <c r="AA107">
        <v>4.2900000000000004E-3</v>
      </c>
    </row>
    <row r="108" spans="1:27" x14ac:dyDescent="0.3">
      <c r="A108">
        <v>108.11687000000001</v>
      </c>
      <c r="B108">
        <v>1327.8204800000001</v>
      </c>
      <c r="C108">
        <v>1013.20578</v>
      </c>
      <c r="D108">
        <v>69.572829999999996</v>
      </c>
      <c r="E108">
        <v>26.928190000000001</v>
      </c>
      <c r="F108">
        <v>4.8210000000000003E-2</v>
      </c>
      <c r="G108">
        <v>1.4880000000000001E-2</v>
      </c>
      <c r="H108">
        <v>4488.5623400000004</v>
      </c>
      <c r="I108">
        <v>0.25108999999999998</v>
      </c>
      <c r="J108">
        <v>0.21596000000000001</v>
      </c>
      <c r="K108">
        <v>2.2076899999999999</v>
      </c>
      <c r="L108">
        <v>2.2041300000000001</v>
      </c>
      <c r="M108">
        <v>7469381.7539900001</v>
      </c>
      <c r="N108">
        <v>5380062.9436499998</v>
      </c>
      <c r="O108">
        <v>74.105260000000001</v>
      </c>
      <c r="P108">
        <v>1324749.3017200001</v>
      </c>
      <c r="Q108">
        <v>0.31024000000000002</v>
      </c>
      <c r="R108">
        <v>0.19039</v>
      </c>
      <c r="S108" t="s">
        <v>25</v>
      </c>
      <c r="T108" t="s">
        <v>25</v>
      </c>
      <c r="U108">
        <v>3.8899999999999998E-3</v>
      </c>
      <c r="V108">
        <v>5.1700000000000001E-3</v>
      </c>
      <c r="W108">
        <v>3.9399999999999999E-3</v>
      </c>
      <c r="X108">
        <v>9.1299999999999992E-3</v>
      </c>
      <c r="Y108">
        <v>69.533069999999995</v>
      </c>
      <c r="Z108">
        <v>3.9899999999999996E-3</v>
      </c>
      <c r="AA108">
        <v>4.2900000000000004E-3</v>
      </c>
    </row>
    <row r="109" spans="1:27" x14ac:dyDescent="0.3">
      <c r="A109">
        <v>109.11832</v>
      </c>
      <c r="B109">
        <v>1327.8204800000001</v>
      </c>
      <c r="C109">
        <v>1327.7545</v>
      </c>
      <c r="D109">
        <v>-244.98909</v>
      </c>
      <c r="E109">
        <v>26.928059999999999</v>
      </c>
      <c r="F109">
        <v>3.9329999999999997E-2</v>
      </c>
      <c r="G109">
        <v>1.4880000000000001E-2</v>
      </c>
      <c r="H109">
        <v>65503.465519999998</v>
      </c>
      <c r="I109">
        <v>0.25307000000000002</v>
      </c>
      <c r="J109">
        <v>0.21607000000000001</v>
      </c>
      <c r="K109">
        <v>2.2050299999999998</v>
      </c>
      <c r="L109">
        <v>2.20147</v>
      </c>
      <c r="M109">
        <v>7472649.7634699997</v>
      </c>
      <c r="N109">
        <v>7314217.11295</v>
      </c>
      <c r="O109">
        <v>74.69126</v>
      </c>
      <c r="P109">
        <v>19332620.030689999</v>
      </c>
      <c r="Q109">
        <v>0.31041000000000002</v>
      </c>
      <c r="R109">
        <v>0.15531</v>
      </c>
      <c r="S109" t="s">
        <v>25</v>
      </c>
      <c r="T109" t="s">
        <v>25</v>
      </c>
      <c r="U109">
        <v>3.8899999999999998E-3</v>
      </c>
      <c r="V109">
        <v>5.1700000000000001E-3</v>
      </c>
      <c r="W109">
        <v>3.9500000000000004E-3</v>
      </c>
      <c r="X109">
        <v>9.1199999999999996E-3</v>
      </c>
      <c r="Y109">
        <v>1014.67058</v>
      </c>
      <c r="Z109">
        <v>3.9699999999999996E-3</v>
      </c>
      <c r="AA109">
        <v>4.2900000000000004E-3</v>
      </c>
    </row>
    <row r="1048576" spans="1:27" x14ac:dyDescent="0.3">
      <c r="A1048576">
        <f t="shared" ref="A1048576:AA1048576" si="0">AVERAGE(A$100:A$150)</f>
        <v>104.616679</v>
      </c>
      <c r="B1048576">
        <f t="shared" si="0"/>
        <v>1013.547624</v>
      </c>
      <c r="C1048576">
        <f t="shared" si="0"/>
        <v>509.39426599999996</v>
      </c>
      <c r="D1048576">
        <f t="shared" si="0"/>
        <v>573.20557200000007</v>
      </c>
      <c r="E1048576">
        <f t="shared" si="0"/>
        <v>26.925012999999996</v>
      </c>
      <c r="F1048576">
        <f t="shared" si="0"/>
        <v>4.7189999999999996E-2</v>
      </c>
      <c r="G1048576">
        <f t="shared" si="0"/>
        <v>1.4904999999999998E-2</v>
      </c>
      <c r="H1048576">
        <f t="shared" si="0"/>
        <v>43029.809054999998</v>
      </c>
      <c r="I1048576">
        <f t="shared" si="0"/>
        <v>0.25064900000000001</v>
      </c>
      <c r="J1048576">
        <f t="shared" si="0"/>
        <v>0.21640200000000004</v>
      </c>
      <c r="K1048576">
        <f t="shared" si="0"/>
        <v>2.2038439999999997</v>
      </c>
      <c r="L1048576">
        <f t="shared" si="0"/>
        <v>2.2002859999999997</v>
      </c>
      <c r="M1048576">
        <f t="shared" si="0"/>
        <v>119946716.79857497</v>
      </c>
      <c r="N1048576">
        <f t="shared" si="0"/>
        <v>3447203.5298009999</v>
      </c>
      <c r="O1048576">
        <f t="shared" si="0"/>
        <v>73.975838000000024</v>
      </c>
      <c r="P1048576">
        <f t="shared" si="0"/>
        <v>12699770.033185</v>
      </c>
      <c r="Q1048576">
        <f t="shared" si="0"/>
        <v>430.96100100000001</v>
      </c>
      <c r="R1048576">
        <f t="shared" si="0"/>
        <v>74.592672999999991</v>
      </c>
      <c r="S1048576" t="e">
        <f t="shared" si="0"/>
        <v>#NAME?</v>
      </c>
      <c r="T1048576" t="e">
        <f t="shared" si="0"/>
        <v>#NAME?</v>
      </c>
      <c r="U1048576">
        <f t="shared" si="0"/>
        <v>3.8899999999999998E-3</v>
      </c>
      <c r="V1048576">
        <f t="shared" si="0"/>
        <v>5.1619999999999999E-3</v>
      </c>
      <c r="W1048576">
        <f t="shared" si="0"/>
        <v>3.948000000000001E-3</v>
      </c>
      <c r="X1048576">
        <f t="shared" si="0"/>
        <v>9.1199999999999996E-3</v>
      </c>
      <c r="Y1048576">
        <f t="shared" si="0"/>
        <v>666.547506</v>
      </c>
      <c r="Z1048576">
        <f t="shared" si="0"/>
        <v>3.9920000000000008E-3</v>
      </c>
      <c r="AA1048576">
        <f t="shared" si="0"/>
        <v>4.2890000000000011E-3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D4A0E-7BA1-46BC-B76A-6D3178054407}">
  <dimension ref="A1:AA1048576"/>
  <sheetViews>
    <sheetView tabSelected="1" workbookViewId="0">
      <selection sqref="A1:AA105"/>
    </sheetView>
  </sheetViews>
  <sheetFormatPr defaultRowHeight="14.4" x14ac:dyDescent="0.3"/>
  <sheetData>
    <row r="1" spans="1:27" x14ac:dyDescent="0.3">
      <c r="A1" t="s">
        <v>46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">
      <c r="A2">
        <v>2.0364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3.03592</v>
      </c>
      <c r="B3">
        <v>1327.8204800000001</v>
      </c>
      <c r="C3">
        <v>-244.98909</v>
      </c>
      <c r="D3">
        <v>1327.82053</v>
      </c>
      <c r="E3">
        <v>26.960640000000001</v>
      </c>
      <c r="F3">
        <v>4.5289999999999997E-2</v>
      </c>
      <c r="G3">
        <v>1.486E-2</v>
      </c>
      <c r="H3">
        <v>-15815.931699999999</v>
      </c>
      <c r="I3">
        <v>0.25230999999999998</v>
      </c>
      <c r="J3">
        <v>0.21578</v>
      </c>
      <c r="K3">
        <v>2.2205699999999999</v>
      </c>
      <c r="L3">
        <v>2.2170000000000001</v>
      </c>
      <c r="M3">
        <v>7465600.6835399996</v>
      </c>
      <c r="N3">
        <v>8424763.4056299999</v>
      </c>
      <c r="O3">
        <v>74.46669</v>
      </c>
      <c r="P3">
        <v>-4667896.5093499999</v>
      </c>
      <c r="Q3">
        <v>0.30996000000000001</v>
      </c>
      <c r="R3">
        <v>0.17881</v>
      </c>
      <c r="S3" t="s">
        <v>25</v>
      </c>
      <c r="T3" t="s">
        <v>25</v>
      </c>
      <c r="U3">
        <v>3.8899999999999998E-3</v>
      </c>
      <c r="V3">
        <v>5.1700000000000001E-3</v>
      </c>
      <c r="W3">
        <v>3.96E-3</v>
      </c>
      <c r="X3">
        <v>9.1599999999999997E-3</v>
      </c>
      <c r="Y3">
        <v>-244.98909</v>
      </c>
      <c r="Z3">
        <v>3.9899999999999996E-3</v>
      </c>
      <c r="AA3">
        <v>4.2900000000000004E-3</v>
      </c>
    </row>
    <row r="4" spans="1:27" x14ac:dyDescent="0.3">
      <c r="A4">
        <v>4.0364599999999999</v>
      </c>
      <c r="B4">
        <v>1327.8204800000001</v>
      </c>
      <c r="C4">
        <v>883.82930999999996</v>
      </c>
      <c r="D4">
        <v>198.95473000000001</v>
      </c>
      <c r="E4">
        <v>26.96256</v>
      </c>
      <c r="F4">
        <v>4.3110000000000002E-2</v>
      </c>
      <c r="G4">
        <v>1.519E-2</v>
      </c>
      <c r="H4">
        <v>57050.639490000001</v>
      </c>
      <c r="I4">
        <v>0.27701999999999999</v>
      </c>
      <c r="J4">
        <v>0.22056999999999999</v>
      </c>
      <c r="K4">
        <v>2.44964</v>
      </c>
      <c r="L4">
        <v>2.44591</v>
      </c>
      <c r="M4">
        <v>7628875.8668799996</v>
      </c>
      <c r="N4">
        <v>3492539.3898700001</v>
      </c>
      <c r="O4">
        <v>81.759600000000006</v>
      </c>
      <c r="P4">
        <v>16837862.34922</v>
      </c>
      <c r="Q4">
        <v>0.31683</v>
      </c>
      <c r="R4">
        <v>0.17025999999999999</v>
      </c>
      <c r="S4" t="s">
        <v>25</v>
      </c>
      <c r="T4" t="s">
        <v>25</v>
      </c>
      <c r="U4">
        <v>3.8899999999999998E-3</v>
      </c>
      <c r="V4">
        <v>5.2900000000000004E-3</v>
      </c>
      <c r="W4">
        <v>3.9399999999999999E-3</v>
      </c>
      <c r="X4">
        <v>9.6900000000000007E-3</v>
      </c>
      <c r="Y4">
        <v>883.73400000000004</v>
      </c>
      <c r="Z4">
        <v>3.98E-3</v>
      </c>
      <c r="AA4">
        <v>4.2900000000000004E-3</v>
      </c>
    </row>
    <row r="5" spans="1:27" x14ac:dyDescent="0.3">
      <c r="A5">
        <v>5.0373099999999997</v>
      </c>
      <c r="B5">
        <v>308.43599999999998</v>
      </c>
      <c r="C5">
        <v>308.41278</v>
      </c>
      <c r="D5">
        <v>774.39541999999994</v>
      </c>
      <c r="E5">
        <v>26.963529999999999</v>
      </c>
      <c r="F5">
        <v>4.6489999999999997E-2</v>
      </c>
      <c r="G5">
        <v>1.5610000000000001E-2</v>
      </c>
      <c r="H5">
        <v>85706.538509999998</v>
      </c>
      <c r="I5">
        <v>0.28084999999999999</v>
      </c>
      <c r="J5">
        <v>0.22667000000000001</v>
      </c>
      <c r="K5">
        <v>2.4576799999999999</v>
      </c>
      <c r="L5">
        <v>2.4539399999999998</v>
      </c>
      <c r="M5">
        <v>1696587.7334</v>
      </c>
      <c r="N5">
        <v>156.84299999999999</v>
      </c>
      <c r="O5">
        <v>82.890209999999996</v>
      </c>
      <c r="P5">
        <v>25295332.546</v>
      </c>
      <c r="Q5">
        <v>425.36378000000002</v>
      </c>
      <c r="R5">
        <v>0.18357000000000001</v>
      </c>
      <c r="S5" t="e">
        <f>-Inf</f>
        <v>#NAME?</v>
      </c>
      <c r="T5" t="e">
        <f>-Inf</f>
        <v>#NAME?</v>
      </c>
      <c r="U5">
        <v>3.8899999999999998E-3</v>
      </c>
      <c r="V5">
        <v>5.3E-3</v>
      </c>
      <c r="W5">
        <v>3.9500000000000004E-3</v>
      </c>
      <c r="X5">
        <v>9.7099999999999999E-3</v>
      </c>
      <c r="Y5">
        <v>1327.6216999999999</v>
      </c>
      <c r="Z5">
        <v>3.9899999999999996E-3</v>
      </c>
      <c r="AA5">
        <v>4.3E-3</v>
      </c>
    </row>
    <row r="6" spans="1:27" x14ac:dyDescent="0.3">
      <c r="A6">
        <v>6.0400400000000003</v>
      </c>
      <c r="B6">
        <v>776.44223999999997</v>
      </c>
      <c r="C6">
        <v>776.39939000000004</v>
      </c>
      <c r="D6">
        <v>1327.82053</v>
      </c>
      <c r="E6">
        <v>26.96528</v>
      </c>
      <c r="F6">
        <v>4.7640000000000002E-2</v>
      </c>
      <c r="G6">
        <v>1.5720000000000001E-2</v>
      </c>
      <c r="H6">
        <v>19774.6967</v>
      </c>
      <c r="I6">
        <v>0.28016000000000002</v>
      </c>
      <c r="J6">
        <v>0.22825999999999999</v>
      </c>
      <c r="K6">
        <v>2.4480300000000002</v>
      </c>
      <c r="L6">
        <v>2.4443000000000001</v>
      </c>
      <c r="M6">
        <v>347659333.84929001</v>
      </c>
      <c r="N6">
        <v>89205.985830000005</v>
      </c>
      <c r="O6">
        <v>82.68571</v>
      </c>
      <c r="P6">
        <v>5836282.0135500003</v>
      </c>
      <c r="Q6">
        <v>3.65388</v>
      </c>
      <c r="R6">
        <v>1.004E-2</v>
      </c>
      <c r="S6" t="e">
        <f>-Inf</f>
        <v>#NAME?</v>
      </c>
      <c r="T6" t="e">
        <f>-Inf</f>
        <v>#NAME?</v>
      </c>
      <c r="U6">
        <v>3.8899999999999998E-3</v>
      </c>
      <c r="V6">
        <v>5.3E-3</v>
      </c>
      <c r="W6">
        <v>3.9500000000000004E-3</v>
      </c>
      <c r="X6">
        <v>9.6900000000000007E-3</v>
      </c>
      <c r="Y6">
        <v>306.31945999999999</v>
      </c>
      <c r="Z6">
        <v>3.9899999999999996E-3</v>
      </c>
      <c r="AA6">
        <v>4.3E-3</v>
      </c>
    </row>
    <row r="7" spans="1:27" x14ac:dyDescent="0.3">
      <c r="A7">
        <v>7.0404200000000001</v>
      </c>
      <c r="B7">
        <v>1327.8204800000001</v>
      </c>
      <c r="C7">
        <v>1327.7545</v>
      </c>
      <c r="D7">
        <v>1327.82053</v>
      </c>
      <c r="E7">
        <v>26.966259999999998</v>
      </c>
      <c r="F7">
        <v>4.7759999999999997E-2</v>
      </c>
      <c r="G7">
        <v>1.5709999999999998E-2</v>
      </c>
      <c r="H7">
        <v>50358.22337</v>
      </c>
      <c r="I7">
        <v>0.27951999999999999</v>
      </c>
      <c r="J7">
        <v>0.22808999999999999</v>
      </c>
      <c r="K7">
        <v>2.4516900000000001</v>
      </c>
      <c r="L7">
        <v>2.4479500000000001</v>
      </c>
      <c r="M7">
        <v>2622212362.6632099</v>
      </c>
      <c r="N7">
        <v>373.05414999999999</v>
      </c>
      <c r="O7">
        <v>82.498080000000002</v>
      </c>
      <c r="P7">
        <v>14862670.092250001</v>
      </c>
      <c r="Q7">
        <v>0.32763999999999999</v>
      </c>
      <c r="R7">
        <v>3.7399999999999998E-3</v>
      </c>
      <c r="S7" t="e">
        <f>-Inf</f>
        <v>#NAME?</v>
      </c>
      <c r="T7" t="e">
        <f>-Inf</f>
        <v>#NAME?</v>
      </c>
      <c r="U7">
        <v>3.8899999999999998E-3</v>
      </c>
      <c r="V7">
        <v>5.3E-3</v>
      </c>
      <c r="W7">
        <v>3.9500000000000004E-3</v>
      </c>
      <c r="X7">
        <v>9.7000000000000003E-3</v>
      </c>
      <c r="Y7">
        <v>780.06664999999998</v>
      </c>
      <c r="Z7">
        <v>3.9899999999999996E-3</v>
      </c>
      <c r="AA7">
        <v>4.3E-3</v>
      </c>
    </row>
    <row r="8" spans="1:27" x14ac:dyDescent="0.3">
      <c r="A8">
        <v>8.0403699999999994</v>
      </c>
      <c r="B8">
        <v>1327.8204800000001</v>
      </c>
      <c r="C8">
        <v>299.03579000000002</v>
      </c>
      <c r="D8">
        <v>1327.82053</v>
      </c>
      <c r="E8">
        <v>26.967449999999999</v>
      </c>
      <c r="F8">
        <v>4.5740000000000003E-2</v>
      </c>
      <c r="G8">
        <v>1.5699999999999999E-2</v>
      </c>
      <c r="H8">
        <v>85706.538509999998</v>
      </c>
      <c r="I8">
        <v>0.27656999999999998</v>
      </c>
      <c r="J8">
        <v>0.22794</v>
      </c>
      <c r="K8">
        <v>2.4485100000000002</v>
      </c>
      <c r="L8">
        <v>2.4447800000000002</v>
      </c>
      <c r="M8">
        <v>115748567.97479001</v>
      </c>
      <c r="N8">
        <v>5566217.5065400004</v>
      </c>
      <c r="O8">
        <v>81.625910000000005</v>
      </c>
      <c r="P8">
        <v>25295332.546</v>
      </c>
      <c r="Q8">
        <v>0.32741999999999999</v>
      </c>
      <c r="R8">
        <v>2.9319999999999999E-2</v>
      </c>
      <c r="S8" t="e">
        <f>-Inf</f>
        <v>#NAME?</v>
      </c>
      <c r="T8" t="e">
        <f>-Inf</f>
        <v>#NAME?</v>
      </c>
      <c r="U8">
        <v>3.8899999999999998E-3</v>
      </c>
      <c r="V8">
        <v>5.28E-3</v>
      </c>
      <c r="W8">
        <v>3.9500000000000004E-3</v>
      </c>
      <c r="X8">
        <v>9.6900000000000007E-3</v>
      </c>
      <c r="Y8">
        <v>1327.6216999999999</v>
      </c>
      <c r="Z8">
        <v>3.9899999999999996E-3</v>
      </c>
      <c r="AA8">
        <v>4.3E-3</v>
      </c>
    </row>
    <row r="9" spans="1:27" x14ac:dyDescent="0.3">
      <c r="A9">
        <v>9.0402900000000006</v>
      </c>
      <c r="B9">
        <v>1327.8204800000001</v>
      </c>
      <c r="C9">
        <v>-244.98909</v>
      </c>
      <c r="D9">
        <v>295.85102999999998</v>
      </c>
      <c r="E9">
        <v>26.96733</v>
      </c>
      <c r="F9">
        <v>5.0470000000000001E-2</v>
      </c>
      <c r="G9">
        <v>1.567E-2</v>
      </c>
      <c r="H9">
        <v>19094.475640000001</v>
      </c>
      <c r="I9">
        <v>0.28129999999999999</v>
      </c>
      <c r="J9">
        <v>0.22753000000000001</v>
      </c>
      <c r="K9">
        <v>2.45363</v>
      </c>
      <c r="L9">
        <v>2.4498899999999999</v>
      </c>
      <c r="M9">
        <v>1238.1434200000001</v>
      </c>
      <c r="N9">
        <v>3228934.4487800002</v>
      </c>
      <c r="O9">
        <v>83.023390000000006</v>
      </c>
      <c r="P9">
        <v>5635522.3236499997</v>
      </c>
      <c r="Q9">
        <v>0.32683000000000001</v>
      </c>
      <c r="R9">
        <v>303.66156000000001</v>
      </c>
      <c r="S9" t="s">
        <v>26</v>
      </c>
      <c r="T9" t="e">
        <f>-Inf</f>
        <v>#NAME?</v>
      </c>
      <c r="U9">
        <v>3.8899999999999998E-3</v>
      </c>
      <c r="V9">
        <v>5.3099999999999996E-3</v>
      </c>
      <c r="W9">
        <v>3.9500000000000004E-3</v>
      </c>
      <c r="X9">
        <v>9.7000000000000003E-3</v>
      </c>
      <c r="Y9">
        <v>295.78264999999999</v>
      </c>
      <c r="Z9">
        <v>4.0000000000000001E-3</v>
      </c>
      <c r="AA9">
        <v>4.3E-3</v>
      </c>
    </row>
    <row r="10" spans="1:27" x14ac:dyDescent="0.3">
      <c r="A10">
        <v>10.040139999999999</v>
      </c>
      <c r="B10">
        <v>295.01515999999998</v>
      </c>
      <c r="C10">
        <v>-244.98909</v>
      </c>
      <c r="D10">
        <v>787.81627000000003</v>
      </c>
      <c r="E10">
        <v>26.968710000000002</v>
      </c>
      <c r="F10">
        <v>4.7379999999999999E-2</v>
      </c>
      <c r="G10">
        <v>1.576E-2</v>
      </c>
      <c r="H10">
        <v>-15815.931699999999</v>
      </c>
      <c r="I10">
        <v>0.27482000000000001</v>
      </c>
      <c r="J10">
        <v>0.22875000000000001</v>
      </c>
      <c r="K10">
        <v>2.45113</v>
      </c>
      <c r="L10">
        <v>2.44739</v>
      </c>
      <c r="M10">
        <v>11732.737639999999</v>
      </c>
      <c r="N10">
        <v>305.83719000000002</v>
      </c>
      <c r="O10">
        <v>81.11018</v>
      </c>
      <c r="P10">
        <v>-4667896.5093499999</v>
      </c>
      <c r="Q10">
        <v>554.89173000000005</v>
      </c>
      <c r="R10">
        <v>5.4756799999999997</v>
      </c>
      <c r="S10" t="s">
        <v>25</v>
      </c>
      <c r="T10" t="s">
        <v>25</v>
      </c>
      <c r="U10">
        <v>3.8899999999999998E-3</v>
      </c>
      <c r="V10">
        <v>5.28E-3</v>
      </c>
      <c r="W10">
        <v>3.9399999999999999E-3</v>
      </c>
      <c r="X10">
        <v>9.6900000000000007E-3</v>
      </c>
      <c r="Y10">
        <v>-244.98909</v>
      </c>
      <c r="Z10">
        <v>3.9899999999999996E-3</v>
      </c>
      <c r="AA10">
        <v>4.3E-3</v>
      </c>
    </row>
    <row r="11" spans="1:27" x14ac:dyDescent="0.3">
      <c r="A11">
        <v>11.04039</v>
      </c>
      <c r="B11">
        <v>788.66135999999995</v>
      </c>
      <c r="C11">
        <v>-244.98909</v>
      </c>
      <c r="D11">
        <v>1327.82053</v>
      </c>
      <c r="E11">
        <v>26.97015</v>
      </c>
      <c r="F11">
        <v>4.8489999999999998E-2</v>
      </c>
      <c r="G11">
        <v>1.5689999999999999E-2</v>
      </c>
      <c r="H11">
        <v>-15815.931699999999</v>
      </c>
      <c r="I11">
        <v>0.27895999999999999</v>
      </c>
      <c r="J11">
        <v>0.22778000000000001</v>
      </c>
      <c r="K11">
        <v>2.4464899999999998</v>
      </c>
      <c r="L11">
        <v>2.4427500000000002</v>
      </c>
      <c r="M11">
        <v>4614378.0103900004</v>
      </c>
      <c r="N11">
        <v>288117.26053000003</v>
      </c>
      <c r="O11">
        <v>82.332689999999999</v>
      </c>
      <c r="P11">
        <v>-4667896.5093499999</v>
      </c>
      <c r="Q11">
        <v>3.3908499999999999</v>
      </c>
      <c r="R11">
        <v>0.19145999999999999</v>
      </c>
      <c r="S11" t="s">
        <v>25</v>
      </c>
      <c r="T11" t="s">
        <v>25</v>
      </c>
      <c r="U11">
        <v>3.8899999999999998E-3</v>
      </c>
      <c r="V11">
        <v>5.2900000000000004E-3</v>
      </c>
      <c r="W11">
        <v>3.9399999999999999E-3</v>
      </c>
      <c r="X11">
        <v>9.6799999999999994E-3</v>
      </c>
      <c r="Y11">
        <v>-244.98909</v>
      </c>
      <c r="Z11">
        <v>4.0000000000000001E-3</v>
      </c>
      <c r="AA11">
        <v>4.3E-3</v>
      </c>
    </row>
    <row r="12" spans="1:27" x14ac:dyDescent="0.3">
      <c r="A12">
        <v>12.04247</v>
      </c>
      <c r="B12">
        <v>1327.8204800000001</v>
      </c>
      <c r="C12">
        <v>789.98374000000001</v>
      </c>
      <c r="D12">
        <v>1327.82053</v>
      </c>
      <c r="E12">
        <v>26.972390000000001</v>
      </c>
      <c r="F12">
        <v>5.0430000000000003E-2</v>
      </c>
      <c r="G12">
        <v>1.5709999999999998E-2</v>
      </c>
      <c r="H12">
        <v>50992.796450000002</v>
      </c>
      <c r="I12">
        <v>0.28049000000000002</v>
      </c>
      <c r="J12">
        <v>0.22811000000000001</v>
      </c>
      <c r="K12">
        <v>2.45404</v>
      </c>
      <c r="L12">
        <v>2.4502999999999999</v>
      </c>
      <c r="M12">
        <v>628215379.00784004</v>
      </c>
      <c r="N12">
        <v>3208093.1432599998</v>
      </c>
      <c r="O12">
        <v>82.782600000000002</v>
      </c>
      <c r="P12">
        <v>15049957.284120001</v>
      </c>
      <c r="Q12">
        <v>0.32766000000000001</v>
      </c>
      <c r="R12">
        <v>1.034E-2</v>
      </c>
      <c r="S12" t="e">
        <f>-Inf</f>
        <v>#NAME?</v>
      </c>
      <c r="T12" t="e">
        <f>-Inf</f>
        <v>#NAME?</v>
      </c>
      <c r="U12">
        <v>3.8899999999999998E-3</v>
      </c>
      <c r="V12">
        <v>5.3E-3</v>
      </c>
      <c r="W12">
        <v>3.9500000000000004E-3</v>
      </c>
      <c r="X12">
        <v>9.7000000000000003E-3</v>
      </c>
      <c r="Y12">
        <v>789.89635999999996</v>
      </c>
      <c r="Z12">
        <v>4.0000000000000001E-3</v>
      </c>
      <c r="AA12">
        <v>4.3E-3</v>
      </c>
    </row>
    <row r="13" spans="1:27" x14ac:dyDescent="0.3">
      <c r="A13">
        <v>13.04213</v>
      </c>
      <c r="B13">
        <v>1327.8204800000001</v>
      </c>
      <c r="C13">
        <v>290.78070000000002</v>
      </c>
      <c r="D13">
        <v>1327.82053</v>
      </c>
      <c r="E13">
        <v>26.97269</v>
      </c>
      <c r="F13">
        <v>4.8079999999999998E-2</v>
      </c>
      <c r="G13">
        <v>1.5699999999999999E-2</v>
      </c>
      <c r="H13">
        <v>18768.646059999999</v>
      </c>
      <c r="I13">
        <v>0.28162999999999999</v>
      </c>
      <c r="J13">
        <v>0.22794</v>
      </c>
      <c r="K13">
        <v>2.44896</v>
      </c>
      <c r="L13">
        <v>2.44523</v>
      </c>
      <c r="M13">
        <v>111998919.94791</v>
      </c>
      <c r="N13">
        <v>5897661.0363499997</v>
      </c>
      <c r="O13">
        <v>83.11985</v>
      </c>
      <c r="P13">
        <v>5539357.3446699996</v>
      </c>
      <c r="Q13">
        <v>0.32741999999999999</v>
      </c>
      <c r="R13">
        <v>3.1510000000000003E-2</v>
      </c>
      <c r="S13" t="e">
        <f>-Inf</f>
        <v>#NAME?</v>
      </c>
      <c r="T13" t="e">
        <f>-Inf</f>
        <v>#NAME?</v>
      </c>
      <c r="U13">
        <v>3.8899999999999998E-3</v>
      </c>
      <c r="V13">
        <v>5.3099999999999996E-3</v>
      </c>
      <c r="W13">
        <v>3.9500000000000004E-3</v>
      </c>
      <c r="X13">
        <v>9.6900000000000007E-3</v>
      </c>
      <c r="Y13">
        <v>290.73547000000002</v>
      </c>
      <c r="Z13">
        <v>3.9899999999999996E-3</v>
      </c>
      <c r="AA13">
        <v>4.3E-3</v>
      </c>
    </row>
    <row r="14" spans="1:27" x14ac:dyDescent="0.3">
      <c r="A14">
        <v>14.04317</v>
      </c>
      <c r="B14">
        <v>287.97494999999998</v>
      </c>
      <c r="C14">
        <v>794.81281000000001</v>
      </c>
      <c r="D14">
        <v>1327.82053</v>
      </c>
      <c r="E14">
        <v>26.973140000000001</v>
      </c>
      <c r="F14">
        <v>4.623E-2</v>
      </c>
      <c r="G14">
        <v>1.5789999999999998E-2</v>
      </c>
      <c r="H14">
        <v>51304.518629999999</v>
      </c>
      <c r="I14">
        <v>0.27722999999999998</v>
      </c>
      <c r="J14">
        <v>0.22919999999999999</v>
      </c>
      <c r="K14">
        <v>2.4506600000000001</v>
      </c>
      <c r="L14">
        <v>2.44692</v>
      </c>
      <c r="M14">
        <v>128489127.32574999</v>
      </c>
      <c r="N14">
        <v>144.19515000000001</v>
      </c>
      <c r="O14">
        <v>81.819959999999995</v>
      </c>
      <c r="P14">
        <v>15141958.62435</v>
      </c>
      <c r="Q14">
        <v>639.01192000000003</v>
      </c>
      <c r="R14">
        <v>9.3799999999999994E-3</v>
      </c>
      <c r="S14" t="e">
        <f>-Inf</f>
        <v>#NAME?</v>
      </c>
      <c r="T14" t="e">
        <f>-Inf</f>
        <v>#NAME?</v>
      </c>
      <c r="U14">
        <v>3.8899999999999998E-3</v>
      </c>
      <c r="V14">
        <v>5.2900000000000004E-3</v>
      </c>
      <c r="W14">
        <v>3.9500000000000004E-3</v>
      </c>
      <c r="X14">
        <v>9.6900000000000007E-3</v>
      </c>
      <c r="Y14">
        <v>794.72501999999997</v>
      </c>
      <c r="Z14">
        <v>3.9899999999999996E-3</v>
      </c>
      <c r="AA14">
        <v>4.3E-3</v>
      </c>
    </row>
    <row r="15" spans="1:27" x14ac:dyDescent="0.3">
      <c r="A15">
        <v>15.04382</v>
      </c>
      <c r="B15">
        <v>797.68466999999998</v>
      </c>
      <c r="C15">
        <v>1327.7545</v>
      </c>
      <c r="D15">
        <v>1327.82053</v>
      </c>
      <c r="E15">
        <v>26.974409999999999</v>
      </c>
      <c r="F15">
        <v>4.3110000000000002E-2</v>
      </c>
      <c r="G15">
        <v>1.575E-2</v>
      </c>
      <c r="H15">
        <v>85706.538509999998</v>
      </c>
      <c r="I15">
        <v>0.27688000000000001</v>
      </c>
      <c r="J15">
        <v>0.22863</v>
      </c>
      <c r="K15">
        <v>2.4513500000000001</v>
      </c>
      <c r="L15">
        <v>2.4476200000000001</v>
      </c>
      <c r="M15">
        <v>1557219063.8540599</v>
      </c>
      <c r="N15">
        <v>11.620699999999999</v>
      </c>
      <c r="O15">
        <v>81.719220000000007</v>
      </c>
      <c r="P15">
        <v>25295332.546</v>
      </c>
      <c r="Q15">
        <v>3.2284799999999998</v>
      </c>
      <c r="R15">
        <v>3.3800000000000002E-3</v>
      </c>
      <c r="S15" t="e">
        <f>-Inf</f>
        <v>#NAME?</v>
      </c>
      <c r="T15" t="e">
        <f>-Inf</f>
        <v>#NAME?</v>
      </c>
      <c r="U15">
        <v>3.8899999999999998E-3</v>
      </c>
      <c r="V15">
        <v>5.28E-3</v>
      </c>
      <c r="W15">
        <v>3.9500000000000004E-3</v>
      </c>
      <c r="X15">
        <v>9.7000000000000003E-3</v>
      </c>
      <c r="Y15">
        <v>1327.6216999999999</v>
      </c>
      <c r="Z15">
        <v>3.98E-3</v>
      </c>
      <c r="AA15">
        <v>4.3E-3</v>
      </c>
    </row>
    <row r="16" spans="1:27" x14ac:dyDescent="0.3">
      <c r="A16">
        <v>16.046949999999999</v>
      </c>
      <c r="B16">
        <v>282.95139</v>
      </c>
      <c r="C16">
        <v>1327.7545</v>
      </c>
      <c r="D16">
        <v>282.95141000000001</v>
      </c>
      <c r="E16">
        <v>26.97578</v>
      </c>
      <c r="F16">
        <v>4.9979999999999997E-2</v>
      </c>
      <c r="G16">
        <v>1.5679999999999999E-2</v>
      </c>
      <c r="H16">
        <v>85706.538509999998</v>
      </c>
      <c r="I16">
        <v>0.27528000000000002</v>
      </c>
      <c r="J16">
        <v>0.22761000000000001</v>
      </c>
      <c r="K16">
        <v>2.4447800000000002</v>
      </c>
      <c r="L16">
        <v>2.4410500000000002</v>
      </c>
      <c r="M16">
        <v>21320042.925050002</v>
      </c>
      <c r="N16">
        <v>292.86479000000003</v>
      </c>
      <c r="O16">
        <v>81.244669999999999</v>
      </c>
      <c r="P16">
        <v>25295332.546</v>
      </c>
      <c r="Q16">
        <v>702.15011000000004</v>
      </c>
      <c r="R16">
        <v>3.3459999999999997E-2</v>
      </c>
      <c r="S16" t="e">
        <f>-Inf</f>
        <v>#NAME?</v>
      </c>
      <c r="T16" t="e">
        <f>-Inf</f>
        <v>#NAME?</v>
      </c>
      <c r="U16">
        <v>3.8899999999999998E-3</v>
      </c>
      <c r="V16">
        <v>5.28E-3</v>
      </c>
      <c r="W16">
        <v>3.9500000000000004E-3</v>
      </c>
      <c r="X16">
        <v>9.6799999999999994E-3</v>
      </c>
      <c r="Y16">
        <v>1327.6216999999999</v>
      </c>
      <c r="Z16">
        <v>4.0000000000000001E-3</v>
      </c>
      <c r="AA16">
        <v>4.3E-3</v>
      </c>
    </row>
    <row r="17" spans="1:27" x14ac:dyDescent="0.3">
      <c r="A17">
        <v>17.04665</v>
      </c>
      <c r="B17">
        <v>-244.98909</v>
      </c>
      <c r="C17">
        <v>1327.7545</v>
      </c>
      <c r="D17">
        <v>801.87600999999995</v>
      </c>
      <c r="E17">
        <v>26.976569999999999</v>
      </c>
      <c r="F17">
        <v>4.641E-2</v>
      </c>
      <c r="G17">
        <v>1.575E-2</v>
      </c>
      <c r="H17">
        <v>85706.538509999998</v>
      </c>
      <c r="I17">
        <v>0.28177000000000002</v>
      </c>
      <c r="J17">
        <v>0.22866</v>
      </c>
      <c r="K17">
        <v>2.4509799999999999</v>
      </c>
      <c r="L17">
        <v>2.4472499999999999</v>
      </c>
      <c r="M17">
        <v>136396726.93110999</v>
      </c>
      <c r="N17">
        <v>1096.1690799999999</v>
      </c>
      <c r="O17">
        <v>83.162049999999994</v>
      </c>
      <c r="P17">
        <v>25295332.546</v>
      </c>
      <c r="Q17">
        <v>39.068950000000001</v>
      </c>
      <c r="R17">
        <v>9.2899999999999996E-3</v>
      </c>
      <c r="S17" t="e">
        <f>-Inf</f>
        <v>#NAME?</v>
      </c>
      <c r="T17" t="e">
        <f>-Inf</f>
        <v>#NAME?</v>
      </c>
      <c r="U17">
        <v>3.8899999999999998E-3</v>
      </c>
      <c r="V17">
        <v>5.3099999999999996E-3</v>
      </c>
      <c r="W17">
        <v>3.96E-3</v>
      </c>
      <c r="X17">
        <v>9.6900000000000007E-3</v>
      </c>
      <c r="Y17">
        <v>1327.6216999999999</v>
      </c>
      <c r="Z17">
        <v>3.9899999999999996E-3</v>
      </c>
      <c r="AA17">
        <v>4.3E-3</v>
      </c>
    </row>
    <row r="18" spans="1:27" x14ac:dyDescent="0.3">
      <c r="A18">
        <v>18.04787</v>
      </c>
      <c r="B18">
        <v>805.95793000000003</v>
      </c>
      <c r="C18">
        <v>276.85156999999998</v>
      </c>
      <c r="D18">
        <v>1327.82053</v>
      </c>
      <c r="E18">
        <v>26.97767</v>
      </c>
      <c r="F18">
        <v>4.6600000000000003E-2</v>
      </c>
      <c r="G18">
        <v>1.5740000000000001E-2</v>
      </c>
      <c r="H18">
        <v>17869.50361</v>
      </c>
      <c r="I18">
        <v>0.27822999999999998</v>
      </c>
      <c r="J18">
        <v>0.22844</v>
      </c>
      <c r="K18">
        <v>2.4536600000000002</v>
      </c>
      <c r="L18">
        <v>2.4499200000000001</v>
      </c>
      <c r="M18">
        <v>63554662.664489999</v>
      </c>
      <c r="N18">
        <v>214436.27043999999</v>
      </c>
      <c r="O18">
        <v>82.116280000000003</v>
      </c>
      <c r="P18">
        <v>5273985.4411399998</v>
      </c>
      <c r="Q18">
        <v>3.0752600000000001</v>
      </c>
      <c r="R18">
        <v>3.1719999999999998E-2</v>
      </c>
      <c r="S18" t="e">
        <f>-Inf</f>
        <v>#NAME?</v>
      </c>
      <c r="T18" t="e">
        <f>-Inf</f>
        <v>#NAME?</v>
      </c>
      <c r="U18">
        <v>3.8899999999999998E-3</v>
      </c>
      <c r="V18">
        <v>5.2900000000000004E-3</v>
      </c>
      <c r="W18">
        <v>3.9500000000000004E-3</v>
      </c>
      <c r="X18">
        <v>9.7000000000000003E-3</v>
      </c>
      <c r="Y18">
        <v>276.8075</v>
      </c>
      <c r="Z18">
        <v>3.9899999999999996E-3</v>
      </c>
      <c r="AA18">
        <v>4.3E-3</v>
      </c>
    </row>
    <row r="19" spans="1:27" x14ac:dyDescent="0.3">
      <c r="A19">
        <v>19.048459999999999</v>
      </c>
      <c r="B19">
        <v>273.30887000000001</v>
      </c>
      <c r="C19">
        <v>809.47828000000004</v>
      </c>
      <c r="D19">
        <v>1327.82053</v>
      </c>
      <c r="E19">
        <v>26.978570000000001</v>
      </c>
      <c r="F19">
        <v>4.5490000000000003E-2</v>
      </c>
      <c r="G19">
        <v>1.5699999999999999E-2</v>
      </c>
      <c r="H19">
        <v>-15815.931699999999</v>
      </c>
      <c r="I19">
        <v>0.28037000000000001</v>
      </c>
      <c r="J19">
        <v>0.22794</v>
      </c>
      <c r="K19">
        <v>2.4500099999999998</v>
      </c>
      <c r="L19">
        <v>2.4462799999999998</v>
      </c>
      <c r="M19">
        <v>125995897.59272</v>
      </c>
      <c r="N19">
        <v>123.24867999999999</v>
      </c>
      <c r="O19">
        <v>82.748230000000007</v>
      </c>
      <c r="P19">
        <v>-4667896.5093499999</v>
      </c>
      <c r="Q19">
        <v>857.25125000000003</v>
      </c>
      <c r="R19">
        <v>8.9700000000000005E-3</v>
      </c>
      <c r="S19" t="e">
        <f>-Inf</f>
        <v>#NAME?</v>
      </c>
      <c r="T19" t="e">
        <f>-Inf</f>
        <v>#NAME?</v>
      </c>
      <c r="U19">
        <v>3.8899999999999998E-3</v>
      </c>
      <c r="V19">
        <v>5.3E-3</v>
      </c>
      <c r="W19">
        <v>3.9500000000000004E-3</v>
      </c>
      <c r="X19">
        <v>9.6900000000000007E-3</v>
      </c>
      <c r="Y19">
        <v>-244.98909</v>
      </c>
      <c r="Z19">
        <v>3.9899999999999996E-3</v>
      </c>
      <c r="AA19">
        <v>4.3E-3</v>
      </c>
    </row>
    <row r="20" spans="1:27" x14ac:dyDescent="0.3">
      <c r="A20">
        <v>20.050049999999999</v>
      </c>
      <c r="B20">
        <v>-244.98909</v>
      </c>
      <c r="C20">
        <v>270.97897</v>
      </c>
      <c r="D20">
        <v>271.00063</v>
      </c>
      <c r="E20">
        <v>26.97973</v>
      </c>
      <c r="F20">
        <v>5.142E-2</v>
      </c>
      <c r="G20">
        <v>1.5800000000000002E-2</v>
      </c>
      <c r="H20">
        <v>-15815.931699999999</v>
      </c>
      <c r="I20">
        <v>0.27950000000000003</v>
      </c>
      <c r="J20">
        <v>0.22944000000000001</v>
      </c>
      <c r="K20">
        <v>2.4513799999999999</v>
      </c>
      <c r="L20">
        <v>2.4476399999999998</v>
      </c>
      <c r="M20">
        <v>11798.98878</v>
      </c>
      <c r="N20">
        <v>5.0029999999999998E-2</v>
      </c>
      <c r="O20">
        <v>82.490099999999998</v>
      </c>
      <c r="P20">
        <v>-4667896.5093499999</v>
      </c>
      <c r="Q20">
        <v>39.203389999999999</v>
      </c>
      <c r="R20">
        <v>5.9929899999999998</v>
      </c>
      <c r="S20" t="e">
        <f>-Inf</f>
        <v>#NAME?</v>
      </c>
      <c r="T20" t="e">
        <f>-Inf</f>
        <v>#NAME?</v>
      </c>
      <c r="U20">
        <v>3.8899999999999998E-3</v>
      </c>
      <c r="V20">
        <v>5.3E-3</v>
      </c>
      <c r="W20">
        <v>3.9500000000000004E-3</v>
      </c>
      <c r="X20">
        <v>9.7000000000000003E-3</v>
      </c>
      <c r="Y20">
        <v>-244.98909</v>
      </c>
      <c r="Z20">
        <v>4.0000000000000001E-3</v>
      </c>
      <c r="AA20">
        <v>4.3E-3</v>
      </c>
    </row>
    <row r="21" spans="1:27" x14ac:dyDescent="0.3">
      <c r="A21">
        <v>21.050409999999999</v>
      </c>
      <c r="B21">
        <v>814.53832</v>
      </c>
      <c r="C21">
        <v>814.49387000000002</v>
      </c>
      <c r="D21">
        <v>-244.98909</v>
      </c>
      <c r="E21">
        <v>26.98104</v>
      </c>
      <c r="F21">
        <v>4.7600000000000003E-2</v>
      </c>
      <c r="G21">
        <v>1.576E-2</v>
      </c>
      <c r="H21">
        <v>52574.95392</v>
      </c>
      <c r="I21">
        <v>0.27749000000000001</v>
      </c>
      <c r="J21">
        <v>0.22881000000000001</v>
      </c>
      <c r="K21">
        <v>2.4535100000000001</v>
      </c>
      <c r="L21">
        <v>2.44977</v>
      </c>
      <c r="M21">
        <v>49605.585030000002</v>
      </c>
      <c r="N21">
        <v>237279.96264000001</v>
      </c>
      <c r="O21">
        <v>81.898570000000007</v>
      </c>
      <c r="P21">
        <v>15516913.483030001</v>
      </c>
      <c r="Q21">
        <v>2.9329999999999998</v>
      </c>
      <c r="R21">
        <v>4.2716399999999997</v>
      </c>
      <c r="S21" t="s">
        <v>25</v>
      </c>
      <c r="T21" t="s">
        <v>25</v>
      </c>
      <c r="U21">
        <v>3.8899999999999998E-3</v>
      </c>
      <c r="V21">
        <v>5.2900000000000004E-3</v>
      </c>
      <c r="W21">
        <v>3.9399999999999999E-3</v>
      </c>
      <c r="X21">
        <v>9.7000000000000003E-3</v>
      </c>
      <c r="Y21">
        <v>814.40440999999998</v>
      </c>
      <c r="Z21">
        <v>3.9899999999999996E-3</v>
      </c>
      <c r="AA21">
        <v>4.3E-3</v>
      </c>
    </row>
    <row r="22" spans="1:27" x14ac:dyDescent="0.3">
      <c r="A22">
        <v>22.049610000000001</v>
      </c>
      <c r="B22">
        <v>1327.8204800000001</v>
      </c>
      <c r="C22">
        <v>1327.7545</v>
      </c>
      <c r="D22">
        <v>818.11953000000005</v>
      </c>
      <c r="E22">
        <v>26.982199999999999</v>
      </c>
      <c r="F22">
        <v>4.8840000000000001E-2</v>
      </c>
      <c r="G22">
        <v>1.5730000000000001E-2</v>
      </c>
      <c r="H22">
        <v>17084.492969999999</v>
      </c>
      <c r="I22">
        <v>0.28125</v>
      </c>
      <c r="J22">
        <v>0.22838</v>
      </c>
      <c r="K22">
        <v>2.4490400000000001</v>
      </c>
      <c r="L22">
        <v>2.4453</v>
      </c>
      <c r="M22">
        <v>683819798.31402004</v>
      </c>
      <c r="N22">
        <v>2944622.7440399998</v>
      </c>
      <c r="O22">
        <v>83.007769999999994</v>
      </c>
      <c r="P22">
        <v>5042298.2724900004</v>
      </c>
      <c r="Q22">
        <v>0.32804</v>
      </c>
      <c r="R22">
        <v>9.4599999999999997E-3</v>
      </c>
      <c r="S22" t="s">
        <v>25</v>
      </c>
      <c r="T22" t="s">
        <v>25</v>
      </c>
      <c r="U22">
        <v>3.8899999999999998E-3</v>
      </c>
      <c r="V22">
        <v>5.3099999999999996E-3</v>
      </c>
      <c r="W22">
        <v>3.9500000000000004E-3</v>
      </c>
      <c r="X22">
        <v>9.6900000000000007E-3</v>
      </c>
      <c r="Y22">
        <v>264.64747</v>
      </c>
      <c r="Z22">
        <v>4.0000000000000001E-3</v>
      </c>
      <c r="AA22">
        <v>4.3E-3</v>
      </c>
    </row>
    <row r="23" spans="1:27" x14ac:dyDescent="0.3">
      <c r="A23">
        <v>23.052019999999999</v>
      </c>
      <c r="B23">
        <v>1327.8204800000001</v>
      </c>
      <c r="C23">
        <v>262.90550999999999</v>
      </c>
      <c r="D23">
        <v>1327.82053</v>
      </c>
      <c r="E23">
        <v>26.984369999999998</v>
      </c>
      <c r="F23">
        <v>4.7469999999999998E-2</v>
      </c>
      <c r="G23">
        <v>1.5769999999999999E-2</v>
      </c>
      <c r="H23">
        <v>52921.337670000001</v>
      </c>
      <c r="I23">
        <v>0.2772</v>
      </c>
      <c r="J23">
        <v>0.22894</v>
      </c>
      <c r="K23">
        <v>2.4524699999999999</v>
      </c>
      <c r="L23">
        <v>2.4487299999999999</v>
      </c>
      <c r="M23">
        <v>100513346.03439</v>
      </c>
      <c r="N23">
        <v>5979935.3083499996</v>
      </c>
      <c r="O23">
        <v>81.812709999999996</v>
      </c>
      <c r="P23">
        <v>15619144.798669999</v>
      </c>
      <c r="Q23">
        <v>0.32884000000000002</v>
      </c>
      <c r="R23">
        <v>3.3570000000000003E-2</v>
      </c>
      <c r="S23" t="e">
        <f>-Inf</f>
        <v>#NAME?</v>
      </c>
      <c r="T23" t="e">
        <f>-Inf</f>
        <v>#NAME?</v>
      </c>
      <c r="U23">
        <v>3.8899999999999998E-3</v>
      </c>
      <c r="V23">
        <v>5.2900000000000004E-3</v>
      </c>
      <c r="W23">
        <v>3.9399999999999999E-3</v>
      </c>
      <c r="X23">
        <v>9.7000000000000003E-3</v>
      </c>
      <c r="Y23">
        <v>819.76999000000001</v>
      </c>
      <c r="Z23">
        <v>3.9899999999999996E-3</v>
      </c>
      <c r="AA23">
        <v>4.3E-3</v>
      </c>
    </row>
    <row r="24" spans="1:27" x14ac:dyDescent="0.3">
      <c r="A24">
        <v>24.056280000000001</v>
      </c>
      <c r="B24">
        <v>1327.8204800000001</v>
      </c>
      <c r="C24">
        <v>821.93804</v>
      </c>
      <c r="D24">
        <v>260.84859999999998</v>
      </c>
      <c r="E24">
        <v>26.98856</v>
      </c>
      <c r="F24">
        <v>4.9270000000000001E-2</v>
      </c>
      <c r="G24">
        <v>1.5779999999999999E-2</v>
      </c>
      <c r="H24">
        <v>85706.538509999998</v>
      </c>
      <c r="I24">
        <v>0.27479999999999999</v>
      </c>
      <c r="J24">
        <v>0.22914000000000001</v>
      </c>
      <c r="K24">
        <v>2.4536799999999999</v>
      </c>
      <c r="L24">
        <v>2.4499399999999998</v>
      </c>
      <c r="M24">
        <v>7925413.7724799998</v>
      </c>
      <c r="N24">
        <v>3270092.41934</v>
      </c>
      <c r="O24">
        <v>81.104990000000001</v>
      </c>
      <c r="P24">
        <v>25295332.546</v>
      </c>
      <c r="Q24">
        <v>0.32912000000000002</v>
      </c>
      <c r="R24">
        <v>0.19456000000000001</v>
      </c>
      <c r="S24" t="s">
        <v>25</v>
      </c>
      <c r="T24" t="s">
        <v>25</v>
      </c>
      <c r="U24">
        <v>3.8899999999999998E-3</v>
      </c>
      <c r="V24">
        <v>5.28E-3</v>
      </c>
      <c r="W24">
        <v>3.9500000000000004E-3</v>
      </c>
      <c r="X24">
        <v>9.7000000000000003E-3</v>
      </c>
      <c r="Y24">
        <v>1327.6216999999999</v>
      </c>
      <c r="Z24">
        <v>4.0000000000000001E-3</v>
      </c>
      <c r="AA24">
        <v>4.3E-3</v>
      </c>
    </row>
    <row r="25" spans="1:27" x14ac:dyDescent="0.3">
      <c r="A25">
        <v>25.057480000000002</v>
      </c>
      <c r="B25">
        <v>1327.8204800000001</v>
      </c>
      <c r="C25">
        <v>1327.7545</v>
      </c>
      <c r="D25">
        <v>-244.98909</v>
      </c>
      <c r="E25">
        <v>26.993030000000001</v>
      </c>
      <c r="F25">
        <v>4.5879999999999997E-2</v>
      </c>
      <c r="G25">
        <v>1.5730000000000001E-2</v>
      </c>
      <c r="H25">
        <v>16599.94384</v>
      </c>
      <c r="I25">
        <v>0.27894000000000002</v>
      </c>
      <c r="J25">
        <v>0.22836999999999999</v>
      </c>
      <c r="K25">
        <v>2.4515600000000002</v>
      </c>
      <c r="L25">
        <v>2.4478200000000001</v>
      </c>
      <c r="M25">
        <v>7897810.2010000004</v>
      </c>
      <c r="N25">
        <v>8535502.8366999999</v>
      </c>
      <c r="O25">
        <v>82.326419999999999</v>
      </c>
      <c r="P25">
        <v>4899288.9802900003</v>
      </c>
      <c r="Q25">
        <v>0.32801000000000002</v>
      </c>
      <c r="R25">
        <v>0.18118999999999999</v>
      </c>
      <c r="S25" t="s">
        <v>25</v>
      </c>
      <c r="T25" t="s">
        <v>25</v>
      </c>
      <c r="U25">
        <v>3.8899999999999998E-3</v>
      </c>
      <c r="V25">
        <v>5.2900000000000004E-3</v>
      </c>
      <c r="W25">
        <v>3.9399999999999999E-3</v>
      </c>
      <c r="X25">
        <v>9.7000000000000003E-3</v>
      </c>
      <c r="Y25">
        <v>257.14168000000001</v>
      </c>
      <c r="Z25">
        <v>3.9899999999999996E-3</v>
      </c>
      <c r="AA25">
        <v>4.3E-3</v>
      </c>
    </row>
    <row r="26" spans="1:27" x14ac:dyDescent="0.3">
      <c r="A26">
        <v>26.058599999999998</v>
      </c>
      <c r="B26">
        <v>1327.8204800000001</v>
      </c>
      <c r="C26">
        <v>1327.7545</v>
      </c>
      <c r="D26">
        <v>831.22626000000002</v>
      </c>
      <c r="E26">
        <v>26.99633</v>
      </c>
      <c r="F26">
        <v>4.462E-2</v>
      </c>
      <c r="G26">
        <v>1.5699999999999999E-2</v>
      </c>
      <c r="H26">
        <v>53652.133070000003</v>
      </c>
      <c r="I26">
        <v>0.27904000000000001</v>
      </c>
      <c r="J26">
        <v>0.22799</v>
      </c>
      <c r="K26">
        <v>2.4528500000000002</v>
      </c>
      <c r="L26">
        <v>2.4491100000000001</v>
      </c>
      <c r="M26">
        <v>709533787.61960995</v>
      </c>
      <c r="N26">
        <v>2620982.1840599999</v>
      </c>
      <c r="O26">
        <v>82.356920000000002</v>
      </c>
      <c r="P26">
        <v>15834830.94187</v>
      </c>
      <c r="Q26">
        <v>0.32745000000000002</v>
      </c>
      <c r="R26">
        <v>8.4200000000000004E-3</v>
      </c>
      <c r="S26" t="s">
        <v>25</v>
      </c>
      <c r="T26" t="s">
        <v>25</v>
      </c>
      <c r="U26">
        <v>3.8800000000000002E-3</v>
      </c>
      <c r="V26">
        <v>5.2900000000000004E-3</v>
      </c>
      <c r="W26">
        <v>3.9500000000000004E-3</v>
      </c>
      <c r="X26">
        <v>9.7000000000000003E-3</v>
      </c>
      <c r="Y26">
        <v>831.09020999999996</v>
      </c>
      <c r="Z26">
        <v>3.98E-3</v>
      </c>
      <c r="AA26">
        <v>4.3E-3</v>
      </c>
    </row>
    <row r="27" spans="1:27" x14ac:dyDescent="0.3">
      <c r="A27">
        <v>27.06006</v>
      </c>
      <c r="B27">
        <v>1327.8204800000001</v>
      </c>
      <c r="C27">
        <v>246.51295999999999</v>
      </c>
      <c r="D27">
        <v>1327.82053</v>
      </c>
      <c r="E27">
        <v>26.999179999999999</v>
      </c>
      <c r="F27">
        <v>4.4240000000000002E-2</v>
      </c>
      <c r="G27">
        <v>1.5810000000000001E-2</v>
      </c>
      <c r="H27">
        <v>85706.538509999998</v>
      </c>
      <c r="I27">
        <v>0.27572999999999998</v>
      </c>
      <c r="J27">
        <v>0.22953000000000001</v>
      </c>
      <c r="K27">
        <v>2.4537200000000001</v>
      </c>
      <c r="L27">
        <v>2.44998</v>
      </c>
      <c r="M27">
        <v>94220400.541899994</v>
      </c>
      <c r="N27">
        <v>5659119.7727100002</v>
      </c>
      <c r="O27">
        <v>81.378860000000003</v>
      </c>
      <c r="P27">
        <v>25295332.546</v>
      </c>
      <c r="Q27">
        <v>0.32967000000000002</v>
      </c>
      <c r="R27">
        <v>3.2730000000000002E-2</v>
      </c>
      <c r="S27" t="e">
        <f>-Inf</f>
        <v>#NAME?</v>
      </c>
      <c r="T27" t="e">
        <f>-Inf</f>
        <v>#NAME?</v>
      </c>
      <c r="U27">
        <v>3.8800000000000002E-3</v>
      </c>
      <c r="V27">
        <v>5.28E-3</v>
      </c>
      <c r="W27">
        <v>3.9500000000000004E-3</v>
      </c>
      <c r="X27">
        <v>9.7000000000000003E-3</v>
      </c>
      <c r="Y27">
        <v>1327.6216999999999</v>
      </c>
      <c r="Z27">
        <v>3.98E-3</v>
      </c>
      <c r="AA27">
        <v>4.3E-3</v>
      </c>
    </row>
    <row r="28" spans="1:27" x14ac:dyDescent="0.3">
      <c r="A28">
        <v>28.060379999999999</v>
      </c>
      <c r="B28">
        <v>1327.8204800000001</v>
      </c>
      <c r="C28">
        <v>837.60576000000003</v>
      </c>
      <c r="D28">
        <v>1327.82053</v>
      </c>
      <c r="E28">
        <v>27.002020000000002</v>
      </c>
      <c r="F28">
        <v>4.4060000000000002E-2</v>
      </c>
      <c r="G28">
        <v>1.5800000000000002E-2</v>
      </c>
      <c r="H28">
        <v>15823.75275</v>
      </c>
      <c r="I28">
        <v>0.27767999999999998</v>
      </c>
      <c r="J28">
        <v>0.22932</v>
      </c>
      <c r="K28">
        <v>2.45268</v>
      </c>
      <c r="L28">
        <v>2.4489399999999999</v>
      </c>
      <c r="M28">
        <v>727299951.27716005</v>
      </c>
      <c r="N28">
        <v>2555320.3311999999</v>
      </c>
      <c r="O28">
        <v>81.953720000000004</v>
      </c>
      <c r="P28">
        <v>4670204.8043900002</v>
      </c>
      <c r="Q28">
        <v>0.32935999999999999</v>
      </c>
      <c r="R28">
        <v>8.2100000000000003E-3</v>
      </c>
      <c r="S28" t="e">
        <f>-Inf</f>
        <v>#NAME?</v>
      </c>
      <c r="T28" t="e">
        <f>-Inf</f>
        <v>#NAME?</v>
      </c>
      <c r="U28">
        <v>3.8899999999999998E-3</v>
      </c>
      <c r="V28">
        <v>5.2900000000000004E-3</v>
      </c>
      <c r="W28">
        <v>3.9500000000000004E-3</v>
      </c>
      <c r="X28">
        <v>9.7000000000000003E-3</v>
      </c>
      <c r="Y28">
        <v>245.11825999999999</v>
      </c>
      <c r="Z28">
        <v>3.98E-3</v>
      </c>
      <c r="AA28">
        <v>4.3E-3</v>
      </c>
    </row>
    <row r="29" spans="1:27" x14ac:dyDescent="0.3">
      <c r="A29">
        <v>29.060179999999999</v>
      </c>
      <c r="B29">
        <v>1327.8204800000001</v>
      </c>
      <c r="C29">
        <v>240.72038000000001</v>
      </c>
      <c r="D29">
        <v>1327.82053</v>
      </c>
      <c r="E29">
        <v>27.005410000000001</v>
      </c>
      <c r="F29">
        <v>4.8919999999999998E-2</v>
      </c>
      <c r="G29">
        <v>1.5769999999999999E-2</v>
      </c>
      <c r="H29">
        <v>-15815.931699999999</v>
      </c>
      <c r="I29">
        <v>0.28186</v>
      </c>
      <c r="J29">
        <v>0.22900000000000001</v>
      </c>
      <c r="K29">
        <v>2.4514499999999999</v>
      </c>
      <c r="L29">
        <v>2.4477099999999998</v>
      </c>
      <c r="M29">
        <v>91779991.748199999</v>
      </c>
      <c r="N29">
        <v>6292110.0297800004</v>
      </c>
      <c r="O29">
        <v>83.187150000000003</v>
      </c>
      <c r="P29">
        <v>-4667896.5093499999</v>
      </c>
      <c r="Q29">
        <v>0.32890000000000003</v>
      </c>
      <c r="R29">
        <v>3.6790000000000003E-2</v>
      </c>
      <c r="S29" t="e">
        <f>-Inf</f>
        <v>#NAME?</v>
      </c>
      <c r="T29" t="e">
        <f>-Inf</f>
        <v>#NAME?</v>
      </c>
      <c r="U29">
        <v>3.8899999999999998E-3</v>
      </c>
      <c r="V29">
        <v>5.3099999999999996E-3</v>
      </c>
      <c r="W29">
        <v>3.9500000000000004E-3</v>
      </c>
      <c r="X29">
        <v>9.7000000000000003E-3</v>
      </c>
      <c r="Y29">
        <v>-244.98909</v>
      </c>
      <c r="Z29">
        <v>4.0000000000000001E-3</v>
      </c>
      <c r="AA29">
        <v>4.3E-3</v>
      </c>
    </row>
    <row r="30" spans="1:27" x14ac:dyDescent="0.3">
      <c r="A30">
        <v>30.06006</v>
      </c>
      <c r="B30">
        <v>238.0814</v>
      </c>
      <c r="C30">
        <v>844.70428000000004</v>
      </c>
      <c r="D30">
        <v>1327.82053</v>
      </c>
      <c r="E30">
        <v>27.008500000000002</v>
      </c>
      <c r="F30">
        <v>4.4110000000000003E-2</v>
      </c>
      <c r="G30">
        <v>1.576E-2</v>
      </c>
      <c r="H30">
        <v>54525.071949999998</v>
      </c>
      <c r="I30">
        <v>0.27448</v>
      </c>
      <c r="J30">
        <v>0.22881000000000001</v>
      </c>
      <c r="K30">
        <v>2.45343</v>
      </c>
      <c r="L30">
        <v>2.4496899999999999</v>
      </c>
      <c r="M30">
        <v>120220892.33467001</v>
      </c>
      <c r="N30">
        <v>95.584680000000006</v>
      </c>
      <c r="O30">
        <v>81.00958</v>
      </c>
      <c r="P30">
        <v>16092469.15288</v>
      </c>
      <c r="Q30">
        <v>1803.09548</v>
      </c>
      <c r="R30">
        <v>8.1099999999999992E-3</v>
      </c>
      <c r="S30" t="e">
        <f>-Inf</f>
        <v>#NAME?</v>
      </c>
      <c r="T30" t="e">
        <f>-Inf</f>
        <v>#NAME?</v>
      </c>
      <c r="U30">
        <v>3.8899999999999998E-3</v>
      </c>
      <c r="V30">
        <v>5.2700000000000004E-3</v>
      </c>
      <c r="W30">
        <v>3.9500000000000004E-3</v>
      </c>
      <c r="X30">
        <v>9.7000000000000003E-3</v>
      </c>
      <c r="Y30">
        <v>844.61226999999997</v>
      </c>
      <c r="Z30">
        <v>3.98E-3</v>
      </c>
      <c r="AA30">
        <v>4.3E-3</v>
      </c>
    </row>
    <row r="31" spans="1:27" x14ac:dyDescent="0.3">
      <c r="A31">
        <v>31.062139999999999</v>
      </c>
      <c r="B31">
        <v>846.22618999999997</v>
      </c>
      <c r="C31">
        <v>1327.7545</v>
      </c>
      <c r="D31">
        <v>1327.82053</v>
      </c>
      <c r="E31">
        <v>27.012429999999998</v>
      </c>
      <c r="F31">
        <v>4.8469999999999999E-2</v>
      </c>
      <c r="G31">
        <v>1.575E-2</v>
      </c>
      <c r="H31">
        <v>15270.248680000001</v>
      </c>
      <c r="I31">
        <v>0.27762999999999999</v>
      </c>
      <c r="J31">
        <v>0.22867999999999999</v>
      </c>
      <c r="K31">
        <v>2.45092</v>
      </c>
      <c r="L31">
        <v>2.4471799999999999</v>
      </c>
      <c r="M31">
        <v>1655588835.9069901</v>
      </c>
      <c r="N31">
        <v>19.49736</v>
      </c>
      <c r="O31">
        <v>81.938839999999999</v>
      </c>
      <c r="P31">
        <v>4506844.2274000002</v>
      </c>
      <c r="Q31">
        <v>2.4583200000000001</v>
      </c>
      <c r="R31">
        <v>3.8E-3</v>
      </c>
      <c r="S31" t="e">
        <f>-Inf</f>
        <v>#NAME?</v>
      </c>
      <c r="T31" t="e">
        <f>-Inf</f>
        <v>#NAME?</v>
      </c>
      <c r="U31">
        <v>3.8899999999999998E-3</v>
      </c>
      <c r="V31">
        <v>5.2900000000000004E-3</v>
      </c>
      <c r="W31">
        <v>3.9500000000000004E-3</v>
      </c>
      <c r="X31">
        <v>9.6900000000000007E-3</v>
      </c>
      <c r="Y31">
        <v>236.54433</v>
      </c>
      <c r="Z31">
        <v>4.0000000000000001E-3</v>
      </c>
      <c r="AA31">
        <v>4.3E-3</v>
      </c>
    </row>
    <row r="32" spans="1:27" x14ac:dyDescent="0.3">
      <c r="A32">
        <v>32.062139999999999</v>
      </c>
      <c r="B32">
        <v>1327.8204800000001</v>
      </c>
      <c r="C32">
        <v>234.36809</v>
      </c>
      <c r="D32">
        <v>234.38820999999999</v>
      </c>
      <c r="E32">
        <v>27.015429999999999</v>
      </c>
      <c r="F32">
        <v>4.5659999999999999E-2</v>
      </c>
      <c r="G32">
        <v>1.5800000000000002E-2</v>
      </c>
      <c r="H32">
        <v>54763.46226</v>
      </c>
      <c r="I32">
        <v>0.28136</v>
      </c>
      <c r="J32">
        <v>0.22938</v>
      </c>
      <c r="K32">
        <v>2.4541400000000002</v>
      </c>
      <c r="L32">
        <v>2.4504000000000001</v>
      </c>
      <c r="M32">
        <v>18587.629970000002</v>
      </c>
      <c r="N32">
        <v>108.73784000000001</v>
      </c>
      <c r="O32">
        <v>83.039370000000005</v>
      </c>
      <c r="P32">
        <v>16162827.40278</v>
      </c>
      <c r="Q32">
        <v>0.32943</v>
      </c>
      <c r="R32">
        <v>11.73099</v>
      </c>
      <c r="S32" t="s">
        <v>25</v>
      </c>
      <c r="T32" t="s">
        <v>25</v>
      </c>
      <c r="U32">
        <v>3.8899999999999998E-3</v>
      </c>
      <c r="V32">
        <v>5.3099999999999996E-3</v>
      </c>
      <c r="W32">
        <v>3.9500000000000004E-3</v>
      </c>
      <c r="X32">
        <v>9.7000000000000003E-3</v>
      </c>
      <c r="Y32">
        <v>848.30499999999995</v>
      </c>
      <c r="Z32">
        <v>3.9899999999999996E-3</v>
      </c>
      <c r="AA32">
        <v>4.3E-3</v>
      </c>
    </row>
    <row r="33" spans="1:27" x14ac:dyDescent="0.3">
      <c r="A33">
        <v>33.063400000000001</v>
      </c>
      <c r="B33">
        <v>1327.8204800000001</v>
      </c>
      <c r="C33">
        <v>851.65184999999997</v>
      </c>
      <c r="D33">
        <v>851.69789000000003</v>
      </c>
      <c r="E33">
        <v>27.017690000000002</v>
      </c>
      <c r="F33">
        <v>4.8779999999999997E-2</v>
      </c>
      <c r="G33">
        <v>1.5789999999999998E-2</v>
      </c>
      <c r="H33">
        <v>85706.538509999998</v>
      </c>
      <c r="I33">
        <v>0.27661000000000002</v>
      </c>
      <c r="J33">
        <v>0.22925000000000001</v>
      </c>
      <c r="K33">
        <v>2.4522900000000001</v>
      </c>
      <c r="L33">
        <v>2.44855</v>
      </c>
      <c r="M33">
        <v>156644756.84738001</v>
      </c>
      <c r="N33">
        <v>265.74860999999999</v>
      </c>
      <c r="O33">
        <v>81.638639999999995</v>
      </c>
      <c r="P33">
        <v>25295332.546</v>
      </c>
      <c r="Q33">
        <v>0.32923999999999998</v>
      </c>
      <c r="R33">
        <v>2.5590000000000002E-2</v>
      </c>
      <c r="S33" t="s">
        <v>25</v>
      </c>
      <c r="T33" t="s">
        <v>25</v>
      </c>
      <c r="U33">
        <v>3.8899999999999998E-3</v>
      </c>
      <c r="V33">
        <v>5.28E-3</v>
      </c>
      <c r="W33">
        <v>3.9399999999999999E-3</v>
      </c>
      <c r="X33">
        <v>9.7000000000000003E-3</v>
      </c>
      <c r="Y33">
        <v>1327.6216999999999</v>
      </c>
      <c r="Z33">
        <v>4.0000000000000001E-3</v>
      </c>
      <c r="AA33">
        <v>4.3E-3</v>
      </c>
    </row>
    <row r="34" spans="1:27" x14ac:dyDescent="0.3">
      <c r="A34">
        <v>34.064300000000003</v>
      </c>
      <c r="B34">
        <v>1327.8204800000001</v>
      </c>
      <c r="C34">
        <v>1327.7545</v>
      </c>
      <c r="D34">
        <v>1327.82053</v>
      </c>
      <c r="E34">
        <v>27.020230000000002</v>
      </c>
      <c r="F34">
        <v>4.2680000000000003E-2</v>
      </c>
      <c r="G34">
        <v>1.5769999999999999E-2</v>
      </c>
      <c r="H34">
        <v>14839.634340000001</v>
      </c>
      <c r="I34">
        <v>0.27829999999999999</v>
      </c>
      <c r="J34">
        <v>0.22886999999999999</v>
      </c>
      <c r="K34">
        <v>2.4524499999999998</v>
      </c>
      <c r="L34">
        <v>2.4487100000000002</v>
      </c>
      <c r="M34">
        <v>2631047214.0808101</v>
      </c>
      <c r="N34">
        <v>333.47921000000002</v>
      </c>
      <c r="O34">
        <v>82.137889999999999</v>
      </c>
      <c r="P34">
        <v>4379753.19142</v>
      </c>
      <c r="Q34">
        <v>0.32869999999999999</v>
      </c>
      <c r="R34">
        <v>3.3400000000000001E-3</v>
      </c>
      <c r="S34" t="e">
        <f>-Inf</f>
        <v>#NAME?</v>
      </c>
      <c r="T34" t="e">
        <f>-Inf</f>
        <v>#NAME?</v>
      </c>
      <c r="U34">
        <v>3.8899999999999998E-3</v>
      </c>
      <c r="V34">
        <v>5.2900000000000004E-3</v>
      </c>
      <c r="W34">
        <v>3.9500000000000004E-3</v>
      </c>
      <c r="X34">
        <v>9.7000000000000003E-3</v>
      </c>
      <c r="Y34">
        <v>229.874</v>
      </c>
      <c r="Z34">
        <v>3.98E-3</v>
      </c>
      <c r="AA34">
        <v>4.3E-3</v>
      </c>
    </row>
    <row r="35" spans="1:27" x14ac:dyDescent="0.3">
      <c r="A35">
        <v>35.064700000000002</v>
      </c>
      <c r="B35">
        <v>227.04221999999999</v>
      </c>
      <c r="C35">
        <v>1327.7545</v>
      </c>
      <c r="D35">
        <v>227.04222999999999</v>
      </c>
      <c r="E35">
        <v>27.02159</v>
      </c>
      <c r="F35">
        <v>5.0889999999999998E-2</v>
      </c>
      <c r="G35">
        <v>1.5679999999999999E-2</v>
      </c>
      <c r="H35">
        <v>55237.634209999997</v>
      </c>
      <c r="I35">
        <v>0.27643000000000001</v>
      </c>
      <c r="J35">
        <v>0.22770000000000001</v>
      </c>
      <c r="K35">
        <v>2.4510100000000001</v>
      </c>
      <c r="L35">
        <v>2.4472800000000001</v>
      </c>
      <c r="M35">
        <v>13252669.84472</v>
      </c>
      <c r="N35">
        <v>245.5292</v>
      </c>
      <c r="O35">
        <v>81.583780000000004</v>
      </c>
      <c r="P35">
        <v>16302773.98566</v>
      </c>
      <c r="Q35">
        <v>2232.3243499999999</v>
      </c>
      <c r="R35">
        <v>3.977E-2</v>
      </c>
      <c r="S35" t="e">
        <f>-Inf</f>
        <v>#NAME?</v>
      </c>
      <c r="T35" t="e">
        <f>-Inf</f>
        <v>#NAME?</v>
      </c>
      <c r="U35">
        <v>3.8899999999999998E-3</v>
      </c>
      <c r="V35">
        <v>5.28E-3</v>
      </c>
      <c r="W35">
        <v>3.9500000000000004E-3</v>
      </c>
      <c r="X35">
        <v>9.6900000000000007E-3</v>
      </c>
      <c r="Y35">
        <v>855.65004999999996</v>
      </c>
      <c r="Z35">
        <v>4.0000000000000001E-3</v>
      </c>
      <c r="AA35">
        <v>4.3E-3</v>
      </c>
    </row>
    <row r="36" spans="1:27" x14ac:dyDescent="0.3">
      <c r="A36">
        <v>36.064660000000003</v>
      </c>
      <c r="B36">
        <v>858.99620000000004</v>
      </c>
      <c r="C36">
        <v>223.81553</v>
      </c>
      <c r="D36">
        <v>-244.98909</v>
      </c>
      <c r="E36">
        <v>27.023599999999998</v>
      </c>
      <c r="F36">
        <v>4.9110000000000001E-2</v>
      </c>
      <c r="G36">
        <v>1.5689999999999999E-2</v>
      </c>
      <c r="H36">
        <v>14445.96416</v>
      </c>
      <c r="I36">
        <v>0.28217999999999999</v>
      </c>
      <c r="J36">
        <v>0.2278</v>
      </c>
      <c r="K36">
        <v>2.4494099999999999</v>
      </c>
      <c r="L36">
        <v>2.4456699999999998</v>
      </c>
      <c r="M36">
        <v>811.23126000000002</v>
      </c>
      <c r="N36">
        <v>155176.77437</v>
      </c>
      <c r="O36">
        <v>83.28331</v>
      </c>
      <c r="P36">
        <v>4263565.8100300003</v>
      </c>
      <c r="Q36">
        <v>2.2860299999999998</v>
      </c>
      <c r="R36">
        <v>109.42050999999999</v>
      </c>
      <c r="S36" t="s">
        <v>25</v>
      </c>
      <c r="T36" t="s">
        <v>25</v>
      </c>
      <c r="U36">
        <v>3.8800000000000002E-3</v>
      </c>
      <c r="V36">
        <v>5.3099999999999996E-3</v>
      </c>
      <c r="W36">
        <v>3.9500000000000004E-3</v>
      </c>
      <c r="X36">
        <v>9.6900000000000007E-3</v>
      </c>
      <c r="Y36">
        <v>223.77593999999999</v>
      </c>
      <c r="Z36">
        <v>4.0000000000000001E-3</v>
      </c>
      <c r="AA36">
        <v>4.3E-3</v>
      </c>
    </row>
    <row r="37" spans="1:27" x14ac:dyDescent="0.3">
      <c r="A37">
        <v>37.06568</v>
      </c>
      <c r="B37">
        <v>1327.8204800000001</v>
      </c>
      <c r="C37">
        <v>860.64964999999995</v>
      </c>
      <c r="D37">
        <v>860.69606999999996</v>
      </c>
      <c r="E37">
        <v>27.025569999999998</v>
      </c>
      <c r="F37">
        <v>4.7070000000000001E-2</v>
      </c>
      <c r="G37">
        <v>1.5769999999999999E-2</v>
      </c>
      <c r="H37">
        <v>55554.364860000001</v>
      </c>
      <c r="I37">
        <v>0.27678000000000003</v>
      </c>
      <c r="J37">
        <v>0.22897000000000001</v>
      </c>
      <c r="K37">
        <v>2.4481999999999999</v>
      </c>
      <c r="L37">
        <v>2.4444599999999999</v>
      </c>
      <c r="M37">
        <v>167421235.11390001</v>
      </c>
      <c r="N37">
        <v>258.53838999999999</v>
      </c>
      <c r="O37">
        <v>81.689899999999994</v>
      </c>
      <c r="P37">
        <v>16396253.516559999</v>
      </c>
      <c r="Q37">
        <v>0.32884000000000002</v>
      </c>
      <c r="R37">
        <v>2.359E-2</v>
      </c>
      <c r="S37" t="s">
        <v>25</v>
      </c>
      <c r="T37" t="s">
        <v>25</v>
      </c>
      <c r="U37">
        <v>3.8899999999999998E-3</v>
      </c>
      <c r="V37">
        <v>5.28E-3</v>
      </c>
      <c r="W37">
        <v>3.9500000000000004E-3</v>
      </c>
      <c r="X37">
        <v>9.6900000000000007E-3</v>
      </c>
      <c r="Y37">
        <v>860.55629999999996</v>
      </c>
      <c r="Z37">
        <v>3.9899999999999996E-3</v>
      </c>
      <c r="AA37">
        <v>4.3E-3</v>
      </c>
    </row>
    <row r="38" spans="1:27" x14ac:dyDescent="0.3">
      <c r="A38">
        <v>38.065710000000003</v>
      </c>
      <c r="B38">
        <v>1327.8204800000001</v>
      </c>
      <c r="C38">
        <v>1327.7545</v>
      </c>
      <c r="D38">
        <v>1327.82053</v>
      </c>
      <c r="E38">
        <v>27.027190000000001</v>
      </c>
      <c r="F38">
        <v>4.5749999999999999E-2</v>
      </c>
      <c r="G38">
        <v>1.575E-2</v>
      </c>
      <c r="H38">
        <v>85706.538509999998</v>
      </c>
      <c r="I38">
        <v>0.28327999999999998</v>
      </c>
      <c r="J38">
        <v>0.22867999999999999</v>
      </c>
      <c r="K38">
        <v>2.44895</v>
      </c>
      <c r="L38">
        <v>2.4452199999999999</v>
      </c>
      <c r="M38">
        <v>2628857815.8755202</v>
      </c>
      <c r="N38">
        <v>357.46017000000001</v>
      </c>
      <c r="O38">
        <v>83.605779999999996</v>
      </c>
      <c r="P38">
        <v>25295332.546</v>
      </c>
      <c r="Q38">
        <v>0.32841999999999999</v>
      </c>
      <c r="R38">
        <v>3.5899999999999999E-3</v>
      </c>
      <c r="S38" t="e">
        <f>-Inf</f>
        <v>#NAME?</v>
      </c>
      <c r="T38" t="e">
        <f>-Inf</f>
        <v>#NAME?</v>
      </c>
      <c r="U38">
        <v>3.8899999999999998E-3</v>
      </c>
      <c r="V38">
        <v>5.3099999999999996E-3</v>
      </c>
      <c r="W38">
        <v>3.9500000000000004E-3</v>
      </c>
      <c r="X38">
        <v>9.6900000000000007E-3</v>
      </c>
      <c r="Y38">
        <v>1327.6216999999999</v>
      </c>
      <c r="Z38">
        <v>3.9899999999999996E-3</v>
      </c>
      <c r="AA38">
        <v>4.3E-3</v>
      </c>
    </row>
    <row r="39" spans="1:27" x14ac:dyDescent="0.3">
      <c r="A39">
        <v>39.06935</v>
      </c>
      <c r="B39">
        <v>1327.8204800000001</v>
      </c>
      <c r="C39">
        <v>218.34117000000001</v>
      </c>
      <c r="D39">
        <v>218.36062999999999</v>
      </c>
      <c r="E39">
        <v>27.028880000000001</v>
      </c>
      <c r="F39">
        <v>4.2509999999999999E-2</v>
      </c>
      <c r="G39">
        <v>1.5740000000000001E-2</v>
      </c>
      <c r="H39">
        <v>85706.538509999998</v>
      </c>
      <c r="I39">
        <v>0.27671000000000001</v>
      </c>
      <c r="J39">
        <v>0.22844999999999999</v>
      </c>
      <c r="K39">
        <v>2.4513799999999999</v>
      </c>
      <c r="L39">
        <v>2.4476399999999998</v>
      </c>
      <c r="M39">
        <v>10838.53095</v>
      </c>
      <c r="N39">
        <v>97.849500000000006</v>
      </c>
      <c r="O39">
        <v>81.669200000000004</v>
      </c>
      <c r="P39">
        <v>25295332.546</v>
      </c>
      <c r="Q39">
        <v>0.32807999999999998</v>
      </c>
      <c r="R39">
        <v>16.301549999999999</v>
      </c>
      <c r="S39" t="s">
        <v>25</v>
      </c>
      <c r="T39" t="s">
        <v>25</v>
      </c>
      <c r="U39">
        <v>3.8899999999999998E-3</v>
      </c>
      <c r="V39">
        <v>5.28E-3</v>
      </c>
      <c r="W39">
        <v>3.9500000000000004E-3</v>
      </c>
      <c r="X39">
        <v>9.7000000000000003E-3</v>
      </c>
      <c r="Y39">
        <v>1327.6216999999999</v>
      </c>
      <c r="Z39">
        <v>3.98E-3</v>
      </c>
      <c r="AA39">
        <v>4.3E-3</v>
      </c>
    </row>
    <row r="40" spans="1:27" x14ac:dyDescent="0.3">
      <c r="A40">
        <v>40.068750000000001</v>
      </c>
      <c r="B40">
        <v>1327.8204800000001</v>
      </c>
      <c r="C40">
        <v>866.88070000000005</v>
      </c>
      <c r="D40">
        <v>866.92738999999995</v>
      </c>
      <c r="E40">
        <v>27.030619999999999</v>
      </c>
      <c r="F40">
        <v>5.416E-2</v>
      </c>
      <c r="G40">
        <v>1.576E-2</v>
      </c>
      <c r="H40">
        <v>85706.538509999998</v>
      </c>
      <c r="I40">
        <v>0.27866000000000002</v>
      </c>
      <c r="J40">
        <v>0.22875000000000001</v>
      </c>
      <c r="K40">
        <v>2.4514</v>
      </c>
      <c r="L40">
        <v>2.4476599999999999</v>
      </c>
      <c r="M40">
        <v>175215333.62904999</v>
      </c>
      <c r="N40">
        <v>299.14022999999997</v>
      </c>
      <c r="O40">
        <v>82.243170000000006</v>
      </c>
      <c r="P40">
        <v>25295332.546</v>
      </c>
      <c r="Q40">
        <v>0.32851000000000002</v>
      </c>
      <c r="R40">
        <v>2.63E-2</v>
      </c>
      <c r="S40" t="s">
        <v>25</v>
      </c>
      <c r="T40" t="s">
        <v>25</v>
      </c>
      <c r="U40">
        <v>3.8899999999999998E-3</v>
      </c>
      <c r="V40">
        <v>5.2900000000000004E-3</v>
      </c>
      <c r="W40">
        <v>3.9500000000000004E-3</v>
      </c>
      <c r="X40">
        <v>9.7000000000000003E-3</v>
      </c>
      <c r="Y40">
        <v>1327.6216999999999</v>
      </c>
      <c r="Z40">
        <v>4.0099999999999997E-3</v>
      </c>
      <c r="AA40">
        <v>4.3E-3</v>
      </c>
    </row>
    <row r="41" spans="1:27" x14ac:dyDescent="0.3">
      <c r="A41">
        <v>41.070329999999998</v>
      </c>
      <c r="B41">
        <v>211.38971000000001</v>
      </c>
      <c r="C41">
        <v>1327.7545</v>
      </c>
      <c r="D41">
        <v>1327.82053</v>
      </c>
      <c r="E41">
        <v>27.03359</v>
      </c>
      <c r="F41">
        <v>4.657E-2</v>
      </c>
      <c r="G41">
        <v>1.5699999999999999E-2</v>
      </c>
      <c r="H41">
        <v>85706.538509999998</v>
      </c>
      <c r="I41">
        <v>0.27400999999999998</v>
      </c>
      <c r="J41">
        <v>0.22794</v>
      </c>
      <c r="K41">
        <v>2.45105</v>
      </c>
      <c r="L41">
        <v>2.4473099999999999</v>
      </c>
      <c r="M41">
        <v>371361199.27719003</v>
      </c>
      <c r="N41">
        <v>1.321E-2</v>
      </c>
      <c r="O41">
        <v>80.871229999999997</v>
      </c>
      <c r="P41">
        <v>25295332.546</v>
      </c>
      <c r="Q41">
        <v>2927.35043</v>
      </c>
      <c r="R41">
        <v>3.65E-3</v>
      </c>
      <c r="S41" t="e">
        <f>-Inf</f>
        <v>#NAME?</v>
      </c>
      <c r="T41" t="e">
        <f>-Inf</f>
        <v>#NAME?</v>
      </c>
      <c r="U41">
        <v>3.8800000000000002E-3</v>
      </c>
      <c r="V41">
        <v>5.2700000000000004E-3</v>
      </c>
      <c r="W41">
        <v>3.9500000000000004E-3</v>
      </c>
      <c r="X41">
        <v>9.6900000000000007E-3</v>
      </c>
      <c r="Y41">
        <v>1327.6216999999999</v>
      </c>
      <c r="Z41">
        <v>3.9899999999999996E-3</v>
      </c>
      <c r="AA41">
        <v>4.3E-3</v>
      </c>
    </row>
    <row r="42" spans="1:27" x14ac:dyDescent="0.3">
      <c r="A42">
        <v>42.070399999999999</v>
      </c>
      <c r="B42">
        <v>874.22811000000002</v>
      </c>
      <c r="C42">
        <v>208.58426</v>
      </c>
      <c r="D42">
        <v>1327.82053</v>
      </c>
      <c r="E42">
        <v>27.035830000000001</v>
      </c>
      <c r="F42">
        <v>5.3249999999999999E-2</v>
      </c>
      <c r="G42">
        <v>1.5779999999999999E-2</v>
      </c>
      <c r="H42">
        <v>13462.767519999999</v>
      </c>
      <c r="I42">
        <v>0.27661999999999998</v>
      </c>
      <c r="J42">
        <v>0.22908999999999999</v>
      </c>
      <c r="K42">
        <v>2.44929</v>
      </c>
      <c r="L42">
        <v>2.4455499999999999</v>
      </c>
      <c r="M42">
        <v>52270451.865649998</v>
      </c>
      <c r="N42">
        <v>452174.06936000002</v>
      </c>
      <c r="O42">
        <v>81.641409999999993</v>
      </c>
      <c r="P42">
        <v>3973386.2459800001</v>
      </c>
      <c r="Q42">
        <v>2.1210900000000001</v>
      </c>
      <c r="R42">
        <v>4.385E-2</v>
      </c>
      <c r="S42" t="e">
        <f>-Inf</f>
        <v>#NAME?</v>
      </c>
      <c r="T42" t="e">
        <f>-Inf</f>
        <v>#NAME?</v>
      </c>
      <c r="U42">
        <v>3.8899999999999998E-3</v>
      </c>
      <c r="V42">
        <v>5.28E-3</v>
      </c>
      <c r="W42">
        <v>3.9399999999999999E-3</v>
      </c>
      <c r="X42">
        <v>9.6900000000000007E-3</v>
      </c>
      <c r="Y42">
        <v>208.54596000000001</v>
      </c>
      <c r="Z42">
        <v>4.0099999999999997E-3</v>
      </c>
      <c r="AA42">
        <v>4.3E-3</v>
      </c>
    </row>
    <row r="43" spans="1:27" x14ac:dyDescent="0.3">
      <c r="A43">
        <v>43.070309999999999</v>
      </c>
      <c r="B43">
        <v>1327.8204800000001</v>
      </c>
      <c r="C43">
        <v>876.91602</v>
      </c>
      <c r="D43">
        <v>1327.82053</v>
      </c>
      <c r="E43">
        <v>27.037800000000001</v>
      </c>
      <c r="F43">
        <v>4.9149999999999999E-2</v>
      </c>
      <c r="G43">
        <v>1.5730000000000001E-2</v>
      </c>
      <c r="H43">
        <v>56604.378109999998</v>
      </c>
      <c r="I43">
        <v>0.27892</v>
      </c>
      <c r="J43">
        <v>0.22841</v>
      </c>
      <c r="K43">
        <v>2.44747</v>
      </c>
      <c r="L43">
        <v>2.44374</v>
      </c>
      <c r="M43">
        <v>811988364.85467994</v>
      </c>
      <c r="N43">
        <v>2622087.8573400001</v>
      </c>
      <c r="O43">
        <v>82.319429999999997</v>
      </c>
      <c r="P43">
        <v>16706153.262879999</v>
      </c>
      <c r="Q43">
        <v>0.32801999999999998</v>
      </c>
      <c r="R43">
        <v>8.4799999999999997E-3</v>
      </c>
      <c r="S43" t="e">
        <f>-Inf</f>
        <v>#NAME?</v>
      </c>
      <c r="T43" t="e">
        <f>-Inf</f>
        <v>#NAME?</v>
      </c>
      <c r="U43">
        <v>3.8800000000000002E-3</v>
      </c>
      <c r="V43">
        <v>5.2900000000000004E-3</v>
      </c>
      <c r="W43">
        <v>3.9399999999999999E-3</v>
      </c>
      <c r="X43">
        <v>9.6900000000000007E-3</v>
      </c>
      <c r="Y43">
        <v>876.82128999999998</v>
      </c>
      <c r="Z43">
        <v>4.0000000000000001E-3</v>
      </c>
      <c r="AA43">
        <v>4.3E-3</v>
      </c>
    </row>
    <row r="44" spans="1:27" x14ac:dyDescent="0.3">
      <c r="A44">
        <v>44.070419999999999</v>
      </c>
      <c r="B44">
        <v>1327.8204800000001</v>
      </c>
      <c r="C44">
        <v>204.72563</v>
      </c>
      <c r="D44">
        <v>204.74451999999999</v>
      </c>
      <c r="E44">
        <v>27.038720000000001</v>
      </c>
      <c r="F44">
        <v>4.6589999999999999E-2</v>
      </c>
      <c r="G44">
        <v>1.576E-2</v>
      </c>
      <c r="H44">
        <v>85706.538509999998</v>
      </c>
      <c r="I44">
        <v>0.27805999999999997</v>
      </c>
      <c r="J44">
        <v>0.22883999999999999</v>
      </c>
      <c r="K44">
        <v>2.4515600000000002</v>
      </c>
      <c r="L44">
        <v>2.4478300000000002</v>
      </c>
      <c r="M44">
        <v>6795.3808600000002</v>
      </c>
      <c r="N44">
        <v>104.08761</v>
      </c>
      <c r="O44">
        <v>82.066109999999995</v>
      </c>
      <c r="P44">
        <v>25295332.546</v>
      </c>
      <c r="Q44">
        <v>0.32863999999999999</v>
      </c>
      <c r="R44">
        <v>25.954180000000001</v>
      </c>
      <c r="S44" t="s">
        <v>25</v>
      </c>
      <c r="T44" t="s">
        <v>25</v>
      </c>
      <c r="U44">
        <v>3.8899999999999998E-3</v>
      </c>
      <c r="V44">
        <v>5.2900000000000004E-3</v>
      </c>
      <c r="W44">
        <v>3.9399999999999999E-3</v>
      </c>
      <c r="X44">
        <v>9.7000000000000003E-3</v>
      </c>
      <c r="Y44">
        <v>1327.6216999999999</v>
      </c>
      <c r="Z44">
        <v>3.9899999999999996E-3</v>
      </c>
      <c r="AA44">
        <v>4.3E-3</v>
      </c>
    </row>
    <row r="45" spans="1:27" x14ac:dyDescent="0.3">
      <c r="A45">
        <v>45.070250000000001</v>
      </c>
      <c r="B45">
        <v>1327.8204800000001</v>
      </c>
      <c r="C45">
        <v>879.43290999999999</v>
      </c>
      <c r="D45">
        <v>-244.98909</v>
      </c>
      <c r="E45">
        <v>27.039870000000001</v>
      </c>
      <c r="F45">
        <v>4.3790000000000003E-2</v>
      </c>
      <c r="G45">
        <v>1.5689999999999999E-2</v>
      </c>
      <c r="H45">
        <v>85706.538509999998</v>
      </c>
      <c r="I45">
        <v>0.27894000000000002</v>
      </c>
      <c r="J45">
        <v>0.22778999999999999</v>
      </c>
      <c r="K45">
        <v>2.4515199999999999</v>
      </c>
      <c r="L45">
        <v>2.4477899999999999</v>
      </c>
      <c r="M45">
        <v>182814.65973000001</v>
      </c>
      <c r="N45">
        <v>5825980.0983499996</v>
      </c>
      <c r="O45">
        <v>82.324879999999993</v>
      </c>
      <c r="P45">
        <v>25295332.546</v>
      </c>
      <c r="Q45">
        <v>0.32712999999999998</v>
      </c>
      <c r="R45">
        <v>2.2513299999999998</v>
      </c>
      <c r="S45" t="s">
        <v>25</v>
      </c>
      <c r="T45" t="s">
        <v>25</v>
      </c>
      <c r="U45">
        <v>3.8800000000000002E-3</v>
      </c>
      <c r="V45">
        <v>5.2900000000000004E-3</v>
      </c>
      <c r="W45">
        <v>3.9500000000000004E-3</v>
      </c>
      <c r="X45">
        <v>9.7000000000000003E-3</v>
      </c>
      <c r="Y45">
        <v>1327.6216999999999</v>
      </c>
      <c r="Z45">
        <v>3.98E-3</v>
      </c>
      <c r="AA45">
        <v>4.3E-3</v>
      </c>
    </row>
    <row r="46" spans="1:27" x14ac:dyDescent="0.3">
      <c r="A46">
        <v>46.070410000000003</v>
      </c>
      <c r="B46">
        <v>1327.8204800000001</v>
      </c>
      <c r="C46">
        <v>1327.7545</v>
      </c>
      <c r="D46">
        <v>880.60292000000004</v>
      </c>
      <c r="E46">
        <v>27.040949999999999</v>
      </c>
      <c r="F46">
        <v>5.0029999999999998E-2</v>
      </c>
      <c r="G46">
        <v>1.576E-2</v>
      </c>
      <c r="H46">
        <v>13051.285379999999</v>
      </c>
      <c r="I46">
        <v>0.27914</v>
      </c>
      <c r="J46">
        <v>0.22874</v>
      </c>
      <c r="K46">
        <v>2.4523600000000001</v>
      </c>
      <c r="L46">
        <v>2.44862</v>
      </c>
      <c r="M46">
        <v>821665949.20632005</v>
      </c>
      <c r="N46">
        <v>2646855.4445500001</v>
      </c>
      <c r="O46">
        <v>82.386049999999997</v>
      </c>
      <c r="P46">
        <v>3851941.86632</v>
      </c>
      <c r="Q46">
        <v>0.32849</v>
      </c>
      <c r="R46">
        <v>8.5699999999999995E-3</v>
      </c>
      <c r="S46" t="s">
        <v>25</v>
      </c>
      <c r="T46" t="s">
        <v>25</v>
      </c>
      <c r="U46">
        <v>3.8899999999999998E-3</v>
      </c>
      <c r="V46">
        <v>5.3E-3</v>
      </c>
      <c r="W46">
        <v>3.9399999999999999E-3</v>
      </c>
      <c r="X46">
        <v>9.7000000000000003E-3</v>
      </c>
      <c r="Y46">
        <v>202.17198999999999</v>
      </c>
      <c r="Z46">
        <v>4.0000000000000001E-3</v>
      </c>
      <c r="AA46">
        <v>4.3E-3</v>
      </c>
    </row>
    <row r="47" spans="1:27" x14ac:dyDescent="0.3">
      <c r="A47">
        <v>47.070430000000002</v>
      </c>
      <c r="B47">
        <v>200.74513999999999</v>
      </c>
      <c r="C47">
        <v>1327.7545</v>
      </c>
      <c r="D47">
        <v>1327.82053</v>
      </c>
      <c r="E47">
        <v>27.041789999999999</v>
      </c>
      <c r="F47">
        <v>5.2069999999999998E-2</v>
      </c>
      <c r="G47">
        <v>1.5709999999999998E-2</v>
      </c>
      <c r="H47">
        <v>56935.070449999999</v>
      </c>
      <c r="I47">
        <v>0.27565000000000001</v>
      </c>
      <c r="J47">
        <v>0.22813</v>
      </c>
      <c r="K47">
        <v>2.4548000000000001</v>
      </c>
      <c r="L47">
        <v>2.45106</v>
      </c>
      <c r="M47">
        <v>350197759.86897999</v>
      </c>
      <c r="N47">
        <v>1.465E-2</v>
      </c>
      <c r="O47">
        <v>81.355050000000006</v>
      </c>
      <c r="P47">
        <v>16803753.431710001</v>
      </c>
      <c r="Q47">
        <v>3378.0661500000001</v>
      </c>
      <c r="R47">
        <v>4.0800000000000003E-3</v>
      </c>
      <c r="S47" t="e">
        <f>-Inf</f>
        <v>#NAME?</v>
      </c>
      <c r="T47" t="e">
        <f>-Inf</f>
        <v>#NAME?</v>
      </c>
      <c r="U47">
        <v>3.8899999999999998E-3</v>
      </c>
      <c r="V47">
        <v>5.28E-3</v>
      </c>
      <c r="W47">
        <v>3.9399999999999999E-3</v>
      </c>
      <c r="X47">
        <v>9.7000000000000003E-3</v>
      </c>
      <c r="Y47">
        <v>881.94380000000001</v>
      </c>
      <c r="Z47">
        <v>4.0099999999999997E-3</v>
      </c>
      <c r="AA47">
        <v>4.3E-3</v>
      </c>
    </row>
    <row r="48" spans="1:27" x14ac:dyDescent="0.3">
      <c r="A48">
        <v>48.071420000000003</v>
      </c>
      <c r="B48">
        <v>883.34450000000004</v>
      </c>
      <c r="C48">
        <v>1327.7545</v>
      </c>
      <c r="D48">
        <v>1327.82053</v>
      </c>
      <c r="E48">
        <v>27.042349999999999</v>
      </c>
      <c r="F48">
        <v>5.2490000000000002E-2</v>
      </c>
      <c r="G48">
        <v>1.5769999999999999E-2</v>
      </c>
      <c r="H48">
        <v>12874.318380000001</v>
      </c>
      <c r="I48">
        <v>0.27693000000000001</v>
      </c>
      <c r="J48">
        <v>0.22896</v>
      </c>
      <c r="K48">
        <v>2.4504299999999999</v>
      </c>
      <c r="L48">
        <v>2.4466899999999998</v>
      </c>
      <c r="M48">
        <v>1732659602.15014</v>
      </c>
      <c r="N48">
        <v>28.197780000000002</v>
      </c>
      <c r="O48">
        <v>81.732600000000005</v>
      </c>
      <c r="P48">
        <v>3799712.0216999999</v>
      </c>
      <c r="Q48">
        <v>2.0217299999999998</v>
      </c>
      <c r="R48">
        <v>4.1099999999999999E-3</v>
      </c>
      <c r="S48" t="e">
        <f>-Inf</f>
        <v>#NAME?</v>
      </c>
      <c r="T48" t="e">
        <f>-Inf</f>
        <v>#NAME?</v>
      </c>
      <c r="U48">
        <v>3.8899999999999998E-3</v>
      </c>
      <c r="V48">
        <v>5.2900000000000004E-3</v>
      </c>
      <c r="W48">
        <v>3.9500000000000004E-3</v>
      </c>
      <c r="X48">
        <v>9.6900000000000007E-3</v>
      </c>
      <c r="Y48">
        <v>199.43072000000001</v>
      </c>
      <c r="Z48">
        <v>4.0099999999999997E-3</v>
      </c>
      <c r="AA48">
        <v>4.3E-3</v>
      </c>
    </row>
    <row r="49" spans="1:27" x14ac:dyDescent="0.3">
      <c r="A49">
        <v>49.072130000000001</v>
      </c>
      <c r="B49">
        <v>1327.8204800000001</v>
      </c>
      <c r="C49">
        <v>1327.7545</v>
      </c>
      <c r="D49">
        <v>1327.82053</v>
      </c>
      <c r="E49">
        <v>27.044409999999999</v>
      </c>
      <c r="F49">
        <v>4.8030000000000003E-2</v>
      </c>
      <c r="G49">
        <v>1.576E-2</v>
      </c>
      <c r="H49">
        <v>57074.600850000003</v>
      </c>
      <c r="I49">
        <v>0.28199999999999997</v>
      </c>
      <c r="J49">
        <v>0.22881000000000001</v>
      </c>
      <c r="K49">
        <v>2.45323</v>
      </c>
      <c r="L49">
        <v>2.4494899999999999</v>
      </c>
      <c r="M49">
        <v>2630275019.54459</v>
      </c>
      <c r="N49">
        <v>375.31851999999998</v>
      </c>
      <c r="O49">
        <v>83.230019999999996</v>
      </c>
      <c r="P49">
        <v>16844934.279589999</v>
      </c>
      <c r="Q49">
        <v>0.32857999999999998</v>
      </c>
      <c r="R49">
        <v>3.7599999999999999E-3</v>
      </c>
      <c r="S49" t="e">
        <f>-Inf</f>
        <v>#NAME?</v>
      </c>
      <c r="T49" t="e">
        <f>-Inf</f>
        <v>#NAME?</v>
      </c>
      <c r="U49">
        <v>3.8800000000000002E-3</v>
      </c>
      <c r="V49">
        <v>5.3099999999999996E-3</v>
      </c>
      <c r="W49">
        <v>3.9500000000000004E-3</v>
      </c>
      <c r="X49">
        <v>9.7000000000000003E-3</v>
      </c>
      <c r="Y49">
        <v>884.10517000000004</v>
      </c>
      <c r="Z49">
        <v>3.9899999999999996E-3</v>
      </c>
      <c r="AA49">
        <v>4.3E-3</v>
      </c>
    </row>
    <row r="50" spans="1:27" x14ac:dyDescent="0.3">
      <c r="A50">
        <v>50.072009999999999</v>
      </c>
      <c r="B50">
        <v>1327.8204800000001</v>
      </c>
      <c r="C50">
        <v>1327.7545</v>
      </c>
      <c r="D50">
        <v>197.16748999999999</v>
      </c>
      <c r="E50">
        <v>27.045280000000002</v>
      </c>
      <c r="F50">
        <v>4.7359999999999999E-2</v>
      </c>
      <c r="G50">
        <v>1.5800000000000002E-2</v>
      </c>
      <c r="H50">
        <v>85706.538509999998</v>
      </c>
      <c r="I50">
        <v>0.28039999999999998</v>
      </c>
      <c r="J50">
        <v>0.22933000000000001</v>
      </c>
      <c r="K50">
        <v>2.4527999999999999</v>
      </c>
      <c r="L50">
        <v>2.4490599999999998</v>
      </c>
      <c r="M50">
        <v>76514117.613849998</v>
      </c>
      <c r="N50">
        <v>6336026.2627499998</v>
      </c>
      <c r="O50">
        <v>82.756590000000003</v>
      </c>
      <c r="P50">
        <v>25295332.546</v>
      </c>
      <c r="Q50">
        <v>0.32933000000000001</v>
      </c>
      <c r="R50">
        <v>4.0309999999999999E-2</v>
      </c>
      <c r="S50" t="s">
        <v>25</v>
      </c>
      <c r="T50" t="s">
        <v>25</v>
      </c>
      <c r="U50">
        <v>3.8899999999999998E-3</v>
      </c>
      <c r="V50">
        <v>5.3E-3</v>
      </c>
      <c r="W50">
        <v>3.9500000000000004E-3</v>
      </c>
      <c r="X50">
        <v>9.7000000000000003E-3</v>
      </c>
      <c r="Y50">
        <v>1327.6216999999999</v>
      </c>
      <c r="Z50">
        <v>3.9899999999999996E-3</v>
      </c>
      <c r="AA50">
        <v>4.3E-3</v>
      </c>
    </row>
    <row r="51" spans="1:27" x14ac:dyDescent="0.3">
      <c r="A51">
        <v>51.072310000000002</v>
      </c>
      <c r="B51">
        <v>1327.8204800000001</v>
      </c>
      <c r="C51">
        <v>1327.7545</v>
      </c>
      <c r="D51">
        <v>-244.98909</v>
      </c>
      <c r="E51">
        <v>27.046569999999999</v>
      </c>
      <c r="F51">
        <v>4.623E-2</v>
      </c>
      <c r="G51">
        <v>1.576E-2</v>
      </c>
      <c r="H51">
        <v>12479.546689999999</v>
      </c>
      <c r="I51">
        <v>0.27945999999999999</v>
      </c>
      <c r="J51">
        <v>0.22872999999999999</v>
      </c>
      <c r="K51">
        <v>2.4591400000000001</v>
      </c>
      <c r="L51">
        <v>2.4554</v>
      </c>
      <c r="M51">
        <v>7909791.3644899996</v>
      </c>
      <c r="N51">
        <v>8603830.3581499998</v>
      </c>
      <c r="O51">
        <v>82.48</v>
      </c>
      <c r="P51">
        <v>3683199.5438999999</v>
      </c>
      <c r="Q51">
        <v>0.32846999999999998</v>
      </c>
      <c r="R51">
        <v>0.18259</v>
      </c>
      <c r="S51" t="s">
        <v>25</v>
      </c>
      <c r="T51" t="s">
        <v>25</v>
      </c>
      <c r="U51">
        <v>3.8899999999999998E-3</v>
      </c>
      <c r="V51">
        <v>5.3E-3</v>
      </c>
      <c r="W51">
        <v>3.9500000000000004E-3</v>
      </c>
      <c r="X51">
        <v>9.7099999999999999E-3</v>
      </c>
      <c r="Y51">
        <v>193.31559999999999</v>
      </c>
      <c r="Z51">
        <v>3.9899999999999996E-3</v>
      </c>
      <c r="AA51">
        <v>4.3E-3</v>
      </c>
    </row>
    <row r="52" spans="1:27" x14ac:dyDescent="0.3">
      <c r="A52">
        <v>52.071980000000003</v>
      </c>
      <c r="B52">
        <v>1327.8204800000001</v>
      </c>
      <c r="C52">
        <v>192.19843</v>
      </c>
      <c r="D52">
        <v>-244.98909</v>
      </c>
      <c r="E52">
        <v>27.04785</v>
      </c>
      <c r="F52">
        <v>4.8919999999999998E-2</v>
      </c>
      <c r="G52">
        <v>1.575E-2</v>
      </c>
      <c r="H52">
        <v>57485.564079999996</v>
      </c>
      <c r="I52">
        <v>0.27905000000000002</v>
      </c>
      <c r="J52">
        <v>0.22866</v>
      </c>
      <c r="K52">
        <v>2.4478499999999999</v>
      </c>
      <c r="L52">
        <v>2.4441199999999998</v>
      </c>
      <c r="M52">
        <v>1380.45876</v>
      </c>
      <c r="N52">
        <v>2530778.1160599999</v>
      </c>
      <c r="O52">
        <v>82.357119999999995</v>
      </c>
      <c r="P52">
        <v>16966225.50843</v>
      </c>
      <c r="Q52">
        <v>0.32835999999999999</v>
      </c>
      <c r="R52">
        <v>67.810569999999998</v>
      </c>
      <c r="S52" t="s">
        <v>25</v>
      </c>
      <c r="T52" t="s">
        <v>25</v>
      </c>
      <c r="U52">
        <v>3.8899999999999998E-3</v>
      </c>
      <c r="V52">
        <v>5.2900000000000004E-3</v>
      </c>
      <c r="W52">
        <v>3.9500000000000004E-3</v>
      </c>
      <c r="X52">
        <v>9.6900000000000007E-3</v>
      </c>
      <c r="Y52">
        <v>890.47109999999998</v>
      </c>
      <c r="Z52">
        <v>4.0000000000000001E-3</v>
      </c>
      <c r="AA52">
        <v>4.3E-3</v>
      </c>
    </row>
    <row r="53" spans="1:27" x14ac:dyDescent="0.3">
      <c r="A53">
        <v>53.072969999999998</v>
      </c>
      <c r="B53">
        <v>1327.8204800000001</v>
      </c>
      <c r="C53">
        <v>-244.98909</v>
      </c>
      <c r="D53">
        <v>892.43308000000002</v>
      </c>
      <c r="E53">
        <v>27.049530000000001</v>
      </c>
      <c r="F53">
        <v>4.3659999999999997E-2</v>
      </c>
      <c r="G53">
        <v>1.5730000000000001E-2</v>
      </c>
      <c r="H53">
        <v>85706.538509999998</v>
      </c>
      <c r="I53">
        <v>0.27836</v>
      </c>
      <c r="J53">
        <v>0.22833000000000001</v>
      </c>
      <c r="K53">
        <v>2.4518300000000002</v>
      </c>
      <c r="L53">
        <v>2.4481000000000002</v>
      </c>
      <c r="M53">
        <v>212830.63948000001</v>
      </c>
      <c r="N53">
        <v>5876093.28737</v>
      </c>
      <c r="O53">
        <v>82.15522</v>
      </c>
      <c r="P53">
        <v>25295332.546</v>
      </c>
      <c r="Q53">
        <v>0.32789000000000001</v>
      </c>
      <c r="R53">
        <v>2.0253000000000001</v>
      </c>
      <c r="S53" t="s">
        <v>26</v>
      </c>
      <c r="T53" t="e">
        <f>-Inf</f>
        <v>#NAME?</v>
      </c>
      <c r="U53">
        <v>3.8800000000000002E-3</v>
      </c>
      <c r="V53">
        <v>5.2900000000000004E-3</v>
      </c>
      <c r="W53">
        <v>3.9500000000000004E-3</v>
      </c>
      <c r="X53">
        <v>9.7000000000000003E-3</v>
      </c>
      <c r="Y53">
        <v>1327.6216999999999</v>
      </c>
      <c r="Z53">
        <v>3.98E-3</v>
      </c>
      <c r="AA53">
        <v>4.3E-3</v>
      </c>
    </row>
    <row r="54" spans="1:27" x14ac:dyDescent="0.3">
      <c r="A54">
        <v>54.073059999999998</v>
      </c>
      <c r="B54">
        <v>189.96305000000001</v>
      </c>
      <c r="C54">
        <v>-244.98909</v>
      </c>
      <c r="D54">
        <v>1327.82053</v>
      </c>
      <c r="E54">
        <v>27.051079999999999</v>
      </c>
      <c r="F54">
        <v>4.4740000000000002E-2</v>
      </c>
      <c r="G54">
        <v>1.5730000000000001E-2</v>
      </c>
      <c r="H54">
        <v>12259.56846</v>
      </c>
      <c r="I54">
        <v>0.27916000000000002</v>
      </c>
      <c r="J54">
        <v>0.22833000000000001</v>
      </c>
      <c r="K54">
        <v>2.4556499999999999</v>
      </c>
      <c r="L54">
        <v>2.4519099999999998</v>
      </c>
      <c r="M54">
        <v>989293.97543999995</v>
      </c>
      <c r="N54">
        <v>298.24849999999998</v>
      </c>
      <c r="O54">
        <v>82.392080000000007</v>
      </c>
      <c r="P54">
        <v>3618275.41298</v>
      </c>
      <c r="Q54">
        <v>3739.2362800000001</v>
      </c>
      <c r="R54">
        <v>0.17663999999999999</v>
      </c>
      <c r="S54" t="s">
        <v>25</v>
      </c>
      <c r="T54" t="s">
        <v>25</v>
      </c>
      <c r="U54">
        <v>3.8800000000000002E-3</v>
      </c>
      <c r="V54">
        <v>5.3E-3</v>
      </c>
      <c r="W54">
        <v>3.9399999999999999E-3</v>
      </c>
      <c r="X54">
        <v>9.7000000000000003E-3</v>
      </c>
      <c r="Y54">
        <v>189.90808000000001</v>
      </c>
      <c r="Z54">
        <v>3.98E-3</v>
      </c>
      <c r="AA54">
        <v>4.3E-3</v>
      </c>
    </row>
    <row r="55" spans="1:27" x14ac:dyDescent="0.3">
      <c r="A55">
        <v>55.072960000000002</v>
      </c>
      <c r="B55">
        <v>-244.98909</v>
      </c>
      <c r="C55">
        <v>-244.98909</v>
      </c>
      <c r="D55">
        <v>1327.82053</v>
      </c>
      <c r="E55">
        <v>27.051929999999999</v>
      </c>
      <c r="F55">
        <v>4.9860000000000002E-2</v>
      </c>
      <c r="G55">
        <v>1.575E-2</v>
      </c>
      <c r="H55">
        <v>57777.218489999999</v>
      </c>
      <c r="I55">
        <v>0.27839000000000003</v>
      </c>
      <c r="J55">
        <v>0.22871</v>
      </c>
      <c r="K55">
        <v>2.44814</v>
      </c>
      <c r="L55">
        <v>2.44441</v>
      </c>
      <c r="M55">
        <v>1654786.4794999999</v>
      </c>
      <c r="N55">
        <v>3517.3849799999998</v>
      </c>
      <c r="O55">
        <v>82.164190000000005</v>
      </c>
      <c r="P55">
        <v>17052304.069600001</v>
      </c>
      <c r="Q55">
        <v>39.108400000000003</v>
      </c>
      <c r="R55">
        <v>0.19685</v>
      </c>
      <c r="S55" t="s">
        <v>25</v>
      </c>
      <c r="T55" t="s">
        <v>25</v>
      </c>
      <c r="U55">
        <v>3.8800000000000002E-3</v>
      </c>
      <c r="V55">
        <v>5.2900000000000004E-3</v>
      </c>
      <c r="W55">
        <v>3.9500000000000004E-3</v>
      </c>
      <c r="X55">
        <v>9.6900000000000007E-3</v>
      </c>
      <c r="Y55">
        <v>894.98891000000003</v>
      </c>
      <c r="Z55">
        <v>4.0000000000000001E-3</v>
      </c>
      <c r="AA55">
        <v>4.3E-3</v>
      </c>
    </row>
    <row r="56" spans="1:27" x14ac:dyDescent="0.3">
      <c r="A56">
        <v>56.072920000000003</v>
      </c>
      <c r="B56">
        <v>-244.98909</v>
      </c>
      <c r="C56">
        <v>898.22369000000003</v>
      </c>
      <c r="D56">
        <v>1327.82053</v>
      </c>
      <c r="E56">
        <v>27.05153</v>
      </c>
      <c r="F56">
        <v>5.3319999999999999E-2</v>
      </c>
      <c r="G56">
        <v>1.5789999999999998E-2</v>
      </c>
      <c r="H56">
        <v>85706.538509999998</v>
      </c>
      <c r="I56">
        <v>0.28059000000000001</v>
      </c>
      <c r="J56">
        <v>0.22925999999999999</v>
      </c>
      <c r="K56">
        <v>2.4503900000000001</v>
      </c>
      <c r="L56">
        <v>2.4466600000000001</v>
      </c>
      <c r="M56">
        <v>181158361.99432001</v>
      </c>
      <c r="N56">
        <v>1027.48918</v>
      </c>
      <c r="O56">
        <v>82.813270000000003</v>
      </c>
      <c r="P56">
        <v>25295332.546</v>
      </c>
      <c r="Q56">
        <v>39.20185</v>
      </c>
      <c r="R56">
        <v>8.8299999999999993E-3</v>
      </c>
      <c r="S56" t="e">
        <f>-Inf</f>
        <v>#NAME?</v>
      </c>
      <c r="T56" t="e">
        <f>-Inf</f>
        <v>#NAME?</v>
      </c>
      <c r="U56">
        <v>3.8899999999999998E-3</v>
      </c>
      <c r="V56">
        <v>5.3E-3</v>
      </c>
      <c r="W56">
        <v>3.9500000000000004E-3</v>
      </c>
      <c r="X56">
        <v>9.6900000000000007E-3</v>
      </c>
      <c r="Y56">
        <v>1327.6216999999999</v>
      </c>
      <c r="Z56">
        <v>4.0099999999999997E-3</v>
      </c>
      <c r="AA56">
        <v>4.3E-3</v>
      </c>
    </row>
    <row r="57" spans="1:27" x14ac:dyDescent="0.3">
      <c r="A57">
        <v>57.074399999999997</v>
      </c>
      <c r="B57">
        <v>898.98683000000005</v>
      </c>
      <c r="C57">
        <v>1327.7545</v>
      </c>
      <c r="D57">
        <v>1327.82053</v>
      </c>
      <c r="E57">
        <v>27.052350000000001</v>
      </c>
      <c r="F57">
        <v>4.6249999999999999E-2</v>
      </c>
      <c r="G57">
        <v>1.576E-2</v>
      </c>
      <c r="H57">
        <v>85706.538509999998</v>
      </c>
      <c r="I57">
        <v>0.27564</v>
      </c>
      <c r="J57">
        <v>0.22885</v>
      </c>
      <c r="K57">
        <v>2.4476399999999998</v>
      </c>
      <c r="L57">
        <v>2.4439000000000002</v>
      </c>
      <c r="M57">
        <v>1763462411.64117</v>
      </c>
      <c r="N57">
        <v>27.945550000000001</v>
      </c>
      <c r="O57">
        <v>81.35266</v>
      </c>
      <c r="P57">
        <v>25295332.546</v>
      </c>
      <c r="Q57">
        <v>1.86524</v>
      </c>
      <c r="R57">
        <v>3.62E-3</v>
      </c>
      <c r="S57" t="e">
        <f>-Inf</f>
        <v>#NAME?</v>
      </c>
      <c r="T57" t="e">
        <f>-Inf</f>
        <v>#NAME?</v>
      </c>
      <c r="U57">
        <v>3.8899999999999998E-3</v>
      </c>
      <c r="V57">
        <v>5.28E-3</v>
      </c>
      <c r="W57">
        <v>3.9500000000000004E-3</v>
      </c>
      <c r="X57">
        <v>9.6900000000000007E-3</v>
      </c>
      <c r="Y57">
        <v>1327.6216999999999</v>
      </c>
      <c r="Z57">
        <v>3.9899999999999996E-3</v>
      </c>
      <c r="AA57">
        <v>4.3E-3</v>
      </c>
    </row>
    <row r="58" spans="1:27" x14ac:dyDescent="0.3">
      <c r="A58">
        <v>58.076659999999997</v>
      </c>
      <c r="B58">
        <v>1327.8204800000001</v>
      </c>
      <c r="C58">
        <v>182.79716999999999</v>
      </c>
      <c r="D58">
        <v>182.81513000000001</v>
      </c>
      <c r="E58">
        <v>27.05491</v>
      </c>
      <c r="F58">
        <v>5.0029999999999998E-2</v>
      </c>
      <c r="G58">
        <v>1.5689999999999999E-2</v>
      </c>
      <c r="H58">
        <v>85706.538509999998</v>
      </c>
      <c r="I58">
        <v>0.28051999999999999</v>
      </c>
      <c r="J58">
        <v>0.22781999999999999</v>
      </c>
      <c r="K58">
        <v>2.4494799999999999</v>
      </c>
      <c r="L58">
        <v>2.4457399999999998</v>
      </c>
      <c r="M58">
        <v>3260.7885299999998</v>
      </c>
      <c r="N58">
        <v>106.34224</v>
      </c>
      <c r="O58">
        <v>82.791449999999998</v>
      </c>
      <c r="P58">
        <v>25295332.546</v>
      </c>
      <c r="Q58">
        <v>0.32713999999999999</v>
      </c>
      <c r="R58">
        <v>54.996409999999997</v>
      </c>
      <c r="S58" t="s">
        <v>25</v>
      </c>
      <c r="T58" t="s">
        <v>25</v>
      </c>
      <c r="U58">
        <v>3.8800000000000002E-3</v>
      </c>
      <c r="V58">
        <v>5.3E-3</v>
      </c>
      <c r="W58">
        <v>3.9399999999999999E-3</v>
      </c>
      <c r="X58">
        <v>9.6900000000000007E-3</v>
      </c>
      <c r="Y58">
        <v>1327.6216999999999</v>
      </c>
      <c r="Z58">
        <v>4.0000000000000001E-3</v>
      </c>
      <c r="AA58">
        <v>4.3E-3</v>
      </c>
    </row>
    <row r="59" spans="1:27" x14ac:dyDescent="0.3">
      <c r="A59">
        <v>59.078659999999999</v>
      </c>
      <c r="B59">
        <v>180.19627</v>
      </c>
      <c r="C59">
        <v>-244.98909</v>
      </c>
      <c r="D59">
        <v>902.63516000000004</v>
      </c>
      <c r="E59">
        <v>27.055730000000001</v>
      </c>
      <c r="F59">
        <v>4.7100000000000003E-2</v>
      </c>
      <c r="G59">
        <v>1.5730000000000001E-2</v>
      </c>
      <c r="H59">
        <v>85706.538509999998</v>
      </c>
      <c r="I59">
        <v>0.27648</v>
      </c>
      <c r="J59">
        <v>0.22838</v>
      </c>
      <c r="K59">
        <v>2.4496199999999999</v>
      </c>
      <c r="L59">
        <v>2.4458899999999999</v>
      </c>
      <c r="M59">
        <v>28115.035619999999</v>
      </c>
      <c r="N59">
        <v>228.36581000000001</v>
      </c>
      <c r="O59">
        <v>81.600139999999996</v>
      </c>
      <c r="P59">
        <v>25295332.546</v>
      </c>
      <c r="Q59">
        <v>3936.5742599999999</v>
      </c>
      <c r="R59">
        <v>2.0190999999999999</v>
      </c>
      <c r="S59" t="s">
        <v>25</v>
      </c>
      <c r="T59" t="s">
        <v>25</v>
      </c>
      <c r="U59">
        <v>3.8899999999999998E-3</v>
      </c>
      <c r="V59">
        <v>5.28E-3</v>
      </c>
      <c r="W59">
        <v>3.9399999999999999E-3</v>
      </c>
      <c r="X59">
        <v>9.6900000000000007E-3</v>
      </c>
      <c r="Y59">
        <v>1327.6216999999999</v>
      </c>
      <c r="Z59">
        <v>3.9899999999999996E-3</v>
      </c>
      <c r="AA59">
        <v>4.3E-3</v>
      </c>
    </row>
    <row r="60" spans="1:27" x14ac:dyDescent="0.3">
      <c r="A60">
        <v>60.08005</v>
      </c>
      <c r="B60">
        <v>-244.98909</v>
      </c>
      <c r="C60">
        <v>908.02108999999996</v>
      </c>
      <c r="D60">
        <v>1327.82053</v>
      </c>
      <c r="E60">
        <v>27.057230000000001</v>
      </c>
      <c r="F60">
        <v>4.5280000000000001E-2</v>
      </c>
      <c r="G60">
        <v>1.576E-2</v>
      </c>
      <c r="H60">
        <v>85706.538509999998</v>
      </c>
      <c r="I60">
        <v>0.28244999999999998</v>
      </c>
      <c r="J60">
        <v>0.22885</v>
      </c>
      <c r="K60">
        <v>2.45105</v>
      </c>
      <c r="L60">
        <v>2.4473099999999999</v>
      </c>
      <c r="M60">
        <v>185942687.32385999</v>
      </c>
      <c r="N60">
        <v>852.56371000000001</v>
      </c>
      <c r="O60">
        <v>83.362300000000005</v>
      </c>
      <c r="P60">
        <v>25295332.546</v>
      </c>
      <c r="Q60">
        <v>39.13458</v>
      </c>
      <c r="R60">
        <v>7.3600000000000002E-3</v>
      </c>
      <c r="S60" t="e">
        <f>-Inf</f>
        <v>#NAME?</v>
      </c>
      <c r="T60" t="e">
        <f>-Inf</f>
        <v>#NAME?</v>
      </c>
      <c r="U60">
        <v>3.8899999999999998E-3</v>
      </c>
      <c r="V60">
        <v>5.3099999999999996E-3</v>
      </c>
      <c r="W60">
        <v>3.9500000000000004E-3</v>
      </c>
      <c r="X60">
        <v>9.6900000000000007E-3</v>
      </c>
      <c r="Y60">
        <v>1327.6216999999999</v>
      </c>
      <c r="Z60">
        <v>3.9899999999999996E-3</v>
      </c>
      <c r="AA60">
        <v>4.3E-3</v>
      </c>
    </row>
    <row r="61" spans="1:27" x14ac:dyDescent="0.3">
      <c r="A61">
        <v>61.080329999999996</v>
      </c>
      <c r="B61">
        <v>912.04187000000002</v>
      </c>
      <c r="C61">
        <v>1327.7545</v>
      </c>
      <c r="D61">
        <v>170.78953000000001</v>
      </c>
      <c r="E61">
        <v>27.058240000000001</v>
      </c>
      <c r="F61">
        <v>4.6629999999999998E-2</v>
      </c>
      <c r="G61">
        <v>1.5769999999999999E-2</v>
      </c>
      <c r="H61">
        <v>85706.538509999998</v>
      </c>
      <c r="I61">
        <v>0.27718999999999999</v>
      </c>
      <c r="J61">
        <v>0.22894</v>
      </c>
      <c r="K61">
        <v>2.4486699999999999</v>
      </c>
      <c r="L61">
        <v>2.4449299999999998</v>
      </c>
      <c r="M61">
        <v>46385367.427850001</v>
      </c>
      <c r="N61">
        <v>543710.53645999997</v>
      </c>
      <c r="O61">
        <v>81.809979999999996</v>
      </c>
      <c r="P61">
        <v>25295332.546</v>
      </c>
      <c r="Q61">
        <v>1.7474099999999999</v>
      </c>
      <c r="R61">
        <v>4.2860000000000002E-2</v>
      </c>
      <c r="S61" t="s">
        <v>25</v>
      </c>
      <c r="T61" t="s">
        <v>25</v>
      </c>
      <c r="U61">
        <v>3.8800000000000002E-3</v>
      </c>
      <c r="V61">
        <v>5.2900000000000004E-3</v>
      </c>
      <c r="W61">
        <v>3.9500000000000004E-3</v>
      </c>
      <c r="X61">
        <v>9.6900000000000007E-3</v>
      </c>
      <c r="Y61">
        <v>1327.6216999999999</v>
      </c>
      <c r="Z61">
        <v>3.9899999999999996E-3</v>
      </c>
      <c r="AA61">
        <v>4.3E-3</v>
      </c>
    </row>
    <row r="62" spans="1:27" x14ac:dyDescent="0.3">
      <c r="A62">
        <v>62.080410000000001</v>
      </c>
      <c r="B62">
        <v>165.91095000000001</v>
      </c>
      <c r="C62">
        <v>165.89371</v>
      </c>
      <c r="D62">
        <v>916.92048</v>
      </c>
      <c r="E62">
        <v>27.058409999999999</v>
      </c>
      <c r="F62">
        <v>4.5310000000000003E-2</v>
      </c>
      <c r="G62">
        <v>1.5779999999999999E-2</v>
      </c>
      <c r="H62">
        <v>10707.04211</v>
      </c>
      <c r="I62">
        <v>0.27705999999999997</v>
      </c>
      <c r="J62">
        <v>0.22900999999999999</v>
      </c>
      <c r="K62">
        <v>2.4494600000000002</v>
      </c>
      <c r="L62">
        <v>2.4457200000000001</v>
      </c>
      <c r="M62">
        <v>845642.30055000004</v>
      </c>
      <c r="N62">
        <v>143.34225000000001</v>
      </c>
      <c r="O62">
        <v>81.770650000000003</v>
      </c>
      <c r="P62">
        <v>3160064.5121200001</v>
      </c>
      <c r="Q62">
        <v>3996.8553700000002</v>
      </c>
      <c r="R62">
        <v>0.17892</v>
      </c>
      <c r="S62" t="e">
        <f>-Inf</f>
        <v>#NAME?</v>
      </c>
      <c r="T62" t="e">
        <f>-Inf</f>
        <v>#NAME?</v>
      </c>
      <c r="U62">
        <v>3.8800000000000002E-3</v>
      </c>
      <c r="V62">
        <v>5.2900000000000004E-3</v>
      </c>
      <c r="W62">
        <v>3.9500000000000004E-3</v>
      </c>
      <c r="X62">
        <v>9.6900000000000007E-3</v>
      </c>
      <c r="Y62">
        <v>165.85901999999999</v>
      </c>
      <c r="Z62">
        <v>3.9899999999999996E-3</v>
      </c>
      <c r="AA62">
        <v>4.3E-3</v>
      </c>
    </row>
    <row r="63" spans="1:27" x14ac:dyDescent="0.3">
      <c r="A63">
        <v>63.079920000000001</v>
      </c>
      <c r="B63">
        <v>917.94631000000004</v>
      </c>
      <c r="C63">
        <v>917.89751999999999</v>
      </c>
      <c r="D63">
        <v>164.88509999999999</v>
      </c>
      <c r="E63">
        <v>27.059229999999999</v>
      </c>
      <c r="F63">
        <v>5.1369999999999999E-2</v>
      </c>
      <c r="G63">
        <v>1.5720000000000001E-2</v>
      </c>
      <c r="H63">
        <v>59249.782769999998</v>
      </c>
      <c r="I63">
        <v>0.27972000000000002</v>
      </c>
      <c r="J63">
        <v>0.22814999999999999</v>
      </c>
      <c r="K63">
        <v>2.4465300000000001</v>
      </c>
      <c r="L63">
        <v>2.44279</v>
      </c>
      <c r="M63">
        <v>5404124.2122</v>
      </c>
      <c r="N63">
        <v>407060.78924999997</v>
      </c>
      <c r="O63">
        <v>82.556030000000007</v>
      </c>
      <c r="P63">
        <v>17486915.05418</v>
      </c>
      <c r="Q63">
        <v>1.6910400000000001</v>
      </c>
      <c r="R63">
        <v>0.20288999999999999</v>
      </c>
      <c r="S63" t="s">
        <v>25</v>
      </c>
      <c r="T63" t="s">
        <v>25</v>
      </c>
      <c r="U63">
        <v>3.8800000000000002E-3</v>
      </c>
      <c r="V63">
        <v>5.3E-3</v>
      </c>
      <c r="W63">
        <v>3.9500000000000004E-3</v>
      </c>
      <c r="X63">
        <v>9.6799999999999994E-3</v>
      </c>
      <c r="Y63">
        <v>917.79933000000005</v>
      </c>
      <c r="Z63">
        <v>4.0000000000000001E-3</v>
      </c>
      <c r="AA63">
        <v>4.3E-3</v>
      </c>
    </row>
    <row r="64" spans="1:27" x14ac:dyDescent="0.3">
      <c r="A64">
        <v>64.080669999999998</v>
      </c>
      <c r="B64">
        <v>1327.8204800000001</v>
      </c>
      <c r="C64">
        <v>1327.7545</v>
      </c>
      <c r="D64">
        <v>919.28629999999998</v>
      </c>
      <c r="E64">
        <v>27.06127</v>
      </c>
      <c r="F64">
        <v>4.9299999999999997E-2</v>
      </c>
      <c r="G64">
        <v>1.5730000000000001E-2</v>
      </c>
      <c r="H64">
        <v>85706.538509999998</v>
      </c>
      <c r="I64">
        <v>0.28077999999999997</v>
      </c>
      <c r="J64">
        <v>0.22839000000000001</v>
      </c>
      <c r="K64">
        <v>2.4489100000000001</v>
      </c>
      <c r="L64">
        <v>2.4451700000000001</v>
      </c>
      <c r="M64">
        <v>915794907.27784002</v>
      </c>
      <c r="N64">
        <v>2383068.9703700002</v>
      </c>
      <c r="O64">
        <v>82.869470000000007</v>
      </c>
      <c r="P64">
        <v>25295332.546</v>
      </c>
      <c r="Q64">
        <v>0.32795999999999997</v>
      </c>
      <c r="R64">
        <v>7.8499999999999993E-3</v>
      </c>
      <c r="S64" t="s">
        <v>25</v>
      </c>
      <c r="T64" t="s">
        <v>25</v>
      </c>
      <c r="U64">
        <v>3.8800000000000002E-3</v>
      </c>
      <c r="V64">
        <v>5.3E-3</v>
      </c>
      <c r="W64">
        <v>3.9500000000000004E-3</v>
      </c>
      <c r="X64">
        <v>9.6900000000000007E-3</v>
      </c>
      <c r="Y64">
        <v>1327.6216999999999</v>
      </c>
      <c r="Z64">
        <v>4.0000000000000001E-3</v>
      </c>
      <c r="AA64">
        <v>4.3E-3</v>
      </c>
    </row>
    <row r="65" spans="1:27" x14ac:dyDescent="0.3">
      <c r="A65">
        <v>65.084090000000003</v>
      </c>
      <c r="B65">
        <v>1327.8204800000001</v>
      </c>
      <c r="C65">
        <v>1327.7545</v>
      </c>
      <c r="D65">
        <v>1327.82053</v>
      </c>
      <c r="E65">
        <v>27.06118</v>
      </c>
      <c r="F65">
        <v>4.9320000000000003E-2</v>
      </c>
      <c r="G65">
        <v>1.5769999999999999E-2</v>
      </c>
      <c r="H65">
        <v>85706.538509999998</v>
      </c>
      <c r="I65">
        <v>0.27778999999999998</v>
      </c>
      <c r="J65">
        <v>0.22897000000000001</v>
      </c>
      <c r="K65">
        <v>2.4544700000000002</v>
      </c>
      <c r="L65">
        <v>2.4507300000000001</v>
      </c>
      <c r="M65">
        <v>2632056454.4019098</v>
      </c>
      <c r="N65">
        <v>385.43711000000002</v>
      </c>
      <c r="O65">
        <v>81.985950000000003</v>
      </c>
      <c r="P65">
        <v>25295332.546</v>
      </c>
      <c r="Q65">
        <v>0.32879000000000003</v>
      </c>
      <c r="R65">
        <v>3.8700000000000002E-3</v>
      </c>
      <c r="S65" t="e">
        <f>-Inf</f>
        <v>#NAME?</v>
      </c>
      <c r="T65" t="e">
        <f>-Inf</f>
        <v>#NAME?</v>
      </c>
      <c r="U65">
        <v>3.8899999999999998E-3</v>
      </c>
      <c r="V65">
        <v>5.2900000000000004E-3</v>
      </c>
      <c r="W65">
        <v>3.9500000000000004E-3</v>
      </c>
      <c r="X65">
        <v>9.7000000000000003E-3</v>
      </c>
      <c r="Y65">
        <v>1327.6216999999999</v>
      </c>
      <c r="Z65">
        <v>4.0000000000000001E-3</v>
      </c>
      <c r="AA65">
        <v>4.3E-3</v>
      </c>
    </row>
    <row r="66" spans="1:27" x14ac:dyDescent="0.3">
      <c r="A66">
        <v>66.0839</v>
      </c>
      <c r="B66">
        <v>1327.8204800000001</v>
      </c>
      <c r="C66">
        <v>1327.7545</v>
      </c>
      <c r="D66">
        <v>160.47141999999999</v>
      </c>
      <c r="E66">
        <v>27.062339999999999</v>
      </c>
      <c r="F66">
        <v>4.9160000000000002E-2</v>
      </c>
      <c r="G66">
        <v>1.5720000000000001E-2</v>
      </c>
      <c r="H66">
        <v>10355.92812</v>
      </c>
      <c r="I66">
        <v>0.27526</v>
      </c>
      <c r="J66">
        <v>0.22828000000000001</v>
      </c>
      <c r="K66">
        <v>2.4513799999999999</v>
      </c>
      <c r="L66">
        <v>2.4476399999999998</v>
      </c>
      <c r="M66">
        <v>64985632.823550001</v>
      </c>
      <c r="N66">
        <v>6790467.3702299995</v>
      </c>
      <c r="O66">
        <v>81.238849999999999</v>
      </c>
      <c r="P66">
        <v>3056437.1200299999</v>
      </c>
      <c r="Q66">
        <v>0.32779999999999998</v>
      </c>
      <c r="R66">
        <v>4.6580000000000003E-2</v>
      </c>
      <c r="S66" t="s">
        <v>25</v>
      </c>
      <c r="T66" t="s">
        <v>25</v>
      </c>
      <c r="U66">
        <v>3.8899999999999998E-3</v>
      </c>
      <c r="V66">
        <v>5.28E-3</v>
      </c>
      <c r="W66">
        <v>3.9399999999999999E-3</v>
      </c>
      <c r="X66">
        <v>9.7000000000000003E-3</v>
      </c>
      <c r="Y66">
        <v>160.42017000000001</v>
      </c>
      <c r="Z66">
        <v>4.0000000000000001E-3</v>
      </c>
      <c r="AA66">
        <v>4.3E-3</v>
      </c>
    </row>
    <row r="67" spans="1:27" x14ac:dyDescent="0.3">
      <c r="A67">
        <v>67.083950000000002</v>
      </c>
      <c r="B67">
        <v>1327.8204800000001</v>
      </c>
      <c r="C67">
        <v>157.29687999999999</v>
      </c>
      <c r="D67">
        <v>925.51766999999995</v>
      </c>
      <c r="E67">
        <v>27.064</v>
      </c>
      <c r="F67">
        <v>4.462E-2</v>
      </c>
      <c r="G67">
        <v>1.575E-2</v>
      </c>
      <c r="H67">
        <v>-15815.931699999999</v>
      </c>
      <c r="I67">
        <v>0.27706999999999998</v>
      </c>
      <c r="J67">
        <v>0.22864000000000001</v>
      </c>
      <c r="K67">
        <v>2.4533200000000002</v>
      </c>
      <c r="L67">
        <v>2.4495800000000001</v>
      </c>
      <c r="M67">
        <v>7908829.82914</v>
      </c>
      <c r="N67">
        <v>4056724.8394300002</v>
      </c>
      <c r="O67">
        <v>81.774550000000005</v>
      </c>
      <c r="P67">
        <v>-4667896.5093499999</v>
      </c>
      <c r="Q67">
        <v>0.32830999999999999</v>
      </c>
      <c r="R67">
        <v>0.1762</v>
      </c>
      <c r="S67" t="s">
        <v>25</v>
      </c>
      <c r="T67" t="s">
        <v>25</v>
      </c>
      <c r="U67">
        <v>3.8800000000000002E-3</v>
      </c>
      <c r="V67">
        <v>5.2900000000000004E-3</v>
      </c>
      <c r="W67">
        <v>3.9399999999999999E-3</v>
      </c>
      <c r="X67">
        <v>9.7000000000000003E-3</v>
      </c>
      <c r="Y67">
        <v>-244.98909</v>
      </c>
      <c r="Z67">
        <v>3.98E-3</v>
      </c>
      <c r="AA67">
        <v>4.3E-3</v>
      </c>
    </row>
    <row r="68" spans="1:27" x14ac:dyDescent="0.3">
      <c r="A68">
        <v>68.085030000000003</v>
      </c>
      <c r="B68">
        <v>152.92796000000001</v>
      </c>
      <c r="C68">
        <v>-244.98909</v>
      </c>
      <c r="D68">
        <v>152.92796999999999</v>
      </c>
      <c r="E68">
        <v>27.064640000000001</v>
      </c>
      <c r="F68">
        <v>5.2949999999999997E-2</v>
      </c>
      <c r="G68">
        <v>1.5699999999999999E-2</v>
      </c>
      <c r="H68">
        <v>-15815.931699999999</v>
      </c>
      <c r="I68">
        <v>0.27978999999999998</v>
      </c>
      <c r="J68">
        <v>0.22795000000000001</v>
      </c>
      <c r="K68">
        <v>2.44848</v>
      </c>
      <c r="L68">
        <v>2.44475</v>
      </c>
      <c r="M68">
        <v>175.61458999999999</v>
      </c>
      <c r="N68">
        <v>88.571910000000003</v>
      </c>
      <c r="O68">
        <v>82.576750000000004</v>
      </c>
      <c r="P68">
        <v>-4667896.5093499999</v>
      </c>
      <c r="Q68">
        <v>3830.0559400000002</v>
      </c>
      <c r="R68">
        <v>41.630749999999999</v>
      </c>
      <c r="S68" t="s">
        <v>25</v>
      </c>
      <c r="T68" t="s">
        <v>25</v>
      </c>
      <c r="U68">
        <v>3.8899999999999998E-3</v>
      </c>
      <c r="V68">
        <v>5.3E-3</v>
      </c>
      <c r="W68">
        <v>3.9500000000000004E-3</v>
      </c>
      <c r="X68">
        <v>9.6900000000000007E-3</v>
      </c>
      <c r="Y68">
        <v>-244.98909</v>
      </c>
      <c r="Z68">
        <v>4.0099999999999997E-3</v>
      </c>
      <c r="AA68">
        <v>4.3E-3</v>
      </c>
    </row>
    <row r="69" spans="1:27" x14ac:dyDescent="0.3">
      <c r="A69">
        <v>69.08484</v>
      </c>
      <c r="B69">
        <v>932.41791999999998</v>
      </c>
      <c r="C69">
        <v>932.36851999999999</v>
      </c>
      <c r="D69">
        <v>932.41795000000002</v>
      </c>
      <c r="E69">
        <v>27.065069999999999</v>
      </c>
      <c r="F69">
        <v>5.4280000000000002E-2</v>
      </c>
      <c r="G69">
        <v>1.5709999999999998E-2</v>
      </c>
      <c r="H69">
        <v>-15815.931699999999</v>
      </c>
      <c r="I69">
        <v>0.27850999999999998</v>
      </c>
      <c r="J69">
        <v>0.22803999999999999</v>
      </c>
      <c r="K69">
        <v>2.44895</v>
      </c>
      <c r="L69">
        <v>2.4452099999999999</v>
      </c>
      <c r="M69">
        <v>194087598.82863</v>
      </c>
      <c r="N69">
        <v>31.342320000000001</v>
      </c>
      <c r="O69">
        <v>82.198629999999994</v>
      </c>
      <c r="P69">
        <v>-4667896.5093499999</v>
      </c>
      <c r="Q69">
        <v>1.57437</v>
      </c>
      <c r="R69">
        <v>1.9230000000000001E-2</v>
      </c>
      <c r="S69" t="e">
        <f>-Inf</f>
        <v>#NAME?</v>
      </c>
      <c r="T69" t="e">
        <f>-Inf</f>
        <v>#NAME?</v>
      </c>
      <c r="U69">
        <v>3.8800000000000002E-3</v>
      </c>
      <c r="V69">
        <v>5.2900000000000004E-3</v>
      </c>
      <c r="W69">
        <v>3.9500000000000004E-3</v>
      </c>
      <c r="X69">
        <v>9.6900000000000007E-3</v>
      </c>
      <c r="Y69">
        <v>-244.98909</v>
      </c>
      <c r="Z69">
        <v>4.0099999999999997E-3</v>
      </c>
      <c r="AA69">
        <v>4.3E-3</v>
      </c>
    </row>
    <row r="70" spans="1:27" x14ac:dyDescent="0.3">
      <c r="A70">
        <v>70.085059999999999</v>
      </c>
      <c r="B70">
        <v>1327.8204800000001</v>
      </c>
      <c r="C70">
        <v>148.35414</v>
      </c>
      <c r="D70">
        <v>1327.82053</v>
      </c>
      <c r="E70">
        <v>27.0672</v>
      </c>
      <c r="F70">
        <v>4.4389999999999999E-2</v>
      </c>
      <c r="G70">
        <v>1.5720000000000001E-2</v>
      </c>
      <c r="H70">
        <v>60315.764649999997</v>
      </c>
      <c r="I70">
        <v>0.27861999999999998</v>
      </c>
      <c r="J70">
        <v>0.22827</v>
      </c>
      <c r="K70">
        <v>2.4527800000000002</v>
      </c>
      <c r="L70">
        <v>2.4490400000000001</v>
      </c>
      <c r="M70">
        <v>61625462.876570001</v>
      </c>
      <c r="N70">
        <v>6196527.0669799997</v>
      </c>
      <c r="O70">
        <v>82.230879999999999</v>
      </c>
      <c r="P70">
        <v>17801527.760249998</v>
      </c>
      <c r="Q70">
        <v>0.32778000000000002</v>
      </c>
      <c r="R70">
        <v>4.36E-2</v>
      </c>
      <c r="S70" t="e">
        <f>-Inf</f>
        <v>#NAME?</v>
      </c>
      <c r="T70" t="e">
        <f>-Inf</f>
        <v>#NAME?</v>
      </c>
      <c r="U70">
        <v>3.8800000000000002E-3</v>
      </c>
      <c r="V70">
        <v>5.2900000000000004E-3</v>
      </c>
      <c r="W70">
        <v>3.9500000000000004E-3</v>
      </c>
      <c r="X70">
        <v>9.7000000000000003E-3</v>
      </c>
      <c r="Y70">
        <v>934.31168000000002</v>
      </c>
      <c r="Z70">
        <v>3.98E-3</v>
      </c>
      <c r="AA70">
        <v>4.3E-3</v>
      </c>
    </row>
    <row r="71" spans="1:27" x14ac:dyDescent="0.3">
      <c r="A71">
        <v>71.085070000000002</v>
      </c>
      <c r="B71">
        <v>1327.8204800000001</v>
      </c>
      <c r="C71">
        <v>-244.98909</v>
      </c>
      <c r="D71">
        <v>147.66272000000001</v>
      </c>
      <c r="E71">
        <v>27.068940000000001</v>
      </c>
      <c r="F71">
        <v>4.5609999999999998E-2</v>
      </c>
      <c r="G71">
        <v>1.576E-2</v>
      </c>
      <c r="H71">
        <v>85706.538509999998</v>
      </c>
      <c r="I71">
        <v>0.27212999999999998</v>
      </c>
      <c r="J71">
        <v>0.22883000000000001</v>
      </c>
      <c r="K71">
        <v>2.4464700000000001</v>
      </c>
      <c r="L71">
        <v>2.4427400000000001</v>
      </c>
      <c r="M71">
        <v>1926.7096300000001</v>
      </c>
      <c r="N71">
        <v>2119243.7045900002</v>
      </c>
      <c r="O71">
        <v>80.317570000000003</v>
      </c>
      <c r="P71">
        <v>25295332.546</v>
      </c>
      <c r="Q71">
        <v>0.32858999999999999</v>
      </c>
      <c r="R71">
        <v>33.33484</v>
      </c>
      <c r="S71" t="s">
        <v>26</v>
      </c>
      <c r="T71" t="e">
        <f>-Inf</f>
        <v>#NAME?</v>
      </c>
      <c r="U71">
        <v>3.8800000000000002E-3</v>
      </c>
      <c r="V71">
        <v>5.2599999999999999E-3</v>
      </c>
      <c r="W71">
        <v>3.9500000000000004E-3</v>
      </c>
      <c r="X71">
        <v>9.6799999999999994E-3</v>
      </c>
      <c r="Y71">
        <v>1327.6216999999999</v>
      </c>
      <c r="Z71">
        <v>3.9899999999999996E-3</v>
      </c>
      <c r="AA71">
        <v>4.3E-3</v>
      </c>
    </row>
    <row r="72" spans="1:27" x14ac:dyDescent="0.3">
      <c r="A72">
        <v>72.085089999999994</v>
      </c>
      <c r="B72">
        <v>1327.8204800000001</v>
      </c>
      <c r="C72">
        <v>936.37617</v>
      </c>
      <c r="D72">
        <v>936.42577000000006</v>
      </c>
      <c r="E72">
        <v>27.069880000000001</v>
      </c>
      <c r="F72">
        <v>4.8759999999999998E-2</v>
      </c>
      <c r="G72">
        <v>1.5689999999999999E-2</v>
      </c>
      <c r="H72">
        <v>85706.538509999998</v>
      </c>
      <c r="I72">
        <v>0.27562999999999999</v>
      </c>
      <c r="J72">
        <v>0.2278</v>
      </c>
      <c r="K72">
        <v>2.4487000000000001</v>
      </c>
      <c r="L72">
        <v>2.44496</v>
      </c>
      <c r="M72">
        <v>286327210.81128001</v>
      </c>
      <c r="N72">
        <v>286.24515000000002</v>
      </c>
      <c r="O72">
        <v>81.348780000000005</v>
      </c>
      <c r="P72">
        <v>25295332.546</v>
      </c>
      <c r="Q72">
        <v>0.32711000000000001</v>
      </c>
      <c r="R72">
        <v>1.6959999999999999E-2</v>
      </c>
      <c r="S72" t="s">
        <v>25</v>
      </c>
      <c r="T72" t="s">
        <v>25</v>
      </c>
      <c r="U72">
        <v>3.8800000000000002E-3</v>
      </c>
      <c r="V72">
        <v>5.28E-3</v>
      </c>
      <c r="W72">
        <v>3.9500000000000004E-3</v>
      </c>
      <c r="X72">
        <v>9.6900000000000007E-3</v>
      </c>
      <c r="Y72">
        <v>1327.6216999999999</v>
      </c>
      <c r="Z72">
        <v>4.0000000000000001E-3</v>
      </c>
      <c r="AA72">
        <v>4.3E-3</v>
      </c>
    </row>
    <row r="73" spans="1:27" x14ac:dyDescent="0.3">
      <c r="A73">
        <v>73.085099999999997</v>
      </c>
      <c r="B73">
        <v>144.59439</v>
      </c>
      <c r="C73">
        <v>1327.7545</v>
      </c>
      <c r="D73">
        <v>144.59441000000001</v>
      </c>
      <c r="E73">
        <v>27.07103</v>
      </c>
      <c r="F73">
        <v>5.185E-2</v>
      </c>
      <c r="G73">
        <v>1.5730000000000001E-2</v>
      </c>
      <c r="H73">
        <v>85706.538509999998</v>
      </c>
      <c r="I73">
        <v>0.28040999999999999</v>
      </c>
      <c r="J73">
        <v>0.22835</v>
      </c>
      <c r="K73">
        <v>2.4504000000000001</v>
      </c>
      <c r="L73">
        <v>2.4466600000000001</v>
      </c>
      <c r="M73">
        <v>5476290.2214700002</v>
      </c>
      <c r="N73">
        <v>257.63878999999997</v>
      </c>
      <c r="O73">
        <v>82.760679999999994</v>
      </c>
      <c r="P73">
        <v>25295332.546</v>
      </c>
      <c r="Q73">
        <v>3683.3471500000001</v>
      </c>
      <c r="R73">
        <v>5.151E-2</v>
      </c>
      <c r="S73" t="e">
        <f>-Inf</f>
        <v>#NAME?</v>
      </c>
      <c r="T73" t="e">
        <f>-Inf</f>
        <v>#NAME?</v>
      </c>
      <c r="U73">
        <v>3.8800000000000002E-3</v>
      </c>
      <c r="V73">
        <v>5.3E-3</v>
      </c>
      <c r="W73">
        <v>3.9399999999999999E-3</v>
      </c>
      <c r="X73">
        <v>9.6900000000000007E-3</v>
      </c>
      <c r="Y73">
        <v>1327.6216999999999</v>
      </c>
      <c r="Z73">
        <v>4.0099999999999997E-3</v>
      </c>
      <c r="AA73">
        <v>4.3E-3</v>
      </c>
    </row>
    <row r="74" spans="1:27" x14ac:dyDescent="0.3">
      <c r="A74">
        <v>74.085070000000002</v>
      </c>
      <c r="B74">
        <v>939.09969999999998</v>
      </c>
      <c r="C74">
        <v>143.71538000000001</v>
      </c>
      <c r="D74">
        <v>-244.98909</v>
      </c>
      <c r="E74">
        <v>27.073119999999999</v>
      </c>
      <c r="F74">
        <v>4.4990000000000002E-2</v>
      </c>
      <c r="G74">
        <v>1.5740000000000001E-2</v>
      </c>
      <c r="H74">
        <v>85706.538509999998</v>
      </c>
      <c r="I74">
        <v>0.28336</v>
      </c>
      <c r="J74">
        <v>0.22850999999999999</v>
      </c>
      <c r="K74">
        <v>2.4492799999999999</v>
      </c>
      <c r="L74">
        <v>2.4455499999999999</v>
      </c>
      <c r="M74">
        <v>1410.83924</v>
      </c>
      <c r="N74">
        <v>214236.88344999999</v>
      </c>
      <c r="O74">
        <v>83.631799999999998</v>
      </c>
      <c r="P74">
        <v>25295332.546</v>
      </c>
      <c r="Q74">
        <v>1.5273399999999999</v>
      </c>
      <c r="R74">
        <v>31.148340000000001</v>
      </c>
      <c r="S74" t="s">
        <v>25</v>
      </c>
      <c r="T74" t="s">
        <v>25</v>
      </c>
      <c r="U74">
        <v>3.8800000000000002E-3</v>
      </c>
      <c r="V74">
        <v>5.3099999999999996E-3</v>
      </c>
      <c r="W74">
        <v>3.9500000000000004E-3</v>
      </c>
      <c r="X74">
        <v>9.6900000000000007E-3</v>
      </c>
      <c r="Y74">
        <v>1327.6216999999999</v>
      </c>
      <c r="Z74">
        <v>3.98E-3</v>
      </c>
      <c r="AA74">
        <v>4.3E-3</v>
      </c>
    </row>
    <row r="75" spans="1:27" x14ac:dyDescent="0.3">
      <c r="A75">
        <v>75.08511</v>
      </c>
      <c r="B75">
        <v>142.23662999999999</v>
      </c>
      <c r="C75">
        <v>940.54503</v>
      </c>
      <c r="D75">
        <v>940.59479999999996</v>
      </c>
      <c r="E75">
        <v>27.073830000000001</v>
      </c>
      <c r="F75">
        <v>5.1639999999999998E-2</v>
      </c>
      <c r="G75">
        <v>1.5730000000000001E-2</v>
      </c>
      <c r="H75">
        <v>85706.538509999998</v>
      </c>
      <c r="I75">
        <v>0.27572999999999998</v>
      </c>
      <c r="J75">
        <v>0.22835</v>
      </c>
      <c r="K75">
        <v>2.4532600000000002</v>
      </c>
      <c r="L75">
        <v>2.4495200000000001</v>
      </c>
      <c r="M75">
        <v>26144597.606079999</v>
      </c>
      <c r="N75">
        <v>1.0789999999999999E-2</v>
      </c>
      <c r="O75">
        <v>81.379220000000004</v>
      </c>
      <c r="P75">
        <v>25295332.546</v>
      </c>
      <c r="Q75">
        <v>3635.2548000000002</v>
      </c>
      <c r="R75">
        <v>1.7610000000000001E-2</v>
      </c>
      <c r="S75" t="e">
        <f>-Inf</f>
        <v>#NAME?</v>
      </c>
      <c r="T75" t="e">
        <f>-Inf</f>
        <v>#NAME?</v>
      </c>
      <c r="U75">
        <v>3.8800000000000002E-3</v>
      </c>
      <c r="V75">
        <v>5.28E-3</v>
      </c>
      <c r="W75">
        <v>3.9399999999999999E-3</v>
      </c>
      <c r="X75">
        <v>9.7000000000000003E-3</v>
      </c>
      <c r="Y75">
        <v>1327.6216999999999</v>
      </c>
      <c r="Z75">
        <v>4.0099999999999997E-3</v>
      </c>
      <c r="AA75">
        <v>4.3E-3</v>
      </c>
    </row>
    <row r="76" spans="1:27" x14ac:dyDescent="0.3">
      <c r="A76">
        <v>76.08484</v>
      </c>
      <c r="B76">
        <v>941.7758</v>
      </c>
      <c r="C76">
        <v>1327.7545</v>
      </c>
      <c r="D76">
        <v>1327.82053</v>
      </c>
      <c r="E76">
        <v>27.075289999999999</v>
      </c>
      <c r="F76">
        <v>4.6429999999999999E-2</v>
      </c>
      <c r="G76">
        <v>1.5779999999999999E-2</v>
      </c>
      <c r="H76">
        <v>85706.538509999998</v>
      </c>
      <c r="I76">
        <v>0.27535999999999999</v>
      </c>
      <c r="J76">
        <v>0.22906000000000001</v>
      </c>
      <c r="K76">
        <v>2.4533200000000002</v>
      </c>
      <c r="L76">
        <v>2.4495900000000002</v>
      </c>
      <c r="M76">
        <v>1851594138.8169401</v>
      </c>
      <c r="N76">
        <v>38.281390000000002</v>
      </c>
      <c r="O76">
        <v>81.269049999999993</v>
      </c>
      <c r="P76">
        <v>25295332.546</v>
      </c>
      <c r="Q76">
        <v>1.51139</v>
      </c>
      <c r="R76">
        <v>3.64E-3</v>
      </c>
      <c r="S76" t="e">
        <f>-Inf</f>
        <v>#NAME?</v>
      </c>
      <c r="T76" t="e">
        <f>-Inf</f>
        <v>#NAME?</v>
      </c>
      <c r="U76">
        <v>3.8800000000000002E-3</v>
      </c>
      <c r="V76">
        <v>5.28E-3</v>
      </c>
      <c r="W76">
        <v>3.9500000000000004E-3</v>
      </c>
      <c r="X76">
        <v>9.7000000000000003E-3</v>
      </c>
      <c r="Y76">
        <v>1327.6216999999999</v>
      </c>
      <c r="Z76">
        <v>3.9899999999999996E-3</v>
      </c>
      <c r="AA76">
        <v>4.3E-3</v>
      </c>
    </row>
    <row r="77" spans="1:27" x14ac:dyDescent="0.3">
      <c r="A77">
        <v>77.086510000000004</v>
      </c>
      <c r="B77">
        <v>1327.8204800000001</v>
      </c>
      <c r="C77">
        <v>140.01854</v>
      </c>
      <c r="D77">
        <v>1327.82053</v>
      </c>
      <c r="E77">
        <v>27.07695</v>
      </c>
      <c r="F77">
        <v>5.5259999999999997E-2</v>
      </c>
      <c r="G77">
        <v>1.5720000000000001E-2</v>
      </c>
      <c r="H77">
        <v>9036.76901</v>
      </c>
      <c r="I77">
        <v>0.27451999999999999</v>
      </c>
      <c r="J77">
        <v>0.22828000000000001</v>
      </c>
      <c r="K77">
        <v>2.4476900000000001</v>
      </c>
      <c r="L77">
        <v>2.4439500000000001</v>
      </c>
      <c r="M77">
        <v>59391247.715340003</v>
      </c>
      <c r="N77">
        <v>7767998.9154500002</v>
      </c>
      <c r="O77">
        <v>81.021150000000006</v>
      </c>
      <c r="P77">
        <v>2667101.9633999998</v>
      </c>
      <c r="Q77">
        <v>0.32778000000000002</v>
      </c>
      <c r="R77">
        <v>5.5640000000000002E-2</v>
      </c>
      <c r="S77" t="e">
        <f>-Inf</f>
        <v>#NAME?</v>
      </c>
      <c r="T77" t="e">
        <f>-Inf</f>
        <v>#NAME?</v>
      </c>
      <c r="U77">
        <v>3.8800000000000002E-3</v>
      </c>
      <c r="V77">
        <v>5.2700000000000004E-3</v>
      </c>
      <c r="W77">
        <v>3.9500000000000004E-3</v>
      </c>
      <c r="X77">
        <v>9.6900000000000007E-3</v>
      </c>
      <c r="Y77">
        <v>139.98603</v>
      </c>
      <c r="Z77">
        <v>4.0200000000000001E-3</v>
      </c>
      <c r="AA77">
        <v>4.3E-3</v>
      </c>
    </row>
    <row r="78" spans="1:27" x14ac:dyDescent="0.3">
      <c r="A78">
        <v>78.088430000000002</v>
      </c>
      <c r="B78">
        <v>1327.8204800000001</v>
      </c>
      <c r="C78">
        <v>944.69457</v>
      </c>
      <c r="D78">
        <v>138.08691999999999</v>
      </c>
      <c r="E78">
        <v>27.07638</v>
      </c>
      <c r="F78">
        <v>5.0999999999999997E-2</v>
      </c>
      <c r="G78">
        <v>1.5730000000000001E-2</v>
      </c>
      <c r="H78">
        <v>-15815.931699999999</v>
      </c>
      <c r="I78">
        <v>0.27626000000000001</v>
      </c>
      <c r="J78">
        <v>0.22841</v>
      </c>
      <c r="K78">
        <v>2.4485000000000001</v>
      </c>
      <c r="L78">
        <v>2.44476</v>
      </c>
      <c r="M78">
        <v>7899328.0800900003</v>
      </c>
      <c r="N78">
        <v>4868117.4468799997</v>
      </c>
      <c r="O78">
        <v>81.533690000000007</v>
      </c>
      <c r="P78">
        <v>-4667896.5093499999</v>
      </c>
      <c r="Q78">
        <v>0.32796999999999998</v>
      </c>
      <c r="R78">
        <v>0.20139000000000001</v>
      </c>
      <c r="S78" t="s">
        <v>25</v>
      </c>
      <c r="T78" t="s">
        <v>25</v>
      </c>
      <c r="U78">
        <v>3.8800000000000002E-3</v>
      </c>
      <c r="V78">
        <v>5.28E-3</v>
      </c>
      <c r="W78">
        <v>3.9500000000000004E-3</v>
      </c>
      <c r="X78">
        <v>9.6900000000000007E-3</v>
      </c>
      <c r="Y78">
        <v>-244.98909</v>
      </c>
      <c r="Z78">
        <v>4.0000000000000001E-3</v>
      </c>
      <c r="AA78">
        <v>4.3E-3</v>
      </c>
    </row>
    <row r="79" spans="1:27" x14ac:dyDescent="0.3">
      <c r="A79">
        <v>79.090419999999995</v>
      </c>
      <c r="B79">
        <v>1327.8204800000001</v>
      </c>
      <c r="C79">
        <v>1327.7545</v>
      </c>
      <c r="D79">
        <v>-244.98909</v>
      </c>
      <c r="E79">
        <v>27.076429999999998</v>
      </c>
      <c r="F79">
        <v>4.6539999999999998E-2</v>
      </c>
      <c r="G79">
        <v>1.5689999999999999E-2</v>
      </c>
      <c r="H79">
        <v>61208.813289999998</v>
      </c>
      <c r="I79">
        <v>0.27611999999999998</v>
      </c>
      <c r="J79">
        <v>0.22772999999999999</v>
      </c>
      <c r="K79">
        <v>2.4498099999999998</v>
      </c>
      <c r="L79">
        <v>2.4460799999999998</v>
      </c>
      <c r="M79">
        <v>7875169.1812100001</v>
      </c>
      <c r="N79">
        <v>8661831.57766</v>
      </c>
      <c r="O79">
        <v>81.492710000000002</v>
      </c>
      <c r="P79">
        <v>18065101.1446</v>
      </c>
      <c r="Q79">
        <v>0.32700000000000001</v>
      </c>
      <c r="R79">
        <v>0.18379000000000001</v>
      </c>
      <c r="S79" t="s">
        <v>25</v>
      </c>
      <c r="T79" t="s">
        <v>25</v>
      </c>
      <c r="U79">
        <v>3.8800000000000002E-3</v>
      </c>
      <c r="V79">
        <v>5.28E-3</v>
      </c>
      <c r="W79">
        <v>3.9500000000000004E-3</v>
      </c>
      <c r="X79">
        <v>9.6900000000000007E-3</v>
      </c>
      <c r="Y79">
        <v>948.14525000000003</v>
      </c>
      <c r="Z79">
        <v>3.9899999999999996E-3</v>
      </c>
      <c r="AA79">
        <v>4.3E-3</v>
      </c>
    </row>
    <row r="80" spans="1:27" x14ac:dyDescent="0.3">
      <c r="A80">
        <v>80.090419999999995</v>
      </c>
      <c r="B80">
        <v>1327.8204800000001</v>
      </c>
      <c r="C80">
        <v>1327.7545</v>
      </c>
      <c r="D80">
        <v>950.93618000000004</v>
      </c>
      <c r="E80">
        <v>27.077739999999999</v>
      </c>
      <c r="F80">
        <v>5.0389999999999997E-2</v>
      </c>
      <c r="G80">
        <v>1.5709999999999998E-2</v>
      </c>
      <c r="H80">
        <v>8511.3800900000006</v>
      </c>
      <c r="I80">
        <v>0.27867999999999998</v>
      </c>
      <c r="J80">
        <v>0.22806000000000001</v>
      </c>
      <c r="K80">
        <v>2.4525999999999999</v>
      </c>
      <c r="L80">
        <v>2.4488599999999998</v>
      </c>
      <c r="M80">
        <v>999120355.4641</v>
      </c>
      <c r="N80">
        <v>2247280.8245199998</v>
      </c>
      <c r="O80">
        <v>82.249970000000005</v>
      </c>
      <c r="P80">
        <v>2512039.2638900001</v>
      </c>
      <c r="Q80">
        <v>0.32746999999999998</v>
      </c>
      <c r="R80">
        <v>7.5599999999999999E-3</v>
      </c>
      <c r="S80" t="s">
        <v>25</v>
      </c>
      <c r="T80" t="s">
        <v>25</v>
      </c>
      <c r="U80">
        <v>3.8899999999999998E-3</v>
      </c>
      <c r="V80">
        <v>5.2900000000000004E-3</v>
      </c>
      <c r="W80">
        <v>3.9500000000000004E-3</v>
      </c>
      <c r="X80">
        <v>9.7000000000000003E-3</v>
      </c>
      <c r="Y80">
        <v>131.84761</v>
      </c>
      <c r="Z80">
        <v>4.0000000000000001E-3</v>
      </c>
      <c r="AA80">
        <v>4.3E-3</v>
      </c>
    </row>
    <row r="81" spans="1:27" x14ac:dyDescent="0.3">
      <c r="A81">
        <v>81.090260000000001</v>
      </c>
      <c r="B81">
        <v>1327.8204800000001</v>
      </c>
      <c r="C81">
        <v>127.37877</v>
      </c>
      <c r="D81">
        <v>127.39440999999999</v>
      </c>
      <c r="E81">
        <v>27.079930000000001</v>
      </c>
      <c r="F81">
        <v>4.1360000000000001E-2</v>
      </c>
      <c r="G81">
        <v>1.575E-2</v>
      </c>
      <c r="H81">
        <v>-15815.931699999999</v>
      </c>
      <c r="I81">
        <v>0.27683000000000002</v>
      </c>
      <c r="J81">
        <v>0.22861999999999999</v>
      </c>
      <c r="K81">
        <v>2.45499</v>
      </c>
      <c r="L81">
        <v>2.4512499999999999</v>
      </c>
      <c r="M81">
        <v>1305.1884500000001</v>
      </c>
      <c r="N81">
        <v>76.521630000000002</v>
      </c>
      <c r="O81">
        <v>81.702579999999998</v>
      </c>
      <c r="P81">
        <v>-4667896.5093499999</v>
      </c>
      <c r="Q81">
        <v>0.32828000000000002</v>
      </c>
      <c r="R81">
        <v>399.99999000000003</v>
      </c>
      <c r="S81" t="s">
        <v>25</v>
      </c>
      <c r="T81" t="s">
        <v>25</v>
      </c>
      <c r="U81">
        <v>3.8800000000000002E-3</v>
      </c>
      <c r="V81">
        <v>5.28E-3</v>
      </c>
      <c r="W81">
        <v>3.9500000000000004E-3</v>
      </c>
      <c r="X81">
        <v>9.7000000000000003E-3</v>
      </c>
      <c r="Y81">
        <v>-244.98909</v>
      </c>
      <c r="Z81">
        <v>3.9699999999999996E-3</v>
      </c>
      <c r="AA81">
        <v>4.3E-3</v>
      </c>
    </row>
    <row r="82" spans="1:27" x14ac:dyDescent="0.3">
      <c r="A82">
        <v>82.090220000000002</v>
      </c>
      <c r="B82">
        <v>124.86175</v>
      </c>
      <c r="C82">
        <v>957.91917000000001</v>
      </c>
      <c r="D82">
        <v>-244.98909</v>
      </c>
      <c r="E82">
        <v>27.081330000000001</v>
      </c>
      <c r="F82">
        <v>4.827E-2</v>
      </c>
      <c r="G82">
        <v>1.575E-2</v>
      </c>
      <c r="H82">
        <v>61833.228179999998</v>
      </c>
      <c r="I82">
        <v>0.27616000000000002</v>
      </c>
      <c r="J82">
        <v>0.22864999999999999</v>
      </c>
      <c r="K82">
        <v>2.4518499999999999</v>
      </c>
      <c r="L82">
        <v>2.4481099999999998</v>
      </c>
      <c r="M82">
        <v>32347.636910000001</v>
      </c>
      <c r="N82">
        <v>243.34463</v>
      </c>
      <c r="O82">
        <v>81.505350000000007</v>
      </c>
      <c r="P82">
        <v>18249390.260639999</v>
      </c>
      <c r="Q82">
        <v>3258.3677699999998</v>
      </c>
      <c r="R82">
        <v>1.3835500000000001</v>
      </c>
      <c r="S82" t="s">
        <v>25</v>
      </c>
      <c r="T82" t="s">
        <v>25</v>
      </c>
      <c r="U82">
        <v>3.8800000000000002E-3</v>
      </c>
      <c r="V82">
        <v>5.28E-3</v>
      </c>
      <c r="W82">
        <v>3.9399999999999999E-3</v>
      </c>
      <c r="X82">
        <v>9.7000000000000003E-3</v>
      </c>
      <c r="Y82">
        <v>957.81759999999997</v>
      </c>
      <c r="Z82">
        <v>3.9899999999999996E-3</v>
      </c>
      <c r="AA82">
        <v>4.3E-3</v>
      </c>
    </row>
    <row r="83" spans="1:27" x14ac:dyDescent="0.3">
      <c r="A83">
        <v>83.090199999999996</v>
      </c>
      <c r="B83">
        <v>-244.98909</v>
      </c>
      <c r="C83">
        <v>123.42113999999999</v>
      </c>
      <c r="D83">
        <v>-244.98909</v>
      </c>
      <c r="E83">
        <v>27.08183</v>
      </c>
      <c r="F83">
        <v>4.6949999999999999E-2</v>
      </c>
      <c r="G83">
        <v>1.5779999999999999E-2</v>
      </c>
      <c r="H83">
        <v>85706.538509999998</v>
      </c>
      <c r="I83">
        <v>0.27472999999999997</v>
      </c>
      <c r="J83">
        <v>0.22907</v>
      </c>
      <c r="K83">
        <v>2.4494199999999999</v>
      </c>
      <c r="L83">
        <v>2.4456799999999999</v>
      </c>
      <c r="M83">
        <v>550.67267000000004</v>
      </c>
      <c r="N83">
        <v>775.44902000000002</v>
      </c>
      <c r="O83">
        <v>81.082759999999993</v>
      </c>
      <c r="P83">
        <v>25295332.546</v>
      </c>
      <c r="Q83">
        <v>39.181649999999998</v>
      </c>
      <c r="R83">
        <v>24.776579999999999</v>
      </c>
      <c r="S83" t="e">
        <f>-Inf</f>
        <v>#NAME?</v>
      </c>
      <c r="T83" t="e">
        <f>-Inf</f>
        <v>#NAME?</v>
      </c>
      <c r="U83">
        <v>3.8800000000000002E-3</v>
      </c>
      <c r="V83">
        <v>5.2700000000000004E-3</v>
      </c>
      <c r="W83">
        <v>3.9399999999999999E-3</v>
      </c>
      <c r="X83">
        <v>9.6900000000000007E-3</v>
      </c>
      <c r="Y83">
        <v>1327.6216999999999</v>
      </c>
      <c r="Z83">
        <v>3.9899999999999996E-3</v>
      </c>
      <c r="AA83">
        <v>4.3E-3</v>
      </c>
    </row>
    <row r="84" spans="1:27" x14ac:dyDescent="0.3">
      <c r="A84">
        <v>84.091250000000002</v>
      </c>
      <c r="B84">
        <v>-244.98909</v>
      </c>
      <c r="C84">
        <v>-244.98909</v>
      </c>
      <c r="D84">
        <v>960.33870999999999</v>
      </c>
      <c r="E84">
        <v>27.082750000000001</v>
      </c>
      <c r="F84">
        <v>4.7840000000000001E-2</v>
      </c>
      <c r="G84">
        <v>1.5730000000000001E-2</v>
      </c>
      <c r="H84">
        <v>7904.4614199999996</v>
      </c>
      <c r="I84">
        <v>0.27688000000000001</v>
      </c>
      <c r="J84">
        <v>0.22839000000000001</v>
      </c>
      <c r="K84">
        <v>2.4513799999999999</v>
      </c>
      <c r="L84">
        <v>2.4476399999999998</v>
      </c>
      <c r="M84">
        <v>92130.476160000006</v>
      </c>
      <c r="N84">
        <v>2585.2706199999998</v>
      </c>
      <c r="O84">
        <v>81.718760000000003</v>
      </c>
      <c r="P84">
        <v>2332913.9600800001</v>
      </c>
      <c r="Q84">
        <v>39.065049999999999</v>
      </c>
      <c r="R84">
        <v>1.34857</v>
      </c>
      <c r="S84" t="s">
        <v>25</v>
      </c>
      <c r="T84" t="s">
        <v>25</v>
      </c>
      <c r="U84">
        <v>3.8800000000000002E-3</v>
      </c>
      <c r="V84">
        <v>5.28E-3</v>
      </c>
      <c r="W84">
        <v>3.9500000000000004E-3</v>
      </c>
      <c r="X84">
        <v>9.7000000000000003E-3</v>
      </c>
      <c r="Y84">
        <v>122.44628</v>
      </c>
      <c r="Z84">
        <v>3.9899999999999996E-3</v>
      </c>
      <c r="AA84">
        <v>4.3E-3</v>
      </c>
    </row>
    <row r="85" spans="1:27" x14ac:dyDescent="0.3">
      <c r="A85">
        <v>85.091290000000001</v>
      </c>
      <c r="B85">
        <v>961.86818000000005</v>
      </c>
      <c r="C85">
        <v>-244.98909</v>
      </c>
      <c r="D85">
        <v>1327.82053</v>
      </c>
      <c r="E85">
        <v>27.08483</v>
      </c>
      <c r="F85">
        <v>4.6850000000000003E-2</v>
      </c>
      <c r="G85">
        <v>1.5709999999999998E-2</v>
      </c>
      <c r="H85">
        <v>-15815.931699999999</v>
      </c>
      <c r="I85">
        <v>0.27800000000000002</v>
      </c>
      <c r="J85">
        <v>0.2281</v>
      </c>
      <c r="K85">
        <v>2.4476900000000001</v>
      </c>
      <c r="L85">
        <v>2.4439500000000001</v>
      </c>
      <c r="M85">
        <v>5670868.5729599996</v>
      </c>
      <c r="N85">
        <v>1058690.4239699999</v>
      </c>
      <c r="O85">
        <v>82.047300000000007</v>
      </c>
      <c r="P85">
        <v>-4667896.5093499999</v>
      </c>
      <c r="Q85">
        <v>1.36802</v>
      </c>
      <c r="R85">
        <v>0.18496000000000001</v>
      </c>
      <c r="S85" t="s">
        <v>25</v>
      </c>
      <c r="T85" t="s">
        <v>25</v>
      </c>
      <c r="U85">
        <v>3.8800000000000002E-3</v>
      </c>
      <c r="V85">
        <v>5.2900000000000004E-3</v>
      </c>
      <c r="W85">
        <v>3.9399999999999999E-3</v>
      </c>
      <c r="X85">
        <v>9.6900000000000007E-3</v>
      </c>
      <c r="Y85">
        <v>-244.98909</v>
      </c>
      <c r="Z85">
        <v>3.9899999999999996E-3</v>
      </c>
      <c r="AA85">
        <v>4.3E-3</v>
      </c>
    </row>
    <row r="86" spans="1:27" x14ac:dyDescent="0.3">
      <c r="A86">
        <v>86.090670000000003</v>
      </c>
      <c r="B86">
        <v>118.23329</v>
      </c>
      <c r="C86">
        <v>964.54735000000005</v>
      </c>
      <c r="D86">
        <v>1327.82053</v>
      </c>
      <c r="E86">
        <v>27.085129999999999</v>
      </c>
      <c r="F86">
        <v>5.0970000000000001E-2</v>
      </c>
      <c r="G86">
        <v>1.5689999999999999E-2</v>
      </c>
      <c r="H86">
        <v>-15815.931699999999</v>
      </c>
      <c r="I86">
        <v>0.27889999999999998</v>
      </c>
      <c r="J86">
        <v>0.22781999999999999</v>
      </c>
      <c r="K86">
        <v>2.45065</v>
      </c>
      <c r="L86">
        <v>2.4469099999999999</v>
      </c>
      <c r="M86">
        <v>72635823.038929999</v>
      </c>
      <c r="N86">
        <v>77.556229999999999</v>
      </c>
      <c r="O86">
        <v>82.315520000000006</v>
      </c>
      <c r="P86">
        <v>-4667896.5093499999</v>
      </c>
      <c r="Q86">
        <v>3100.4942099999998</v>
      </c>
      <c r="R86">
        <v>7.45E-3</v>
      </c>
      <c r="S86" t="e">
        <f>-Inf</f>
        <v>#NAME?</v>
      </c>
      <c r="T86" t="e">
        <f>-Inf</f>
        <v>#NAME?</v>
      </c>
      <c r="U86">
        <v>3.8800000000000002E-3</v>
      </c>
      <c r="V86">
        <v>5.2900000000000004E-3</v>
      </c>
      <c r="W86">
        <v>3.9500000000000004E-3</v>
      </c>
      <c r="X86">
        <v>9.6900000000000007E-3</v>
      </c>
      <c r="Y86">
        <v>-244.98909</v>
      </c>
      <c r="Z86">
        <v>4.0000000000000001E-3</v>
      </c>
      <c r="AA86">
        <v>4.3E-3</v>
      </c>
    </row>
    <row r="87" spans="1:27" x14ac:dyDescent="0.3">
      <c r="A87">
        <v>87.092290000000006</v>
      </c>
      <c r="B87">
        <v>-244.98909</v>
      </c>
      <c r="C87">
        <v>1327.7545</v>
      </c>
      <c r="D87">
        <v>1327.82053</v>
      </c>
      <c r="E87">
        <v>27.08615</v>
      </c>
      <c r="F87">
        <v>5.1150000000000001E-2</v>
      </c>
      <c r="G87">
        <v>1.5679999999999999E-2</v>
      </c>
      <c r="H87">
        <v>62295.456879999998</v>
      </c>
      <c r="I87">
        <v>0.27784999999999999</v>
      </c>
      <c r="J87">
        <v>0.22767000000000001</v>
      </c>
      <c r="K87">
        <v>2.4487999999999999</v>
      </c>
      <c r="L87">
        <v>2.4450599999999998</v>
      </c>
      <c r="M87">
        <v>547410136.48477995</v>
      </c>
      <c r="N87">
        <v>0.15142</v>
      </c>
      <c r="O87">
        <v>82.004499999999993</v>
      </c>
      <c r="P87">
        <v>18385811.925840002</v>
      </c>
      <c r="Q87">
        <v>38.94341</v>
      </c>
      <c r="R87">
        <v>4.0099999999999997E-3</v>
      </c>
      <c r="S87" t="e">
        <f>-Inf</f>
        <v>#NAME?</v>
      </c>
      <c r="T87" t="e">
        <f>-Inf</f>
        <v>#NAME?</v>
      </c>
      <c r="U87">
        <v>3.8800000000000002E-3</v>
      </c>
      <c r="V87">
        <v>5.2900000000000004E-3</v>
      </c>
      <c r="W87">
        <v>3.9500000000000004E-3</v>
      </c>
      <c r="X87">
        <v>9.6900000000000007E-3</v>
      </c>
      <c r="Y87">
        <v>964.97765000000004</v>
      </c>
      <c r="Z87">
        <v>4.0000000000000001E-3</v>
      </c>
      <c r="AA87">
        <v>4.3E-3</v>
      </c>
    </row>
    <row r="88" spans="1:27" x14ac:dyDescent="0.3">
      <c r="A88">
        <v>88.092089999999999</v>
      </c>
      <c r="B88">
        <v>-244.98909</v>
      </c>
      <c r="C88">
        <v>1327.7545</v>
      </c>
      <c r="D88">
        <v>115.86519</v>
      </c>
      <c r="E88">
        <v>27.08672</v>
      </c>
      <c r="F88">
        <v>5.253E-2</v>
      </c>
      <c r="G88">
        <v>1.5720000000000001E-2</v>
      </c>
      <c r="H88">
        <v>85706.538509999998</v>
      </c>
      <c r="I88">
        <v>0.2767</v>
      </c>
      <c r="J88">
        <v>0.22825999999999999</v>
      </c>
      <c r="K88">
        <v>2.4496500000000001</v>
      </c>
      <c r="L88">
        <v>2.44591</v>
      </c>
      <c r="M88">
        <v>11142050.646360001</v>
      </c>
      <c r="N88">
        <v>2853.96009</v>
      </c>
      <c r="O88">
        <v>81.665790000000001</v>
      </c>
      <c r="P88">
        <v>25295332.546</v>
      </c>
      <c r="Q88">
        <v>39.045029999999997</v>
      </c>
      <c r="R88">
        <v>5.6930000000000001E-2</v>
      </c>
      <c r="S88" t="e">
        <f>-Inf</f>
        <v>#NAME?</v>
      </c>
      <c r="T88" t="e">
        <f>-Inf</f>
        <v>#NAME?</v>
      </c>
      <c r="U88">
        <v>3.8800000000000002E-3</v>
      </c>
      <c r="V88">
        <v>5.28E-3</v>
      </c>
      <c r="W88">
        <v>3.9500000000000004E-3</v>
      </c>
      <c r="X88">
        <v>9.6900000000000007E-3</v>
      </c>
      <c r="Y88">
        <v>1327.6216999999999</v>
      </c>
      <c r="Z88">
        <v>4.0099999999999997E-3</v>
      </c>
      <c r="AA88">
        <v>4.3E-3</v>
      </c>
    </row>
    <row r="89" spans="1:27" x14ac:dyDescent="0.3">
      <c r="A89">
        <v>89.092089999999999</v>
      </c>
      <c r="B89">
        <v>969.94885999999997</v>
      </c>
      <c r="C89">
        <v>112.86752</v>
      </c>
      <c r="D89">
        <v>969.94889999999998</v>
      </c>
      <c r="E89">
        <v>27.086310000000001</v>
      </c>
      <c r="F89">
        <v>4.7980000000000002E-2</v>
      </c>
      <c r="G89">
        <v>1.5740000000000001E-2</v>
      </c>
      <c r="H89">
        <v>85706.538509999998</v>
      </c>
      <c r="I89">
        <v>0.27473999999999998</v>
      </c>
      <c r="J89">
        <v>0.22847999999999999</v>
      </c>
      <c r="K89">
        <v>2.4509500000000002</v>
      </c>
      <c r="L89">
        <v>2.4472100000000001</v>
      </c>
      <c r="M89">
        <v>5728943.9851799998</v>
      </c>
      <c r="N89">
        <v>624589.23681999999</v>
      </c>
      <c r="O89">
        <v>81.085170000000005</v>
      </c>
      <c r="P89">
        <v>25295332.546</v>
      </c>
      <c r="Q89">
        <v>1.3195399999999999</v>
      </c>
      <c r="R89">
        <v>0.18942999999999999</v>
      </c>
      <c r="S89" t="e">
        <f>-Inf</f>
        <v>#NAME?</v>
      </c>
      <c r="T89" t="e">
        <f>-Inf</f>
        <v>#NAME?</v>
      </c>
      <c r="U89">
        <v>3.8800000000000002E-3</v>
      </c>
      <c r="V89">
        <v>5.2700000000000004E-3</v>
      </c>
      <c r="W89">
        <v>3.9500000000000004E-3</v>
      </c>
      <c r="X89">
        <v>9.6900000000000007E-3</v>
      </c>
      <c r="Y89">
        <v>1327.6216999999999</v>
      </c>
      <c r="Z89">
        <v>3.9899999999999996E-3</v>
      </c>
      <c r="AA89">
        <v>4.3E-3</v>
      </c>
    </row>
    <row r="90" spans="1:27" x14ac:dyDescent="0.3">
      <c r="A90">
        <v>90.091750000000005</v>
      </c>
      <c r="B90">
        <v>1327.8204800000001</v>
      </c>
      <c r="C90">
        <v>970.57002999999997</v>
      </c>
      <c r="D90">
        <v>1327.82053</v>
      </c>
      <c r="E90">
        <v>27.087260000000001</v>
      </c>
      <c r="F90">
        <v>5.0590000000000003E-2</v>
      </c>
      <c r="G90">
        <v>1.5769999999999999E-2</v>
      </c>
      <c r="H90">
        <v>85706.538509999998</v>
      </c>
      <c r="I90">
        <v>0.28133999999999998</v>
      </c>
      <c r="J90">
        <v>0.22886000000000001</v>
      </c>
      <c r="K90">
        <v>2.4474300000000002</v>
      </c>
      <c r="L90">
        <v>2.4436900000000001</v>
      </c>
      <c r="M90">
        <v>1058751739.76173</v>
      </c>
      <c r="N90">
        <v>2139217.3065900002</v>
      </c>
      <c r="O90">
        <v>83.034080000000003</v>
      </c>
      <c r="P90">
        <v>25295332.546</v>
      </c>
      <c r="Q90">
        <v>0.32861000000000001</v>
      </c>
      <c r="R90">
        <v>7.3099999999999997E-3</v>
      </c>
      <c r="S90" t="e">
        <f>-Inf</f>
        <v>#NAME?</v>
      </c>
      <c r="T90" t="e">
        <f>-Inf</f>
        <v>#NAME?</v>
      </c>
      <c r="U90">
        <v>3.8800000000000002E-3</v>
      </c>
      <c r="V90">
        <v>5.3099999999999996E-3</v>
      </c>
      <c r="W90">
        <v>3.9399999999999999E-3</v>
      </c>
      <c r="X90">
        <v>9.6900000000000007E-3</v>
      </c>
      <c r="Y90">
        <v>1327.6216999999999</v>
      </c>
      <c r="Z90">
        <v>4.0000000000000001E-3</v>
      </c>
      <c r="AA90">
        <v>4.3E-3</v>
      </c>
    </row>
    <row r="91" spans="1:27" x14ac:dyDescent="0.3">
      <c r="A91">
        <v>91.091719999999995</v>
      </c>
      <c r="B91">
        <v>1327.8204800000001</v>
      </c>
      <c r="C91">
        <v>110.66435</v>
      </c>
      <c r="D91">
        <v>1327.82053</v>
      </c>
      <c r="E91">
        <v>27.088799999999999</v>
      </c>
      <c r="F91">
        <v>5.321E-2</v>
      </c>
      <c r="G91">
        <v>1.5679999999999999E-2</v>
      </c>
      <c r="H91">
        <v>85706.538509999998</v>
      </c>
      <c r="I91">
        <v>0.27722000000000002</v>
      </c>
      <c r="J91">
        <v>0.22769</v>
      </c>
      <c r="K91">
        <v>2.4474900000000002</v>
      </c>
      <c r="L91">
        <v>2.4437500000000001</v>
      </c>
      <c r="M91">
        <v>51909636.907789998</v>
      </c>
      <c r="N91">
        <v>7665197.5341299996</v>
      </c>
      <c r="O91">
        <v>81.818579999999997</v>
      </c>
      <c r="P91">
        <v>25295332.546</v>
      </c>
      <c r="Q91">
        <v>0.32691999999999999</v>
      </c>
      <c r="R91">
        <v>5.858E-2</v>
      </c>
      <c r="S91" t="e">
        <f>-Inf</f>
        <v>#NAME?</v>
      </c>
      <c r="T91" t="e">
        <f>-Inf</f>
        <v>#NAME?</v>
      </c>
      <c r="U91">
        <v>3.8800000000000002E-3</v>
      </c>
      <c r="V91">
        <v>5.2900000000000004E-3</v>
      </c>
      <c r="W91">
        <v>3.9500000000000004E-3</v>
      </c>
      <c r="X91">
        <v>9.6900000000000007E-3</v>
      </c>
      <c r="Y91">
        <v>1327.6216999999999</v>
      </c>
      <c r="Z91">
        <v>4.0099999999999997E-3</v>
      </c>
      <c r="AA91">
        <v>4.3E-3</v>
      </c>
    </row>
    <row r="92" spans="1:27" x14ac:dyDescent="0.3">
      <c r="A92">
        <v>92.093400000000003</v>
      </c>
      <c r="B92">
        <v>1327.8204800000001</v>
      </c>
      <c r="C92">
        <v>-244.98909</v>
      </c>
      <c r="D92">
        <v>1327.82053</v>
      </c>
      <c r="E92">
        <v>27.090140000000002</v>
      </c>
      <c r="F92">
        <v>4.7840000000000001E-2</v>
      </c>
      <c r="G92">
        <v>1.5720000000000001E-2</v>
      </c>
      <c r="H92">
        <v>7094.0960500000001</v>
      </c>
      <c r="I92">
        <v>0.28214</v>
      </c>
      <c r="J92">
        <v>0.22819999999999999</v>
      </c>
      <c r="K92">
        <v>2.4497200000000001</v>
      </c>
      <c r="L92">
        <v>2.4459900000000001</v>
      </c>
      <c r="M92">
        <v>7894319.21055</v>
      </c>
      <c r="N92">
        <v>8904768.3192500006</v>
      </c>
      <c r="O92">
        <v>83.269689999999997</v>
      </c>
      <c r="P92">
        <v>2093743.6272700001</v>
      </c>
      <c r="Q92">
        <v>0.32765</v>
      </c>
      <c r="R92">
        <v>0.18887000000000001</v>
      </c>
      <c r="S92" t="s">
        <v>25</v>
      </c>
      <c r="T92" t="s">
        <v>25</v>
      </c>
      <c r="U92">
        <v>3.8800000000000002E-3</v>
      </c>
      <c r="V92">
        <v>5.3099999999999996E-3</v>
      </c>
      <c r="W92">
        <v>3.9500000000000004E-3</v>
      </c>
      <c r="X92">
        <v>9.6900000000000007E-3</v>
      </c>
      <c r="Y92">
        <v>109.8935</v>
      </c>
      <c r="Z92">
        <v>3.9899999999999996E-3</v>
      </c>
      <c r="AA92">
        <v>4.3E-3</v>
      </c>
    </row>
    <row r="93" spans="1:27" x14ac:dyDescent="0.3">
      <c r="A93">
        <v>93.094849999999994</v>
      </c>
      <c r="B93">
        <v>1327.8204800000001</v>
      </c>
      <c r="C93">
        <v>-244.98909</v>
      </c>
      <c r="D93">
        <v>1327.82053</v>
      </c>
      <c r="E93">
        <v>27.091889999999999</v>
      </c>
      <c r="F93">
        <v>4.684E-2</v>
      </c>
      <c r="G93">
        <v>1.5769999999999999E-2</v>
      </c>
      <c r="H93">
        <v>62924.896189999999</v>
      </c>
      <c r="I93">
        <v>0.27651999999999999</v>
      </c>
      <c r="J93">
        <v>0.22899</v>
      </c>
      <c r="K93">
        <v>2.4479500000000001</v>
      </c>
      <c r="L93">
        <v>2.4442200000000001</v>
      </c>
      <c r="M93">
        <v>7921889.4500200003</v>
      </c>
      <c r="N93">
        <v>8718974.3942300007</v>
      </c>
      <c r="O93">
        <v>81.612899999999996</v>
      </c>
      <c r="P93">
        <v>18571583.945980001</v>
      </c>
      <c r="Q93">
        <v>0.32879999999999998</v>
      </c>
      <c r="R93">
        <v>0.18493000000000001</v>
      </c>
      <c r="S93" t="s">
        <v>25</v>
      </c>
      <c r="T93" t="s">
        <v>25</v>
      </c>
      <c r="U93">
        <v>3.8800000000000002E-3</v>
      </c>
      <c r="V93">
        <v>5.28E-3</v>
      </c>
      <c r="W93">
        <v>3.9500000000000004E-3</v>
      </c>
      <c r="X93">
        <v>9.6900000000000007E-3</v>
      </c>
      <c r="Y93">
        <v>974.72784000000001</v>
      </c>
      <c r="Z93">
        <v>3.9899999999999996E-3</v>
      </c>
      <c r="AA93">
        <v>4.3E-3</v>
      </c>
    </row>
    <row r="94" spans="1:27" x14ac:dyDescent="0.3">
      <c r="A94">
        <v>94.094840000000005</v>
      </c>
      <c r="B94">
        <v>1327.8204800000001</v>
      </c>
      <c r="C94">
        <v>976.86099999999999</v>
      </c>
      <c r="D94">
        <v>105.91914</v>
      </c>
      <c r="E94">
        <v>27.091950000000001</v>
      </c>
      <c r="F94">
        <v>4.9140000000000003E-2</v>
      </c>
      <c r="G94">
        <v>1.5730000000000001E-2</v>
      </c>
      <c r="H94">
        <v>6834.6613299999999</v>
      </c>
      <c r="I94">
        <v>0.27661999999999998</v>
      </c>
      <c r="J94">
        <v>0.22835</v>
      </c>
      <c r="K94">
        <v>2.4514999999999998</v>
      </c>
      <c r="L94">
        <v>2.4477600000000002</v>
      </c>
      <c r="M94">
        <v>7897099.5487599997</v>
      </c>
      <c r="N94">
        <v>5065746.61491</v>
      </c>
      <c r="O94">
        <v>81.641940000000005</v>
      </c>
      <c r="P94">
        <v>2017174.3515399999</v>
      </c>
      <c r="Q94">
        <v>0.32786999999999999</v>
      </c>
      <c r="R94">
        <v>0.19408</v>
      </c>
      <c r="S94" t="s">
        <v>25</v>
      </c>
      <c r="T94" t="s">
        <v>25</v>
      </c>
      <c r="U94">
        <v>3.8800000000000002E-3</v>
      </c>
      <c r="V94">
        <v>5.28E-3</v>
      </c>
      <c r="W94">
        <v>3.9500000000000004E-3</v>
      </c>
      <c r="X94">
        <v>9.7000000000000003E-3</v>
      </c>
      <c r="Y94">
        <v>105.87478</v>
      </c>
      <c r="Z94">
        <v>4.0000000000000001E-3</v>
      </c>
      <c r="AA94">
        <v>4.3E-3</v>
      </c>
    </row>
    <row r="95" spans="1:27" x14ac:dyDescent="0.3">
      <c r="A95">
        <v>95.096599999999995</v>
      </c>
      <c r="B95">
        <v>101.76465</v>
      </c>
      <c r="C95">
        <v>1327.7545</v>
      </c>
      <c r="D95">
        <v>981.06677999999999</v>
      </c>
      <c r="E95">
        <v>27.092949999999998</v>
      </c>
      <c r="F95">
        <v>4.2299999999999997E-2</v>
      </c>
      <c r="G95">
        <v>1.5689999999999999E-2</v>
      </c>
      <c r="H95">
        <v>-15815.931699999999</v>
      </c>
      <c r="I95">
        <v>0.28438000000000002</v>
      </c>
      <c r="J95">
        <v>0.22774</v>
      </c>
      <c r="K95">
        <v>2.4481600000000001</v>
      </c>
      <c r="L95">
        <v>2.44442</v>
      </c>
      <c r="M95">
        <v>62239262.785089999</v>
      </c>
      <c r="N95">
        <v>61.359380000000002</v>
      </c>
      <c r="O95">
        <v>83.9315</v>
      </c>
      <c r="P95">
        <v>-4667896.5093499999</v>
      </c>
      <c r="Q95">
        <v>2753.37032</v>
      </c>
      <c r="R95">
        <v>6.0000000000000001E-3</v>
      </c>
      <c r="S95" t="e">
        <f>-Inf</f>
        <v>#NAME?</v>
      </c>
      <c r="T95" t="e">
        <f>-Inf</f>
        <v>#NAME?</v>
      </c>
      <c r="U95">
        <v>3.8800000000000002E-3</v>
      </c>
      <c r="V95">
        <v>5.3200000000000001E-3</v>
      </c>
      <c r="W95">
        <v>3.9399999999999999E-3</v>
      </c>
      <c r="X95">
        <v>9.6900000000000007E-3</v>
      </c>
      <c r="Y95">
        <v>-244.98909</v>
      </c>
      <c r="Z95">
        <v>3.98E-3</v>
      </c>
      <c r="AA95">
        <v>4.3E-3</v>
      </c>
    </row>
    <row r="96" spans="1:27" x14ac:dyDescent="0.3">
      <c r="A96">
        <v>96.09684</v>
      </c>
      <c r="B96">
        <v>983.61135999999999</v>
      </c>
      <c r="C96">
        <v>1327.7545</v>
      </c>
      <c r="D96">
        <v>99.220039999999997</v>
      </c>
      <c r="E96">
        <v>27.093509999999998</v>
      </c>
      <c r="F96">
        <v>4.9930000000000002E-2</v>
      </c>
      <c r="G96">
        <v>1.5679999999999999E-2</v>
      </c>
      <c r="H96">
        <v>63488.362119999998</v>
      </c>
      <c r="I96">
        <v>0.27454000000000001</v>
      </c>
      <c r="J96">
        <v>0.22756000000000001</v>
      </c>
      <c r="K96">
        <v>2.4481999999999999</v>
      </c>
      <c r="L96">
        <v>2.4444699999999999</v>
      </c>
      <c r="M96">
        <v>36197679.95482</v>
      </c>
      <c r="N96">
        <v>1022393.89631</v>
      </c>
      <c r="O96">
        <v>81.026030000000006</v>
      </c>
      <c r="P96">
        <v>18737884.653700002</v>
      </c>
      <c r="Q96">
        <v>1.2339100000000001</v>
      </c>
      <c r="R96">
        <v>5.6959999999999997E-2</v>
      </c>
      <c r="S96" t="s">
        <v>25</v>
      </c>
      <c r="T96" t="s">
        <v>25</v>
      </c>
      <c r="U96">
        <v>3.8800000000000002E-3</v>
      </c>
      <c r="V96">
        <v>5.2700000000000004E-3</v>
      </c>
      <c r="W96">
        <v>3.96E-3</v>
      </c>
      <c r="X96">
        <v>9.6900000000000007E-3</v>
      </c>
      <c r="Y96">
        <v>983.45608000000004</v>
      </c>
      <c r="Z96">
        <v>4.0000000000000001E-3</v>
      </c>
      <c r="AA96">
        <v>4.3E-3</v>
      </c>
    </row>
    <row r="97" spans="1:27" x14ac:dyDescent="0.3">
      <c r="A97">
        <v>97.09778</v>
      </c>
      <c r="B97">
        <v>1327.8204800000001</v>
      </c>
      <c r="C97">
        <v>95.845389999999995</v>
      </c>
      <c r="D97">
        <v>-244.98909</v>
      </c>
      <c r="E97">
        <v>27.094190000000001</v>
      </c>
      <c r="F97">
        <v>5.2179999999999997E-2</v>
      </c>
      <c r="G97">
        <v>1.5720000000000001E-2</v>
      </c>
      <c r="H97">
        <v>85706.538509999998</v>
      </c>
      <c r="I97">
        <v>0.27650999999999998</v>
      </c>
      <c r="J97">
        <v>0.22814000000000001</v>
      </c>
      <c r="K97">
        <v>2.4510100000000001</v>
      </c>
      <c r="L97">
        <v>2.4472700000000001</v>
      </c>
      <c r="M97">
        <v>4048.7325099999998</v>
      </c>
      <c r="N97">
        <v>2104867.2771000001</v>
      </c>
      <c r="O97">
        <v>81.610280000000003</v>
      </c>
      <c r="P97">
        <v>25295332.546</v>
      </c>
      <c r="Q97">
        <v>0.32756999999999997</v>
      </c>
      <c r="R97">
        <v>19.42108</v>
      </c>
      <c r="S97" t="s">
        <v>25</v>
      </c>
      <c r="T97" t="s">
        <v>25</v>
      </c>
      <c r="U97">
        <v>3.8800000000000002E-3</v>
      </c>
      <c r="V97">
        <v>5.28E-3</v>
      </c>
      <c r="W97">
        <v>3.9500000000000004E-3</v>
      </c>
      <c r="X97">
        <v>9.6900000000000007E-3</v>
      </c>
      <c r="Y97">
        <v>1327.6216999999999</v>
      </c>
      <c r="Z97">
        <v>4.0099999999999997E-3</v>
      </c>
      <c r="AA97">
        <v>4.3E-3</v>
      </c>
    </row>
    <row r="98" spans="1:27" x14ac:dyDescent="0.3">
      <c r="A98">
        <v>98.099230000000006</v>
      </c>
      <c r="B98">
        <v>1327.8204800000001</v>
      </c>
      <c r="C98">
        <v>-244.98909</v>
      </c>
      <c r="D98">
        <v>989.12920999999994</v>
      </c>
      <c r="E98">
        <v>27.095359999999999</v>
      </c>
      <c r="F98">
        <v>4.8090000000000001E-2</v>
      </c>
      <c r="G98">
        <v>1.5699999999999999E-2</v>
      </c>
      <c r="H98">
        <v>85706.538509999998</v>
      </c>
      <c r="I98">
        <v>0.28214</v>
      </c>
      <c r="J98">
        <v>0.22794</v>
      </c>
      <c r="K98">
        <v>2.4470900000000002</v>
      </c>
      <c r="L98">
        <v>2.4433500000000001</v>
      </c>
      <c r="M98">
        <v>583810.39729999995</v>
      </c>
      <c r="N98">
        <v>7024362.8272799999</v>
      </c>
      <c r="O98">
        <v>83.271159999999995</v>
      </c>
      <c r="P98">
        <v>25295332.546</v>
      </c>
      <c r="Q98">
        <v>0.32728000000000002</v>
      </c>
      <c r="R98">
        <v>1.1166499999999999</v>
      </c>
      <c r="S98" t="s">
        <v>26</v>
      </c>
      <c r="T98" t="e">
        <f>-Inf</f>
        <v>#NAME?</v>
      </c>
      <c r="U98">
        <v>3.8800000000000002E-3</v>
      </c>
      <c r="V98">
        <v>5.3099999999999996E-3</v>
      </c>
      <c r="W98">
        <v>3.9500000000000004E-3</v>
      </c>
      <c r="X98">
        <v>9.6900000000000007E-3</v>
      </c>
      <c r="Y98">
        <v>1327.6216999999999</v>
      </c>
      <c r="Z98">
        <v>3.9899999999999996E-3</v>
      </c>
      <c r="AA98">
        <v>4.3E-3</v>
      </c>
    </row>
    <row r="99" spans="1:27" x14ac:dyDescent="0.3">
      <c r="A99">
        <v>99.098740000000006</v>
      </c>
      <c r="B99">
        <v>90.828710000000001</v>
      </c>
      <c r="C99">
        <v>991.95078999999998</v>
      </c>
      <c r="D99">
        <v>1327.82053</v>
      </c>
      <c r="E99">
        <v>27.096250000000001</v>
      </c>
      <c r="F99">
        <v>4.317E-2</v>
      </c>
      <c r="G99">
        <v>1.5699999999999999E-2</v>
      </c>
      <c r="H99">
        <v>85706.538509999998</v>
      </c>
      <c r="I99">
        <v>0.27950000000000003</v>
      </c>
      <c r="J99">
        <v>0.22788</v>
      </c>
      <c r="K99">
        <v>2.4415100000000001</v>
      </c>
      <c r="L99">
        <v>2.4377800000000001</v>
      </c>
      <c r="M99">
        <v>54766520.075120002</v>
      </c>
      <c r="N99">
        <v>60.64913</v>
      </c>
      <c r="O99">
        <v>82.490600000000001</v>
      </c>
      <c r="P99">
        <v>25295332.546</v>
      </c>
      <c r="Q99">
        <v>2540.1195400000001</v>
      </c>
      <c r="R99">
        <v>6.0000000000000001E-3</v>
      </c>
      <c r="S99" t="e">
        <f>-Inf</f>
        <v>#NAME?</v>
      </c>
      <c r="T99" t="e">
        <f>-Inf</f>
        <v>#NAME?</v>
      </c>
      <c r="U99">
        <v>3.8800000000000002E-3</v>
      </c>
      <c r="V99">
        <v>5.3E-3</v>
      </c>
      <c r="W99">
        <v>3.9500000000000004E-3</v>
      </c>
      <c r="X99">
        <v>9.6699999999999998E-3</v>
      </c>
      <c r="Y99">
        <v>1327.6216999999999</v>
      </c>
      <c r="Z99">
        <v>3.98E-3</v>
      </c>
      <c r="AA99">
        <v>4.3E-3</v>
      </c>
    </row>
    <row r="100" spans="1:27" x14ac:dyDescent="0.3">
      <c r="A100">
        <v>100.09931</v>
      </c>
      <c r="B100">
        <v>-244.98909</v>
      </c>
      <c r="C100">
        <v>88.794619999999995</v>
      </c>
      <c r="D100">
        <v>88.808639999999997</v>
      </c>
      <c r="E100">
        <v>27.097660000000001</v>
      </c>
      <c r="F100">
        <v>5.0189999999999999E-2</v>
      </c>
      <c r="G100">
        <v>1.5720000000000001E-2</v>
      </c>
      <c r="H100">
        <v>85706.538509999998</v>
      </c>
      <c r="I100">
        <v>0.27994999999999998</v>
      </c>
      <c r="J100">
        <v>0.22816</v>
      </c>
      <c r="K100">
        <v>2.44685</v>
      </c>
      <c r="L100">
        <v>2.4431099999999999</v>
      </c>
      <c r="M100">
        <v>260.90005000000002</v>
      </c>
      <c r="N100">
        <v>3.1530000000000002E-2</v>
      </c>
      <c r="O100">
        <v>82.624780000000001</v>
      </c>
      <c r="P100">
        <v>25295332.546</v>
      </c>
      <c r="Q100">
        <v>39.032769999999999</v>
      </c>
      <c r="R100">
        <v>834.36537999999996</v>
      </c>
      <c r="S100" t="e">
        <f>-Inf</f>
        <v>#NAME?</v>
      </c>
      <c r="T100" t="e">
        <f>-Inf</f>
        <v>#NAME?</v>
      </c>
      <c r="U100">
        <v>3.8800000000000002E-3</v>
      </c>
      <c r="V100">
        <v>5.3E-3</v>
      </c>
      <c r="W100">
        <v>3.9500000000000004E-3</v>
      </c>
      <c r="X100">
        <v>9.6799999999999994E-3</v>
      </c>
      <c r="Y100">
        <v>1327.6216999999999</v>
      </c>
      <c r="Z100">
        <v>4.0000000000000001E-3</v>
      </c>
      <c r="AA100">
        <v>4.3E-3</v>
      </c>
    </row>
    <row r="101" spans="1:27" x14ac:dyDescent="0.3">
      <c r="A101">
        <v>101.09887999999999</v>
      </c>
      <c r="B101">
        <v>-244.98909</v>
      </c>
      <c r="C101">
        <v>996.22014999999999</v>
      </c>
      <c r="D101">
        <v>996.27225999999996</v>
      </c>
      <c r="E101">
        <v>27.097619999999999</v>
      </c>
      <c r="F101">
        <v>4.6260000000000003E-2</v>
      </c>
      <c r="G101">
        <v>1.576E-2</v>
      </c>
      <c r="H101">
        <v>85706.538509999998</v>
      </c>
      <c r="I101">
        <v>0.27554000000000001</v>
      </c>
      <c r="J101">
        <v>0.22878999999999999</v>
      </c>
      <c r="K101">
        <v>2.45648</v>
      </c>
      <c r="L101">
        <v>2.4527399999999999</v>
      </c>
      <c r="M101">
        <v>89376213.53362</v>
      </c>
      <c r="N101">
        <v>0.10806</v>
      </c>
      <c r="O101">
        <v>81.323790000000002</v>
      </c>
      <c r="P101">
        <v>25295332.546</v>
      </c>
      <c r="Q101">
        <v>39.139809999999997</v>
      </c>
      <c r="R101">
        <v>1.2319999999999999E-2</v>
      </c>
      <c r="S101" t="e">
        <f>-Inf</f>
        <v>#NAME?</v>
      </c>
      <c r="T101" t="e">
        <f>-Inf</f>
        <v>#NAME?</v>
      </c>
      <c r="U101">
        <v>3.8800000000000002E-3</v>
      </c>
      <c r="V101">
        <v>5.28E-3</v>
      </c>
      <c r="W101">
        <v>3.9500000000000004E-3</v>
      </c>
      <c r="X101">
        <v>9.7099999999999999E-3</v>
      </c>
      <c r="Y101">
        <v>1327.6216999999999</v>
      </c>
      <c r="Z101">
        <v>3.9899999999999996E-3</v>
      </c>
      <c r="AA101">
        <v>4.3E-3</v>
      </c>
    </row>
    <row r="102" spans="1:27" x14ac:dyDescent="0.3">
      <c r="A102">
        <v>102.09899</v>
      </c>
      <c r="B102">
        <v>-244.98909</v>
      </c>
      <c r="C102">
        <v>85.287059999999997</v>
      </c>
      <c r="D102">
        <v>1327.82053</v>
      </c>
      <c r="E102">
        <v>27.098520000000001</v>
      </c>
      <c r="F102">
        <v>4.7359999999999999E-2</v>
      </c>
      <c r="G102">
        <v>1.5720000000000001E-2</v>
      </c>
      <c r="H102">
        <v>5503.7870400000002</v>
      </c>
      <c r="I102">
        <v>0.27778999999999998</v>
      </c>
      <c r="J102">
        <v>0.22819</v>
      </c>
      <c r="K102">
        <v>2.4545400000000002</v>
      </c>
      <c r="L102">
        <v>2.4508000000000001</v>
      </c>
      <c r="M102">
        <v>9685368.0751900002</v>
      </c>
      <c r="N102">
        <v>2637.5808999999999</v>
      </c>
      <c r="O102">
        <v>81.986949999999993</v>
      </c>
      <c r="P102">
        <v>1624381.59228</v>
      </c>
      <c r="Q102">
        <v>39.037889999999997</v>
      </c>
      <c r="R102">
        <v>5.6410000000000002E-2</v>
      </c>
      <c r="S102" t="e">
        <f>-Inf</f>
        <v>#NAME?</v>
      </c>
      <c r="T102" t="e">
        <f>-Inf</f>
        <v>#NAME?</v>
      </c>
      <c r="U102">
        <v>3.8800000000000002E-3</v>
      </c>
      <c r="V102">
        <v>5.2900000000000004E-3</v>
      </c>
      <c r="W102">
        <v>3.9500000000000004E-3</v>
      </c>
      <c r="X102">
        <v>9.7000000000000003E-3</v>
      </c>
      <c r="Y102">
        <v>85.259180000000001</v>
      </c>
      <c r="Z102">
        <v>3.9899999999999996E-3</v>
      </c>
      <c r="AA102">
        <v>4.3E-3</v>
      </c>
    </row>
    <row r="103" spans="1:27" x14ac:dyDescent="0.3">
      <c r="A103">
        <v>103.09945</v>
      </c>
      <c r="B103">
        <v>998.78872000000001</v>
      </c>
      <c r="C103">
        <v>998.73653999999999</v>
      </c>
      <c r="D103">
        <v>1327.82053</v>
      </c>
      <c r="E103">
        <v>27.100149999999999</v>
      </c>
      <c r="F103">
        <v>4.7809999999999998E-2</v>
      </c>
      <c r="G103">
        <v>1.576E-2</v>
      </c>
      <c r="H103">
        <v>64468.03774</v>
      </c>
      <c r="I103">
        <v>0.28036</v>
      </c>
      <c r="J103">
        <v>0.22877</v>
      </c>
      <c r="K103">
        <v>2.4507400000000001</v>
      </c>
      <c r="L103">
        <v>2.4470000000000001</v>
      </c>
      <c r="M103">
        <v>853893157.54326999</v>
      </c>
      <c r="N103">
        <v>290248.43326999998</v>
      </c>
      <c r="O103">
        <v>82.746470000000002</v>
      </c>
      <c r="P103">
        <v>19027025.027619999</v>
      </c>
      <c r="Q103">
        <v>1.15788</v>
      </c>
      <c r="R103">
        <v>6.5599999999999999E-3</v>
      </c>
      <c r="S103" t="e">
        <f>-Inf</f>
        <v>#NAME?</v>
      </c>
      <c r="T103" t="e">
        <f>-Inf</f>
        <v>#NAME?</v>
      </c>
      <c r="U103">
        <v>3.8800000000000002E-3</v>
      </c>
      <c r="V103">
        <v>5.3E-3</v>
      </c>
      <c r="W103">
        <v>3.9500000000000004E-3</v>
      </c>
      <c r="X103">
        <v>9.6900000000000007E-3</v>
      </c>
      <c r="Y103">
        <v>998.63152000000002</v>
      </c>
      <c r="Z103">
        <v>3.9899999999999996E-3</v>
      </c>
      <c r="AA103">
        <v>4.3E-3</v>
      </c>
    </row>
    <row r="104" spans="1:27" x14ac:dyDescent="0.3">
      <c r="A104">
        <v>104.10039</v>
      </c>
      <c r="B104">
        <v>1327.8204800000001</v>
      </c>
      <c r="C104">
        <v>82.967449999999999</v>
      </c>
      <c r="D104">
        <v>1327.82053</v>
      </c>
      <c r="E104">
        <v>27.10089</v>
      </c>
      <c r="F104">
        <v>4.6260000000000003E-2</v>
      </c>
      <c r="G104">
        <v>1.5709999999999998E-2</v>
      </c>
      <c r="H104">
        <v>85706.538509999998</v>
      </c>
      <c r="I104">
        <v>0.28244999999999998</v>
      </c>
      <c r="J104">
        <v>0.22805</v>
      </c>
      <c r="K104">
        <v>2.4546700000000001</v>
      </c>
      <c r="L104">
        <v>2.4509300000000001</v>
      </c>
      <c r="M104">
        <v>45776669.050339997</v>
      </c>
      <c r="N104">
        <v>6816258.7220700001</v>
      </c>
      <c r="O104">
        <v>83.362679999999997</v>
      </c>
      <c r="P104">
        <v>25295332.546</v>
      </c>
      <c r="Q104">
        <v>0.32743</v>
      </c>
      <c r="R104">
        <v>5.5509999999999997E-2</v>
      </c>
      <c r="S104" t="e">
        <f>-Inf</f>
        <v>#NAME?</v>
      </c>
      <c r="T104" t="e">
        <f>-Inf</f>
        <v>#NAME?</v>
      </c>
      <c r="U104">
        <v>3.8800000000000002E-3</v>
      </c>
      <c r="V104">
        <v>5.3099999999999996E-3</v>
      </c>
      <c r="W104">
        <v>3.9500000000000004E-3</v>
      </c>
      <c r="X104">
        <v>9.7000000000000003E-3</v>
      </c>
      <c r="Y104">
        <v>1327.6216999999999</v>
      </c>
      <c r="Z104">
        <v>3.9899999999999996E-3</v>
      </c>
      <c r="AA104">
        <v>4.3E-3</v>
      </c>
    </row>
    <row r="105" spans="1:27" x14ac:dyDescent="0.3">
      <c r="A105">
        <v>105.10138000000001</v>
      </c>
      <c r="B105">
        <v>82.012060000000005</v>
      </c>
      <c r="C105">
        <v>1000.76706</v>
      </c>
      <c r="D105">
        <v>82.012069999999994</v>
      </c>
      <c r="E105">
        <v>27.100860000000001</v>
      </c>
      <c r="F105">
        <v>4.394E-2</v>
      </c>
      <c r="G105">
        <v>1.575E-2</v>
      </c>
      <c r="H105">
        <v>85706.538509999998</v>
      </c>
      <c r="I105">
        <v>0.27789999999999998</v>
      </c>
      <c r="J105">
        <v>0.2286</v>
      </c>
      <c r="K105">
        <v>2.4524599999999999</v>
      </c>
      <c r="L105">
        <v>2.4487199999999998</v>
      </c>
      <c r="M105">
        <v>333750.5871</v>
      </c>
      <c r="N105">
        <v>168.82347999999999</v>
      </c>
      <c r="O105">
        <v>82.019069999999999</v>
      </c>
      <c r="P105">
        <v>25295332.546</v>
      </c>
      <c r="Q105">
        <v>2382.0338099999999</v>
      </c>
      <c r="R105">
        <v>0.17354</v>
      </c>
      <c r="S105" t="e">
        <f>-Inf</f>
        <v>#NAME?</v>
      </c>
      <c r="T105" t="e">
        <f>-Inf</f>
        <v>#NAME?</v>
      </c>
      <c r="U105">
        <v>3.8800000000000002E-3</v>
      </c>
      <c r="V105">
        <v>5.2900000000000004E-3</v>
      </c>
      <c r="W105">
        <v>3.9500000000000004E-3</v>
      </c>
      <c r="X105">
        <v>9.7000000000000003E-3</v>
      </c>
      <c r="Y105">
        <v>1327.6216999999999</v>
      </c>
      <c r="Z105">
        <v>3.98E-3</v>
      </c>
      <c r="AA105">
        <v>4.3E-3</v>
      </c>
    </row>
    <row r="1048576" spans="1:27" x14ac:dyDescent="0.3">
      <c r="A1048576">
        <f t="shared" ref="A1048576:AA1048576" si="0">AVERAGE(A$100:A$150)</f>
        <v>102.59973333333335</v>
      </c>
      <c r="B1048576">
        <f t="shared" si="0"/>
        <v>278.94233166666669</v>
      </c>
      <c r="C1048576">
        <f t="shared" si="0"/>
        <v>542.12881333333337</v>
      </c>
      <c r="D1048576">
        <f t="shared" si="0"/>
        <v>858.42575999999997</v>
      </c>
      <c r="E1048576">
        <f t="shared" si="0"/>
        <v>27.099283333333336</v>
      </c>
      <c r="F1048576">
        <f t="shared" si="0"/>
        <v>4.6969999999999991E-2</v>
      </c>
      <c r="G1048576">
        <f t="shared" si="0"/>
        <v>1.5736666666666666E-2</v>
      </c>
      <c r="H1048576">
        <f t="shared" si="0"/>
        <v>68799.663136666655</v>
      </c>
      <c r="I1048576">
        <f t="shared" si="0"/>
        <v>0.27899833333333335</v>
      </c>
      <c r="J1048576">
        <f t="shared" si="0"/>
        <v>0.22842666666666667</v>
      </c>
      <c r="K1048576">
        <f t="shared" si="0"/>
        <v>2.4526233333333334</v>
      </c>
      <c r="L1048576">
        <f t="shared" si="0"/>
        <v>2.4488833333333333</v>
      </c>
      <c r="M1048576">
        <f t="shared" si="0"/>
        <v>166510903.28159499</v>
      </c>
      <c r="N1048576">
        <f t="shared" si="0"/>
        <v>1184885.6165516668</v>
      </c>
      <c r="O1048576">
        <f t="shared" si="0"/>
        <v>82.343956666666671</v>
      </c>
      <c r="P1048576">
        <f t="shared" si="0"/>
        <v>20305456.133983333</v>
      </c>
      <c r="Q1048576">
        <f t="shared" si="0"/>
        <v>416.78826499999997</v>
      </c>
      <c r="R1048576">
        <f t="shared" si="0"/>
        <v>139.11162000000002</v>
      </c>
      <c r="S1048576" t="e">
        <f t="shared" si="0"/>
        <v>#NAME?</v>
      </c>
      <c r="T1048576" t="e">
        <f t="shared" si="0"/>
        <v>#NAME?</v>
      </c>
      <c r="U1048576">
        <f t="shared" si="0"/>
        <v>3.8800000000000002E-3</v>
      </c>
      <c r="V1048576">
        <f t="shared" si="0"/>
        <v>5.2950000000000002E-3</v>
      </c>
      <c r="W1048576">
        <f t="shared" si="0"/>
        <v>3.9500000000000013E-3</v>
      </c>
      <c r="X1048576">
        <f t="shared" si="0"/>
        <v>9.6966666666666659E-3</v>
      </c>
      <c r="Y1048576">
        <f t="shared" si="0"/>
        <v>1065.7295833333333</v>
      </c>
      <c r="Z1048576">
        <f t="shared" si="0"/>
        <v>3.9900000000000005E-3</v>
      </c>
      <c r="AA1048576">
        <f t="shared" si="0"/>
        <v>4.2999999999999991E-3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576"/>
  <sheetViews>
    <sheetView workbookViewId="0">
      <selection sqref="A1:AA104"/>
    </sheetView>
  </sheetViews>
  <sheetFormatPr defaultRowHeight="14.4" x14ac:dyDescent="0.3"/>
  <sheetData>
    <row r="1" spans="1:27" x14ac:dyDescent="0.3">
      <c r="A1" t="s">
        <v>30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">
      <c r="A2">
        <v>2.0278200000000002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3.0278399999999999</v>
      </c>
      <c r="B3">
        <v>1327.8204800000001</v>
      </c>
      <c r="C3">
        <v>1327.7545</v>
      </c>
      <c r="D3">
        <v>1327.82053</v>
      </c>
      <c r="E3">
        <v>26.075959999999998</v>
      </c>
      <c r="F3">
        <v>4.1149999999999999E-2</v>
      </c>
      <c r="G3">
        <v>3.9399999999999999E-3</v>
      </c>
      <c r="H3">
        <v>85706.538509999998</v>
      </c>
      <c r="I3">
        <v>1.8489999999999999E-2</v>
      </c>
      <c r="J3">
        <v>5.7209999999999997E-2</v>
      </c>
      <c r="K3">
        <v>0.21406</v>
      </c>
      <c r="L3">
        <v>0.21193000000000001</v>
      </c>
      <c r="M3">
        <v>658096367.47976995</v>
      </c>
      <c r="N3">
        <v>320.00794999999999</v>
      </c>
      <c r="O3">
        <v>5.45749</v>
      </c>
      <c r="P3">
        <v>25295332.546</v>
      </c>
      <c r="Q3">
        <v>8.2409999999999997E-2</v>
      </c>
      <c r="R3">
        <v>3.2200000000000002E-3</v>
      </c>
      <c r="S3" t="e">
        <f>-Inf</f>
        <v>#NAME?</v>
      </c>
      <c r="T3" t="e">
        <f>-Inf</f>
        <v>#NAME?</v>
      </c>
      <c r="U3">
        <v>3.8600000000000001E-3</v>
      </c>
      <c r="V3">
        <v>4.0899999999999999E-3</v>
      </c>
      <c r="W3">
        <v>3.9500000000000004E-3</v>
      </c>
      <c r="X3">
        <v>4.4999999999999997E-3</v>
      </c>
      <c r="Y3">
        <v>1327.6216999999999</v>
      </c>
      <c r="Z3">
        <v>3.9699999999999996E-3</v>
      </c>
      <c r="AA3">
        <v>4.0800000000000003E-3</v>
      </c>
    </row>
    <row r="4" spans="1:27" x14ac:dyDescent="0.3">
      <c r="A4">
        <v>4.0281200000000004</v>
      </c>
      <c r="B4">
        <v>1327.8204800000001</v>
      </c>
      <c r="C4">
        <v>1327.7545</v>
      </c>
      <c r="D4">
        <v>1327.82053</v>
      </c>
      <c r="E4">
        <v>26.080259999999999</v>
      </c>
      <c r="F4">
        <v>4.2540000000000001E-2</v>
      </c>
      <c r="G4">
        <v>3.8999999999999998E-3</v>
      </c>
      <c r="H4">
        <v>85706.538509999998</v>
      </c>
      <c r="I4">
        <v>1.933E-2</v>
      </c>
      <c r="J4">
        <v>5.6570000000000002E-2</v>
      </c>
      <c r="K4">
        <v>0.21612000000000001</v>
      </c>
      <c r="L4">
        <v>0.214</v>
      </c>
      <c r="M4">
        <v>650731717.64712</v>
      </c>
      <c r="N4">
        <v>330.86018000000001</v>
      </c>
      <c r="O4">
        <v>5.7045599999999999</v>
      </c>
      <c r="P4">
        <v>25295332.546</v>
      </c>
      <c r="Q4">
        <v>8.1490000000000007E-2</v>
      </c>
      <c r="R4">
        <v>3.3300000000000001E-3</v>
      </c>
      <c r="S4" t="e">
        <f>-Inf</f>
        <v>#NAME?</v>
      </c>
      <c r="T4" t="e">
        <f>-Inf</f>
        <v>#NAME?</v>
      </c>
      <c r="U4">
        <v>3.8600000000000001E-3</v>
      </c>
      <c r="V4">
        <v>4.0899999999999999E-3</v>
      </c>
      <c r="W4">
        <v>3.9500000000000004E-3</v>
      </c>
      <c r="X4">
        <v>4.4999999999999997E-3</v>
      </c>
      <c r="Y4">
        <v>1327.6216999999999</v>
      </c>
      <c r="Z4">
        <v>3.98E-3</v>
      </c>
      <c r="AA4">
        <v>4.0699999999999998E-3</v>
      </c>
    </row>
    <row r="5" spans="1:27" x14ac:dyDescent="0.3">
      <c r="A5">
        <v>5.0277500000000002</v>
      </c>
      <c r="B5">
        <v>308.63988000000001</v>
      </c>
      <c r="C5">
        <v>308.61664999999999</v>
      </c>
      <c r="D5">
        <v>308.63990000000001</v>
      </c>
      <c r="E5">
        <v>26.084610000000001</v>
      </c>
      <c r="F5">
        <v>4.3749999999999997E-2</v>
      </c>
      <c r="G5">
        <v>3.8999999999999998E-3</v>
      </c>
      <c r="H5">
        <v>85706.538509999998</v>
      </c>
      <c r="I5">
        <v>1.8780000000000002E-2</v>
      </c>
      <c r="J5">
        <v>5.6610000000000001E-2</v>
      </c>
      <c r="K5">
        <v>0.21942999999999999</v>
      </c>
      <c r="L5">
        <v>0.21729999999999999</v>
      </c>
      <c r="M5">
        <v>8050.0558499999997</v>
      </c>
      <c r="N5">
        <v>7.3000000000000001E-3</v>
      </c>
      <c r="O5">
        <v>5.5424199999999999</v>
      </c>
      <c r="P5">
        <v>25295332.546</v>
      </c>
      <c r="Q5">
        <v>107.57962000000001</v>
      </c>
      <c r="R5">
        <v>2.5874100000000002</v>
      </c>
      <c r="S5" t="e">
        <f>-Inf</f>
        <v>#NAME?</v>
      </c>
      <c r="T5" t="e">
        <f>-Inf</f>
        <v>#NAME?</v>
      </c>
      <c r="U5">
        <v>3.8600000000000001E-3</v>
      </c>
      <c r="V5">
        <v>4.0899999999999999E-3</v>
      </c>
      <c r="W5">
        <v>3.9399999999999999E-3</v>
      </c>
      <c r="X5">
        <v>4.5100000000000001E-3</v>
      </c>
      <c r="Y5">
        <v>1327.6216999999999</v>
      </c>
      <c r="Z5">
        <v>3.98E-3</v>
      </c>
      <c r="AA5">
        <v>4.0699999999999998E-3</v>
      </c>
    </row>
    <row r="6" spans="1:27" x14ac:dyDescent="0.3">
      <c r="A6">
        <v>6.0293000000000001</v>
      </c>
      <c r="B6">
        <v>775.67061999999999</v>
      </c>
      <c r="C6">
        <v>-244.98909</v>
      </c>
      <c r="D6">
        <v>775.67065000000002</v>
      </c>
      <c r="E6">
        <v>26.086970000000001</v>
      </c>
      <c r="F6">
        <v>4.5080000000000002E-2</v>
      </c>
      <c r="G6">
        <v>3.98E-3</v>
      </c>
      <c r="H6">
        <v>85706.538509999998</v>
      </c>
      <c r="I6">
        <v>1.934E-2</v>
      </c>
      <c r="J6">
        <v>5.7729999999999997E-2</v>
      </c>
      <c r="K6">
        <v>0.21945000000000001</v>
      </c>
      <c r="L6">
        <v>0.21733</v>
      </c>
      <c r="M6">
        <v>6968.0972199999997</v>
      </c>
      <c r="N6">
        <v>153985.44097</v>
      </c>
      <c r="O6">
        <v>5.7067500000000004</v>
      </c>
      <c r="P6">
        <v>25295332.546</v>
      </c>
      <c r="Q6">
        <v>0.93323999999999996</v>
      </c>
      <c r="R6">
        <v>5.8781699999999999</v>
      </c>
      <c r="S6" t="s">
        <v>25</v>
      </c>
      <c r="T6" t="s">
        <v>25</v>
      </c>
      <c r="U6">
        <v>3.8600000000000001E-3</v>
      </c>
      <c r="V6">
        <v>4.0899999999999999E-3</v>
      </c>
      <c r="W6">
        <v>3.9500000000000004E-3</v>
      </c>
      <c r="X6">
        <v>4.5100000000000001E-3</v>
      </c>
      <c r="Y6">
        <v>1327.6216999999999</v>
      </c>
      <c r="Z6">
        <v>3.98E-3</v>
      </c>
      <c r="AA6">
        <v>4.0800000000000003E-3</v>
      </c>
    </row>
    <row r="7" spans="1:27" x14ac:dyDescent="0.3">
      <c r="A7">
        <v>7.0303399999999998</v>
      </c>
      <c r="B7">
        <v>1327.8204800000001</v>
      </c>
      <c r="C7">
        <v>-244.98909</v>
      </c>
      <c r="D7">
        <v>305.82477</v>
      </c>
      <c r="E7">
        <v>26.08747</v>
      </c>
      <c r="F7">
        <v>4.7169999999999997E-2</v>
      </c>
      <c r="G7">
        <v>3.8999999999999998E-3</v>
      </c>
      <c r="H7">
        <v>85706.538509999998</v>
      </c>
      <c r="I7">
        <v>1.9699999999999999E-2</v>
      </c>
      <c r="J7">
        <v>5.6669999999999998E-2</v>
      </c>
      <c r="K7">
        <v>0.218</v>
      </c>
      <c r="L7">
        <v>0.21587999999999999</v>
      </c>
      <c r="M7">
        <v>308.57848000000001</v>
      </c>
      <c r="N7">
        <v>3059847.5187400002</v>
      </c>
      <c r="O7">
        <v>5.8139399999999997</v>
      </c>
      <c r="P7">
        <v>25295332.546</v>
      </c>
      <c r="Q7">
        <v>8.1640000000000004E-2</v>
      </c>
      <c r="R7">
        <v>317.21373</v>
      </c>
      <c r="S7" t="s">
        <v>26</v>
      </c>
      <c r="T7" t="e">
        <f>-Inf</f>
        <v>#NAME?</v>
      </c>
      <c r="U7">
        <v>3.8600000000000001E-3</v>
      </c>
      <c r="V7">
        <v>4.0899999999999999E-3</v>
      </c>
      <c r="W7">
        <v>3.9399999999999999E-3</v>
      </c>
      <c r="X7">
        <v>4.5100000000000001E-3</v>
      </c>
      <c r="Y7">
        <v>1327.6216999999999</v>
      </c>
      <c r="Z7">
        <v>3.9899999999999996E-3</v>
      </c>
      <c r="AA7">
        <v>4.0699999999999998E-3</v>
      </c>
    </row>
    <row r="8" spans="1:27" x14ac:dyDescent="0.3">
      <c r="A8">
        <v>8.0301799999999997</v>
      </c>
      <c r="B8">
        <v>304.30083000000002</v>
      </c>
      <c r="C8">
        <v>778.48761999999999</v>
      </c>
      <c r="D8">
        <v>778.53058999999996</v>
      </c>
      <c r="E8">
        <v>26.08737</v>
      </c>
      <c r="F8">
        <v>4.4990000000000002E-2</v>
      </c>
      <c r="G8">
        <v>3.96E-3</v>
      </c>
      <c r="H8">
        <v>85706.538509999998</v>
      </c>
      <c r="I8">
        <v>1.9369999999999998E-2</v>
      </c>
      <c r="J8">
        <v>5.747E-2</v>
      </c>
      <c r="K8">
        <v>0.21840999999999999</v>
      </c>
      <c r="L8">
        <v>0.21628</v>
      </c>
      <c r="M8">
        <v>4695868.6311499998</v>
      </c>
      <c r="N8">
        <v>1.321E-2</v>
      </c>
      <c r="O8">
        <v>5.7155300000000002</v>
      </c>
      <c r="P8">
        <v>25295332.546</v>
      </c>
      <c r="Q8">
        <v>118.53624000000001</v>
      </c>
      <c r="R8">
        <v>3.4950000000000002E-2</v>
      </c>
      <c r="S8" t="e">
        <f>-Inf</f>
        <v>#NAME?</v>
      </c>
      <c r="T8" t="e">
        <f>-Inf</f>
        <v>#NAME?</v>
      </c>
      <c r="U8">
        <v>3.8600000000000001E-3</v>
      </c>
      <c r="V8">
        <v>4.0899999999999999E-3</v>
      </c>
      <c r="W8">
        <v>3.9500000000000004E-3</v>
      </c>
      <c r="X8">
        <v>4.5100000000000001E-3</v>
      </c>
      <c r="Y8">
        <v>1327.6216999999999</v>
      </c>
      <c r="Z8">
        <v>3.98E-3</v>
      </c>
      <c r="AA8">
        <v>4.0800000000000003E-3</v>
      </c>
    </row>
    <row r="9" spans="1:27" x14ac:dyDescent="0.3">
      <c r="A9">
        <v>9.0309799999999996</v>
      </c>
      <c r="B9">
        <v>-244.98909</v>
      </c>
      <c r="C9">
        <v>301.49133</v>
      </c>
      <c r="D9">
        <v>1327.82053</v>
      </c>
      <c r="E9">
        <v>26.08783</v>
      </c>
      <c r="F9">
        <v>4.3029999999999999E-2</v>
      </c>
      <c r="G9">
        <v>3.9300000000000003E-3</v>
      </c>
      <c r="H9">
        <v>19460.029640000001</v>
      </c>
      <c r="I9">
        <v>1.9099999999999999E-2</v>
      </c>
      <c r="J9">
        <v>5.6989999999999999E-2</v>
      </c>
      <c r="K9">
        <v>0.21807000000000001</v>
      </c>
      <c r="L9">
        <v>0.21595</v>
      </c>
      <c r="M9">
        <v>6090168.7750500003</v>
      </c>
      <c r="N9">
        <v>2013.46507</v>
      </c>
      <c r="O9">
        <v>5.63767</v>
      </c>
      <c r="P9">
        <v>5743411.5260899998</v>
      </c>
      <c r="Q9">
        <v>9.6484000000000005</v>
      </c>
      <c r="R9">
        <v>2.7390000000000001E-2</v>
      </c>
      <c r="S9" t="e">
        <f>-Inf</f>
        <v>#NAME?</v>
      </c>
      <c r="T9" t="e">
        <f>-Inf</f>
        <v>#NAME?</v>
      </c>
      <c r="U9">
        <v>3.8600000000000001E-3</v>
      </c>
      <c r="V9">
        <v>4.0899999999999999E-3</v>
      </c>
      <c r="W9">
        <v>3.9500000000000004E-3</v>
      </c>
      <c r="X9">
        <v>4.5100000000000001E-3</v>
      </c>
      <c r="Y9">
        <v>301.44519000000003</v>
      </c>
      <c r="Z9">
        <v>3.98E-3</v>
      </c>
      <c r="AA9">
        <v>4.0800000000000003E-3</v>
      </c>
    </row>
    <row r="10" spans="1:27" x14ac:dyDescent="0.3">
      <c r="A10">
        <v>10.032310000000001</v>
      </c>
      <c r="B10">
        <v>-244.98909</v>
      </c>
      <c r="C10">
        <v>782.65408000000002</v>
      </c>
      <c r="D10">
        <v>1327.82053</v>
      </c>
      <c r="E10">
        <v>26.08954</v>
      </c>
      <c r="F10">
        <v>4.2220000000000001E-2</v>
      </c>
      <c r="G10">
        <v>3.9199999999999999E-3</v>
      </c>
      <c r="H10">
        <v>-15815.931699999999</v>
      </c>
      <c r="I10">
        <v>1.9359999999999999E-2</v>
      </c>
      <c r="J10">
        <v>5.6890000000000003E-2</v>
      </c>
      <c r="K10">
        <v>0.21795</v>
      </c>
      <c r="L10">
        <v>0.21582000000000001</v>
      </c>
      <c r="M10">
        <v>31934684.723779999</v>
      </c>
      <c r="N10">
        <v>1049.33953</v>
      </c>
      <c r="O10">
        <v>5.7134099999999997</v>
      </c>
      <c r="P10">
        <v>-4667896.5093499999</v>
      </c>
      <c r="Q10">
        <v>9.6302000000000003</v>
      </c>
      <c r="R10">
        <v>8.7799999999999996E-3</v>
      </c>
      <c r="S10" t="e">
        <f>-Inf</f>
        <v>#NAME?</v>
      </c>
      <c r="T10" t="e">
        <f>-Inf</f>
        <v>#NAME?</v>
      </c>
      <c r="U10">
        <v>3.8600000000000001E-3</v>
      </c>
      <c r="V10">
        <v>4.0899999999999999E-3</v>
      </c>
      <c r="W10">
        <v>3.9399999999999999E-3</v>
      </c>
      <c r="X10">
        <v>4.5100000000000001E-3</v>
      </c>
      <c r="Y10">
        <v>-244.98909</v>
      </c>
      <c r="Z10">
        <v>3.98E-3</v>
      </c>
      <c r="AA10">
        <v>4.0800000000000003E-3</v>
      </c>
    </row>
    <row r="11" spans="1:27" x14ac:dyDescent="0.3">
      <c r="A11">
        <v>11.03177</v>
      </c>
      <c r="B11">
        <v>785.65638000000001</v>
      </c>
      <c r="C11">
        <v>1327.7545</v>
      </c>
      <c r="D11">
        <v>1327.82053</v>
      </c>
      <c r="E11">
        <v>26.091339999999999</v>
      </c>
      <c r="F11">
        <v>4.6870000000000002E-2</v>
      </c>
      <c r="G11">
        <v>3.9300000000000003E-3</v>
      </c>
      <c r="H11">
        <v>50710.669040000001</v>
      </c>
      <c r="I11">
        <v>1.907E-2</v>
      </c>
      <c r="J11">
        <v>5.7009999999999998E-2</v>
      </c>
      <c r="K11">
        <v>0.21875</v>
      </c>
      <c r="L11">
        <v>0.21662000000000001</v>
      </c>
      <c r="M11">
        <v>382696025.35639</v>
      </c>
      <c r="N11">
        <v>11.30439</v>
      </c>
      <c r="O11">
        <v>5.6294300000000002</v>
      </c>
      <c r="P11">
        <v>14966690.514350001</v>
      </c>
      <c r="Q11">
        <v>0.86839</v>
      </c>
      <c r="R11">
        <v>3.6700000000000001E-3</v>
      </c>
      <c r="S11" t="e">
        <f>-Inf</f>
        <v>#NAME?</v>
      </c>
      <c r="T11" t="e">
        <f>-Inf</f>
        <v>#NAME?</v>
      </c>
      <c r="U11">
        <v>3.8600000000000001E-3</v>
      </c>
      <c r="V11">
        <v>4.0899999999999999E-3</v>
      </c>
      <c r="W11">
        <v>3.9500000000000004E-3</v>
      </c>
      <c r="X11">
        <v>4.5100000000000001E-3</v>
      </c>
      <c r="Y11">
        <v>785.52611999999999</v>
      </c>
      <c r="Z11">
        <v>3.9899999999999996E-3</v>
      </c>
      <c r="AA11">
        <v>4.0800000000000003E-3</v>
      </c>
    </row>
    <row r="12" spans="1:27" x14ac:dyDescent="0.3">
      <c r="A12">
        <v>12.032769999999999</v>
      </c>
      <c r="B12">
        <v>293.85547000000003</v>
      </c>
      <c r="C12">
        <v>293.83285999999998</v>
      </c>
      <c r="D12">
        <v>1327.82053</v>
      </c>
      <c r="E12">
        <v>26.094370000000001</v>
      </c>
      <c r="F12">
        <v>4.0829999999999998E-2</v>
      </c>
      <c r="G12">
        <v>3.9399999999999999E-3</v>
      </c>
      <c r="H12">
        <v>85706.538509999998</v>
      </c>
      <c r="I12">
        <v>1.7999999999999999E-2</v>
      </c>
      <c r="J12">
        <v>5.7160000000000002E-2</v>
      </c>
      <c r="K12">
        <v>0.21970000000000001</v>
      </c>
      <c r="L12">
        <v>0.21757000000000001</v>
      </c>
      <c r="M12">
        <v>5852090.2008400001</v>
      </c>
      <c r="N12">
        <v>258.70981999999998</v>
      </c>
      <c r="O12">
        <v>5.31358</v>
      </c>
      <c r="P12">
        <v>25295332.546</v>
      </c>
      <c r="Q12">
        <v>144.30663000000001</v>
      </c>
      <c r="R12">
        <v>2.6540000000000001E-2</v>
      </c>
      <c r="S12" t="e">
        <f>-Inf</f>
        <v>#NAME?</v>
      </c>
      <c r="T12" t="e">
        <f>-Inf</f>
        <v>#NAME?</v>
      </c>
      <c r="U12">
        <v>3.8600000000000001E-3</v>
      </c>
      <c r="V12">
        <v>4.0800000000000003E-3</v>
      </c>
      <c r="W12">
        <v>3.9500000000000004E-3</v>
      </c>
      <c r="X12">
        <v>4.5100000000000001E-3</v>
      </c>
      <c r="Y12">
        <v>1327.6216999999999</v>
      </c>
      <c r="Z12">
        <v>3.9699999999999996E-3</v>
      </c>
      <c r="AA12">
        <v>4.0800000000000003E-3</v>
      </c>
    </row>
    <row r="13" spans="1:27" x14ac:dyDescent="0.3">
      <c r="A13">
        <v>13.03294</v>
      </c>
      <c r="B13">
        <v>790.98573999999996</v>
      </c>
      <c r="C13">
        <v>790.94227999999998</v>
      </c>
      <c r="D13">
        <v>1327.82053</v>
      </c>
      <c r="E13">
        <v>26.096910000000001</v>
      </c>
      <c r="F13">
        <v>4.7780000000000003E-2</v>
      </c>
      <c r="G13">
        <v>3.9300000000000003E-3</v>
      </c>
      <c r="H13">
        <v>18835.936000000002</v>
      </c>
      <c r="I13">
        <v>1.9720000000000001E-2</v>
      </c>
      <c r="J13">
        <v>5.7049999999999997E-2</v>
      </c>
      <c r="K13">
        <v>0.21618999999999999</v>
      </c>
      <c r="L13">
        <v>0.21407000000000001</v>
      </c>
      <c r="M13">
        <v>92655583.314520001</v>
      </c>
      <c r="N13">
        <v>98114.957110000003</v>
      </c>
      <c r="O13">
        <v>5.8187899999999999</v>
      </c>
      <c r="P13">
        <v>5559217.2225500001</v>
      </c>
      <c r="Q13">
        <v>0.84213000000000005</v>
      </c>
      <c r="R13">
        <v>9.7699999999999992E-3</v>
      </c>
      <c r="S13" t="e">
        <f>-Inf</f>
        <v>#NAME?</v>
      </c>
      <c r="T13" t="e">
        <f>-Inf</f>
        <v>#NAME?</v>
      </c>
      <c r="U13">
        <v>3.8600000000000001E-3</v>
      </c>
      <c r="V13">
        <v>4.0899999999999999E-3</v>
      </c>
      <c r="W13">
        <v>3.9500000000000004E-3</v>
      </c>
      <c r="X13">
        <v>4.4999999999999997E-3</v>
      </c>
      <c r="Y13">
        <v>291.77780000000001</v>
      </c>
      <c r="Z13">
        <v>3.9899999999999996E-3</v>
      </c>
      <c r="AA13">
        <v>4.0800000000000003E-3</v>
      </c>
    </row>
    <row r="14" spans="1:27" x14ac:dyDescent="0.3">
      <c r="A14">
        <v>14.033799999999999</v>
      </c>
      <c r="B14">
        <v>1327.8204800000001</v>
      </c>
      <c r="C14">
        <v>289.43529000000001</v>
      </c>
      <c r="D14">
        <v>1327.82053</v>
      </c>
      <c r="E14">
        <v>26.099019999999999</v>
      </c>
      <c r="F14">
        <v>4.5659999999999999E-2</v>
      </c>
      <c r="G14">
        <v>3.8899999999999998E-3</v>
      </c>
      <c r="H14">
        <v>-15815.931699999999</v>
      </c>
      <c r="I14">
        <v>1.9429999999999999E-2</v>
      </c>
      <c r="J14">
        <v>5.654E-2</v>
      </c>
      <c r="K14">
        <v>0.21851999999999999</v>
      </c>
      <c r="L14">
        <v>0.21639</v>
      </c>
      <c r="M14">
        <v>27651715.072050001</v>
      </c>
      <c r="N14">
        <v>5584400.6792000001</v>
      </c>
      <c r="O14">
        <v>5.7340799999999996</v>
      </c>
      <c r="P14">
        <v>-4667896.5093499999</v>
      </c>
      <c r="Q14">
        <v>8.1449999999999995E-2</v>
      </c>
      <c r="R14">
        <v>3.0030000000000001E-2</v>
      </c>
      <c r="S14" t="e">
        <f>-Inf</f>
        <v>#NAME?</v>
      </c>
      <c r="T14" t="e">
        <f>-Inf</f>
        <v>#NAME?</v>
      </c>
      <c r="U14">
        <v>3.8600000000000001E-3</v>
      </c>
      <c r="V14">
        <v>4.0899999999999999E-3</v>
      </c>
      <c r="W14">
        <v>3.9399999999999999E-3</v>
      </c>
      <c r="X14">
        <v>4.5100000000000001E-3</v>
      </c>
      <c r="Y14">
        <v>-244.98909</v>
      </c>
      <c r="Z14">
        <v>3.9899999999999996E-3</v>
      </c>
      <c r="AA14">
        <v>4.0699999999999998E-3</v>
      </c>
    </row>
    <row r="15" spans="1:27" x14ac:dyDescent="0.3">
      <c r="A15">
        <v>15.036009999999999</v>
      </c>
      <c r="B15">
        <v>1327.8204800000001</v>
      </c>
      <c r="C15">
        <v>794.60509999999999</v>
      </c>
      <c r="D15">
        <v>1327.82053</v>
      </c>
      <c r="E15">
        <v>26.10247</v>
      </c>
      <c r="F15">
        <v>4.2569999999999997E-2</v>
      </c>
      <c r="G15">
        <v>3.9500000000000004E-3</v>
      </c>
      <c r="H15">
        <v>51291.110630000003</v>
      </c>
      <c r="I15">
        <v>1.9380000000000001E-2</v>
      </c>
      <c r="J15">
        <v>5.7360000000000001E-2</v>
      </c>
      <c r="K15">
        <v>0.21707000000000001</v>
      </c>
      <c r="L15">
        <v>0.21495</v>
      </c>
      <c r="M15">
        <v>160283008.68288001</v>
      </c>
      <c r="N15">
        <v>2673358.8483500001</v>
      </c>
      <c r="O15">
        <v>5.7187200000000002</v>
      </c>
      <c r="P15">
        <v>15138001.40199</v>
      </c>
      <c r="Q15">
        <v>8.2629999999999995E-2</v>
      </c>
      <c r="R15">
        <v>8.6400000000000001E-3</v>
      </c>
      <c r="S15" t="e">
        <f>-Inf</f>
        <v>#NAME?</v>
      </c>
      <c r="T15" t="e">
        <f>-Inf</f>
        <v>#NAME?</v>
      </c>
      <c r="U15">
        <v>3.8600000000000001E-3</v>
      </c>
      <c r="V15">
        <v>4.0899999999999999E-3</v>
      </c>
      <c r="W15">
        <v>3.9399999999999999E-3</v>
      </c>
      <c r="X15">
        <v>4.5100000000000001E-3</v>
      </c>
      <c r="Y15">
        <v>794.51732000000004</v>
      </c>
      <c r="Z15">
        <v>3.98E-3</v>
      </c>
      <c r="AA15">
        <v>4.0800000000000003E-3</v>
      </c>
    </row>
    <row r="16" spans="1:27" x14ac:dyDescent="0.3">
      <c r="A16">
        <v>16.037099999999999</v>
      </c>
      <c r="B16">
        <v>1327.8204800000001</v>
      </c>
      <c r="C16">
        <v>1327.7545</v>
      </c>
      <c r="D16">
        <v>1327.82053</v>
      </c>
      <c r="E16">
        <v>26.10407</v>
      </c>
      <c r="F16">
        <v>4.9579999999999999E-2</v>
      </c>
      <c r="G16">
        <v>3.96E-3</v>
      </c>
      <c r="H16">
        <v>85706.538509999998</v>
      </c>
      <c r="I16">
        <v>1.8960000000000001E-2</v>
      </c>
      <c r="J16">
        <v>5.7480000000000003E-2</v>
      </c>
      <c r="K16">
        <v>0.21642</v>
      </c>
      <c r="L16">
        <v>0.21429000000000001</v>
      </c>
      <c r="M16">
        <v>661288820.84502006</v>
      </c>
      <c r="N16">
        <v>385.67493000000002</v>
      </c>
      <c r="O16">
        <v>5.5944500000000001</v>
      </c>
      <c r="P16">
        <v>25295332.546</v>
      </c>
      <c r="Q16">
        <v>8.2809999999999995E-2</v>
      </c>
      <c r="R16">
        <v>3.8899999999999998E-3</v>
      </c>
      <c r="S16" t="e">
        <f>-Inf</f>
        <v>#NAME?</v>
      </c>
      <c r="T16" t="e">
        <f>-Inf</f>
        <v>#NAME?</v>
      </c>
      <c r="U16">
        <v>3.8600000000000001E-3</v>
      </c>
      <c r="V16">
        <v>4.0899999999999999E-3</v>
      </c>
      <c r="W16">
        <v>3.9399999999999999E-3</v>
      </c>
      <c r="X16">
        <v>4.4999999999999997E-3</v>
      </c>
      <c r="Y16">
        <v>1327.6216999999999</v>
      </c>
      <c r="Z16">
        <v>4.0000000000000001E-3</v>
      </c>
      <c r="AA16">
        <v>4.0800000000000003E-3</v>
      </c>
    </row>
    <row r="17" spans="1:27" x14ac:dyDescent="0.3">
      <c r="A17">
        <v>17.038170000000001</v>
      </c>
      <c r="B17">
        <v>1327.8204800000001</v>
      </c>
      <c r="C17">
        <v>283.44270999999998</v>
      </c>
      <c r="D17">
        <v>1327.82053</v>
      </c>
      <c r="E17">
        <v>26.104179999999999</v>
      </c>
      <c r="F17">
        <v>4.6530000000000002E-2</v>
      </c>
      <c r="G17">
        <v>3.9100000000000003E-3</v>
      </c>
      <c r="H17">
        <v>18294.970099999999</v>
      </c>
      <c r="I17">
        <v>1.9519999999999999E-2</v>
      </c>
      <c r="J17">
        <v>5.6779999999999997E-2</v>
      </c>
      <c r="K17">
        <v>0.21795</v>
      </c>
      <c r="L17">
        <v>0.21582000000000001</v>
      </c>
      <c r="M17">
        <v>27107913.305130001</v>
      </c>
      <c r="N17">
        <v>5724077.2450000001</v>
      </c>
      <c r="O17">
        <v>5.7596999999999996</v>
      </c>
      <c r="P17">
        <v>5399557.1477199998</v>
      </c>
      <c r="Q17">
        <v>8.1790000000000002E-2</v>
      </c>
      <c r="R17">
        <v>3.1109999999999999E-2</v>
      </c>
      <c r="S17" t="e">
        <f>-Inf</f>
        <v>#NAME?</v>
      </c>
      <c r="T17" t="e">
        <f>-Inf</f>
        <v>#NAME?</v>
      </c>
      <c r="U17">
        <v>3.8600000000000001E-3</v>
      </c>
      <c r="V17">
        <v>4.0899999999999999E-3</v>
      </c>
      <c r="W17">
        <v>3.9500000000000004E-3</v>
      </c>
      <c r="X17">
        <v>4.5100000000000001E-3</v>
      </c>
      <c r="Y17">
        <v>283.3981</v>
      </c>
      <c r="Z17">
        <v>3.9899999999999996E-3</v>
      </c>
      <c r="AA17">
        <v>4.0800000000000003E-3</v>
      </c>
    </row>
    <row r="18" spans="1:27" x14ac:dyDescent="0.3">
      <c r="A18">
        <v>18.038360000000001</v>
      </c>
      <c r="B18">
        <v>1327.8204800000001</v>
      </c>
      <c r="C18">
        <v>804.02994000000001</v>
      </c>
      <c r="D18">
        <v>278.75745999999998</v>
      </c>
      <c r="E18">
        <v>26.104700000000001</v>
      </c>
      <c r="F18">
        <v>4.9509999999999998E-2</v>
      </c>
      <c r="G18">
        <v>3.9899999999999996E-3</v>
      </c>
      <c r="H18">
        <v>-15815.931699999999</v>
      </c>
      <c r="I18">
        <v>2.0250000000000001E-2</v>
      </c>
      <c r="J18">
        <v>5.799E-2</v>
      </c>
      <c r="K18">
        <v>0.21893000000000001</v>
      </c>
      <c r="L18">
        <v>0.21679999999999999</v>
      </c>
      <c r="M18">
        <v>2007225.6666300001</v>
      </c>
      <c r="N18">
        <v>3063102.5748200002</v>
      </c>
      <c r="O18">
        <v>5.9756200000000002</v>
      </c>
      <c r="P18">
        <v>-4667896.5093499999</v>
      </c>
      <c r="Q18">
        <v>8.3540000000000003E-2</v>
      </c>
      <c r="R18">
        <v>0.19550999999999999</v>
      </c>
      <c r="S18" t="s">
        <v>25</v>
      </c>
      <c r="T18" t="s">
        <v>25</v>
      </c>
      <c r="U18">
        <v>3.8600000000000001E-3</v>
      </c>
      <c r="V18">
        <v>4.0899999999999999E-3</v>
      </c>
      <c r="W18">
        <v>3.9399999999999999E-3</v>
      </c>
      <c r="X18">
        <v>4.5100000000000001E-3</v>
      </c>
      <c r="Y18">
        <v>-244.98909</v>
      </c>
      <c r="Z18">
        <v>4.0000000000000001E-3</v>
      </c>
      <c r="AA18">
        <v>4.0800000000000003E-3</v>
      </c>
    </row>
    <row r="19" spans="1:27" x14ac:dyDescent="0.3">
      <c r="A19">
        <v>19.038599999999999</v>
      </c>
      <c r="B19">
        <v>1327.8204800000001</v>
      </c>
      <c r="C19">
        <v>1327.7545</v>
      </c>
      <c r="D19">
        <v>807.32465000000002</v>
      </c>
      <c r="E19">
        <v>26.102440000000001</v>
      </c>
      <c r="F19">
        <v>4.4949999999999997E-2</v>
      </c>
      <c r="G19">
        <v>3.9399999999999999E-3</v>
      </c>
      <c r="H19">
        <v>52109.320310000003</v>
      </c>
      <c r="I19">
        <v>1.9390000000000001E-2</v>
      </c>
      <c r="J19">
        <v>5.7189999999999998E-2</v>
      </c>
      <c r="K19">
        <v>0.21693000000000001</v>
      </c>
      <c r="L19">
        <v>0.21481</v>
      </c>
      <c r="M19">
        <v>165960498.93018001</v>
      </c>
      <c r="N19">
        <v>2755715.7853100002</v>
      </c>
      <c r="O19">
        <v>5.7230100000000004</v>
      </c>
      <c r="P19">
        <v>15379486.897810001</v>
      </c>
      <c r="Q19">
        <v>8.2390000000000005E-2</v>
      </c>
      <c r="R19">
        <v>8.8999999999999999E-3</v>
      </c>
      <c r="S19" t="s">
        <v>25</v>
      </c>
      <c r="T19" t="s">
        <v>25</v>
      </c>
      <c r="U19">
        <v>3.8600000000000001E-3</v>
      </c>
      <c r="V19">
        <v>4.0899999999999999E-3</v>
      </c>
      <c r="W19">
        <v>3.9500000000000004E-3</v>
      </c>
      <c r="X19">
        <v>4.5100000000000001E-3</v>
      </c>
      <c r="Y19">
        <v>807.19161999999994</v>
      </c>
      <c r="Z19">
        <v>3.98E-3</v>
      </c>
      <c r="AA19">
        <v>4.0800000000000003E-3</v>
      </c>
    </row>
    <row r="20" spans="1:27" x14ac:dyDescent="0.3">
      <c r="A20">
        <v>20.04008</v>
      </c>
      <c r="B20">
        <v>1327.8204800000001</v>
      </c>
      <c r="C20">
        <v>274.12011999999999</v>
      </c>
      <c r="D20">
        <v>1327.82053</v>
      </c>
      <c r="E20">
        <v>26.099920000000001</v>
      </c>
      <c r="F20">
        <v>4.3869999999999999E-2</v>
      </c>
      <c r="G20">
        <v>3.8999999999999998E-3</v>
      </c>
      <c r="H20">
        <v>85706.538509999998</v>
      </c>
      <c r="I20">
        <v>1.932E-2</v>
      </c>
      <c r="J20">
        <v>5.6660000000000002E-2</v>
      </c>
      <c r="K20">
        <v>0.22203000000000001</v>
      </c>
      <c r="L20">
        <v>0.21990999999999999</v>
      </c>
      <c r="M20">
        <v>26051433.338819999</v>
      </c>
      <c r="N20">
        <v>5445324.0795299998</v>
      </c>
      <c r="O20">
        <v>5.7023700000000002</v>
      </c>
      <c r="P20">
        <v>25295332.546</v>
      </c>
      <c r="Q20">
        <v>8.1619999999999998E-2</v>
      </c>
      <c r="R20">
        <v>3.0079999999999999E-2</v>
      </c>
      <c r="S20" t="e">
        <f>-Inf</f>
        <v>#NAME?</v>
      </c>
      <c r="T20" t="e">
        <f>-Inf</f>
        <v>#NAME?</v>
      </c>
      <c r="U20">
        <v>3.8600000000000001E-3</v>
      </c>
      <c r="V20">
        <v>4.0899999999999999E-3</v>
      </c>
      <c r="W20">
        <v>3.9399999999999999E-3</v>
      </c>
      <c r="X20">
        <v>4.5199999999999997E-3</v>
      </c>
      <c r="Y20">
        <v>1327.6216999999999</v>
      </c>
      <c r="Z20">
        <v>3.98E-3</v>
      </c>
      <c r="AA20">
        <v>4.0699999999999998E-3</v>
      </c>
    </row>
    <row r="21" spans="1:27" x14ac:dyDescent="0.3">
      <c r="A21">
        <v>21.040320000000001</v>
      </c>
      <c r="B21">
        <v>1327.8204800000001</v>
      </c>
      <c r="C21">
        <v>810.82998999999995</v>
      </c>
      <c r="D21">
        <v>1327.82053</v>
      </c>
      <c r="E21">
        <v>26.104479999999999</v>
      </c>
      <c r="F21">
        <v>4.7500000000000001E-2</v>
      </c>
      <c r="G21">
        <v>3.9199999999999999E-3</v>
      </c>
      <c r="H21">
        <v>85706.538509999998</v>
      </c>
      <c r="I21">
        <v>1.9730000000000001E-2</v>
      </c>
      <c r="J21">
        <v>5.6849999999999998E-2</v>
      </c>
      <c r="K21">
        <v>0.21851999999999999</v>
      </c>
      <c r="L21">
        <v>0.21640000000000001</v>
      </c>
      <c r="M21">
        <v>166727760.27408001</v>
      </c>
      <c r="N21">
        <v>2892521.4097699998</v>
      </c>
      <c r="O21">
        <v>5.8242000000000003</v>
      </c>
      <c r="P21">
        <v>25295332.546</v>
      </c>
      <c r="Q21">
        <v>8.1890000000000004E-2</v>
      </c>
      <c r="R21">
        <v>9.3399999999999993E-3</v>
      </c>
      <c r="S21" t="e">
        <f>-Inf</f>
        <v>#NAME?</v>
      </c>
      <c r="T21" t="e">
        <f>-Inf</f>
        <v>#NAME?</v>
      </c>
      <c r="U21">
        <v>3.8600000000000001E-3</v>
      </c>
      <c r="V21">
        <v>4.0899999999999999E-3</v>
      </c>
      <c r="W21">
        <v>3.9500000000000004E-3</v>
      </c>
      <c r="X21">
        <v>4.5100000000000001E-3</v>
      </c>
      <c r="Y21">
        <v>1327.6216999999999</v>
      </c>
      <c r="Z21">
        <v>3.9899999999999996E-3</v>
      </c>
      <c r="AA21">
        <v>4.0800000000000003E-3</v>
      </c>
    </row>
    <row r="22" spans="1:27" x14ac:dyDescent="0.3">
      <c r="A22">
        <v>22.040150000000001</v>
      </c>
      <c r="B22">
        <v>268.47865000000002</v>
      </c>
      <c r="C22">
        <v>268.45711</v>
      </c>
      <c r="D22">
        <v>268.47865999999999</v>
      </c>
      <c r="E22">
        <v>26.10914</v>
      </c>
      <c r="F22">
        <v>4.9860000000000002E-2</v>
      </c>
      <c r="G22">
        <v>3.98E-3</v>
      </c>
      <c r="H22">
        <v>17327.631290000001</v>
      </c>
      <c r="I22">
        <v>1.9259999999999999E-2</v>
      </c>
      <c r="J22">
        <v>5.781E-2</v>
      </c>
      <c r="K22">
        <v>0.22147</v>
      </c>
      <c r="L22">
        <v>0.21934000000000001</v>
      </c>
      <c r="M22">
        <v>2467.4022100000002</v>
      </c>
      <c r="N22">
        <v>5.4200000000000003E-3</v>
      </c>
      <c r="O22">
        <v>5.6830699999999998</v>
      </c>
      <c r="P22">
        <v>5114057.8451899998</v>
      </c>
      <c r="Q22">
        <v>244.93313000000001</v>
      </c>
      <c r="R22">
        <v>6.10745</v>
      </c>
      <c r="S22" t="e">
        <f>-Inf</f>
        <v>#NAME?</v>
      </c>
      <c r="T22" t="e">
        <f>-Inf</f>
        <v>#NAME?</v>
      </c>
      <c r="U22">
        <v>3.8600000000000001E-3</v>
      </c>
      <c r="V22">
        <v>4.0899999999999999E-3</v>
      </c>
      <c r="W22">
        <v>3.9399999999999999E-3</v>
      </c>
      <c r="X22">
        <v>4.5199999999999997E-3</v>
      </c>
      <c r="Y22">
        <v>268.41374999999999</v>
      </c>
      <c r="Z22">
        <v>4.0000000000000001E-3</v>
      </c>
      <c r="AA22">
        <v>4.0800000000000003E-3</v>
      </c>
    </row>
    <row r="23" spans="1:27" x14ac:dyDescent="0.3">
      <c r="A23">
        <v>23.040050000000001</v>
      </c>
      <c r="B23">
        <v>815.50158999999996</v>
      </c>
      <c r="C23">
        <v>815.45709999999997</v>
      </c>
      <c r="D23">
        <v>-244.98909</v>
      </c>
      <c r="E23">
        <v>26.11421</v>
      </c>
      <c r="F23">
        <v>4.7890000000000002E-2</v>
      </c>
      <c r="G23">
        <v>4.0000000000000001E-3</v>
      </c>
      <c r="H23">
        <v>52637.131600000001</v>
      </c>
      <c r="I23">
        <v>1.983E-2</v>
      </c>
      <c r="J23">
        <v>5.8139999999999997E-2</v>
      </c>
      <c r="K23">
        <v>0.21568999999999999</v>
      </c>
      <c r="L23">
        <v>0.21357000000000001</v>
      </c>
      <c r="M23">
        <v>12794.995269999999</v>
      </c>
      <c r="N23">
        <v>239142.56654999999</v>
      </c>
      <c r="O23">
        <v>5.8515100000000002</v>
      </c>
      <c r="P23">
        <v>15535264.533369999</v>
      </c>
      <c r="Q23">
        <v>0.74478999999999995</v>
      </c>
      <c r="R23">
        <v>4.2599400000000003</v>
      </c>
      <c r="S23" t="s">
        <v>25</v>
      </c>
      <c r="T23" t="s">
        <v>25</v>
      </c>
      <c r="U23">
        <v>3.8600000000000001E-3</v>
      </c>
      <c r="V23">
        <v>4.0899999999999999E-3</v>
      </c>
      <c r="W23">
        <v>3.9500000000000004E-3</v>
      </c>
      <c r="X23">
        <v>4.4999999999999997E-3</v>
      </c>
      <c r="Y23">
        <v>815.36756000000003</v>
      </c>
      <c r="Z23">
        <v>3.9899999999999996E-3</v>
      </c>
      <c r="AA23">
        <v>4.0800000000000003E-3</v>
      </c>
    </row>
    <row r="24" spans="1:27" x14ac:dyDescent="0.3">
      <c r="A24">
        <v>24.040040000000001</v>
      </c>
      <c r="B24">
        <v>1327.8204800000001</v>
      </c>
      <c r="C24">
        <v>1327.7545</v>
      </c>
      <c r="D24">
        <v>816.97197000000006</v>
      </c>
      <c r="E24">
        <v>26.119890000000002</v>
      </c>
      <c r="F24">
        <v>4.3470000000000002E-2</v>
      </c>
      <c r="G24">
        <v>3.98E-3</v>
      </c>
      <c r="H24">
        <v>85706.538509999998</v>
      </c>
      <c r="I24">
        <v>1.9689999999999999E-2</v>
      </c>
      <c r="J24">
        <v>5.772E-2</v>
      </c>
      <c r="K24">
        <v>0.21892</v>
      </c>
      <c r="L24">
        <v>0.21679999999999999</v>
      </c>
      <c r="M24">
        <v>172350869.91258001</v>
      </c>
      <c r="N24">
        <v>2615603.5767100002</v>
      </c>
      <c r="O24">
        <v>5.8099600000000002</v>
      </c>
      <c r="P24">
        <v>25295332.546</v>
      </c>
      <c r="Q24">
        <v>8.3140000000000006E-2</v>
      </c>
      <c r="R24">
        <v>8.4399999999999996E-3</v>
      </c>
      <c r="S24" t="s">
        <v>25</v>
      </c>
      <c r="T24" t="s">
        <v>25</v>
      </c>
      <c r="U24">
        <v>3.8600000000000001E-3</v>
      </c>
      <c r="V24">
        <v>4.0899999999999999E-3</v>
      </c>
      <c r="W24">
        <v>3.9399999999999999E-3</v>
      </c>
      <c r="X24">
        <v>4.5100000000000001E-3</v>
      </c>
      <c r="Y24">
        <v>1327.6216999999999</v>
      </c>
      <c r="Z24">
        <v>3.98E-3</v>
      </c>
      <c r="AA24">
        <v>4.0800000000000003E-3</v>
      </c>
    </row>
    <row r="25" spans="1:27" x14ac:dyDescent="0.3">
      <c r="A25">
        <v>25.041170000000001</v>
      </c>
      <c r="B25">
        <v>1327.8204800000001</v>
      </c>
      <c r="C25">
        <v>264.57983000000002</v>
      </c>
      <c r="D25">
        <v>1327.82053</v>
      </c>
      <c r="E25">
        <v>26.12434</v>
      </c>
      <c r="F25">
        <v>4.428E-2</v>
      </c>
      <c r="G25">
        <v>3.9100000000000003E-3</v>
      </c>
      <c r="H25">
        <v>85706.538509999998</v>
      </c>
      <c r="I25">
        <v>1.9089999999999999E-2</v>
      </c>
      <c r="J25">
        <v>5.6759999999999998E-2</v>
      </c>
      <c r="K25">
        <v>0.21792</v>
      </c>
      <c r="L25">
        <v>0.21579999999999999</v>
      </c>
      <c r="M25">
        <v>25107036.134739999</v>
      </c>
      <c r="N25">
        <v>5546217.5777000003</v>
      </c>
      <c r="O25">
        <v>5.6348599999999998</v>
      </c>
      <c r="P25">
        <v>25295332.546</v>
      </c>
      <c r="Q25">
        <v>8.1759999999999999E-2</v>
      </c>
      <c r="R25">
        <v>3.117E-2</v>
      </c>
      <c r="S25" t="e">
        <f>-Inf</f>
        <v>#NAME?</v>
      </c>
      <c r="T25" t="e">
        <f>-Inf</f>
        <v>#NAME?</v>
      </c>
      <c r="U25">
        <v>3.8600000000000001E-3</v>
      </c>
      <c r="V25">
        <v>4.0899999999999999E-3</v>
      </c>
      <c r="W25">
        <v>3.9500000000000004E-3</v>
      </c>
      <c r="X25">
        <v>4.5100000000000001E-3</v>
      </c>
      <c r="Y25">
        <v>1327.6216999999999</v>
      </c>
      <c r="Z25">
        <v>3.98E-3</v>
      </c>
      <c r="AA25">
        <v>4.0800000000000003E-3</v>
      </c>
    </row>
    <row r="26" spans="1:27" x14ac:dyDescent="0.3">
      <c r="A26">
        <v>26.041029999999999</v>
      </c>
      <c r="B26">
        <v>262.93662</v>
      </c>
      <c r="C26">
        <v>-244.98909</v>
      </c>
      <c r="D26">
        <v>1327.82053</v>
      </c>
      <c r="E26">
        <v>26.12839</v>
      </c>
      <c r="F26">
        <v>4.7539999999999999E-2</v>
      </c>
      <c r="G26">
        <v>3.96E-3</v>
      </c>
      <c r="H26">
        <v>16969.901999999998</v>
      </c>
      <c r="I26">
        <v>1.941E-2</v>
      </c>
      <c r="J26">
        <v>5.7459999999999997E-2</v>
      </c>
      <c r="K26">
        <v>0.21507999999999999</v>
      </c>
      <c r="L26">
        <v>0.21296000000000001</v>
      </c>
      <c r="M26">
        <v>361864.94893000001</v>
      </c>
      <c r="N26">
        <v>366.23845999999998</v>
      </c>
      <c r="O26">
        <v>5.7287699999999999</v>
      </c>
      <c r="P26">
        <v>5008478.0217199996</v>
      </c>
      <c r="Q26">
        <v>273.47775999999999</v>
      </c>
      <c r="R26">
        <v>0.18770999999999999</v>
      </c>
      <c r="S26" t="s">
        <v>25</v>
      </c>
      <c r="T26" t="s">
        <v>25</v>
      </c>
      <c r="U26">
        <v>3.8600000000000001E-3</v>
      </c>
      <c r="V26">
        <v>4.0899999999999999E-3</v>
      </c>
      <c r="W26">
        <v>3.9500000000000004E-3</v>
      </c>
      <c r="X26">
        <v>4.4999999999999997E-3</v>
      </c>
      <c r="Y26">
        <v>262.87243000000001</v>
      </c>
      <c r="Z26">
        <v>3.9899999999999996E-3</v>
      </c>
      <c r="AA26">
        <v>4.0800000000000003E-3</v>
      </c>
    </row>
    <row r="27" spans="1:27" x14ac:dyDescent="0.3">
      <c r="A27">
        <v>27.041039999999999</v>
      </c>
      <c r="B27">
        <v>-244.98909</v>
      </c>
      <c r="C27">
        <v>821.75775999999996</v>
      </c>
      <c r="D27">
        <v>1327.82053</v>
      </c>
      <c r="E27">
        <v>26.129290000000001</v>
      </c>
      <c r="F27">
        <v>4.8160000000000001E-2</v>
      </c>
      <c r="G27">
        <v>3.9300000000000003E-3</v>
      </c>
      <c r="H27">
        <v>-15815.931699999999</v>
      </c>
      <c r="I27">
        <v>1.9349999999999999E-2</v>
      </c>
      <c r="J27">
        <v>5.7020000000000001E-2</v>
      </c>
      <c r="K27">
        <v>0.21895000000000001</v>
      </c>
      <c r="L27">
        <v>0.21682999999999999</v>
      </c>
      <c r="M27">
        <v>35975136.372939996</v>
      </c>
      <c r="N27">
        <v>1110.5229200000001</v>
      </c>
      <c r="O27">
        <v>5.7109199999999998</v>
      </c>
      <c r="P27">
        <v>-4667896.5093499999</v>
      </c>
      <c r="Q27">
        <v>9.6569699999999994</v>
      </c>
      <c r="R27">
        <v>9.2599999999999991E-3</v>
      </c>
      <c r="S27" t="e">
        <f>-Inf</f>
        <v>#NAME?</v>
      </c>
      <c r="T27" t="e">
        <f>-Inf</f>
        <v>#NAME?</v>
      </c>
      <c r="U27">
        <v>3.8600000000000001E-3</v>
      </c>
      <c r="V27">
        <v>4.0899999999999999E-3</v>
      </c>
      <c r="W27">
        <v>3.9399999999999999E-3</v>
      </c>
      <c r="X27">
        <v>4.5100000000000001E-3</v>
      </c>
      <c r="Y27">
        <v>-244.98909</v>
      </c>
      <c r="Z27">
        <v>3.9899999999999996E-3</v>
      </c>
      <c r="AA27">
        <v>4.0800000000000003E-3</v>
      </c>
    </row>
    <row r="28" spans="1:27" x14ac:dyDescent="0.3">
      <c r="A28">
        <v>28.043769999999999</v>
      </c>
      <c r="B28">
        <v>-244.98909</v>
      </c>
      <c r="C28">
        <v>259.97417000000002</v>
      </c>
      <c r="D28">
        <v>259.99536999999998</v>
      </c>
      <c r="E28">
        <v>26.12716</v>
      </c>
      <c r="F28">
        <v>4.5719999999999997E-2</v>
      </c>
      <c r="G28">
        <v>3.9399999999999999E-3</v>
      </c>
      <c r="H28">
        <v>-15815.931699999999</v>
      </c>
      <c r="I28">
        <v>1.9179999999999999E-2</v>
      </c>
      <c r="J28">
        <v>5.7259999999999998E-2</v>
      </c>
      <c r="K28">
        <v>0.21659999999999999</v>
      </c>
      <c r="L28">
        <v>0.21448</v>
      </c>
      <c r="M28">
        <v>2139.1589899999999</v>
      </c>
      <c r="N28">
        <v>4.4170000000000001E-2</v>
      </c>
      <c r="O28">
        <v>5.6593400000000003</v>
      </c>
      <c r="P28">
        <v>-4667896.5093499999</v>
      </c>
      <c r="Q28">
        <v>9.6965900000000005</v>
      </c>
      <c r="R28">
        <v>6.65205</v>
      </c>
      <c r="S28" t="e">
        <f>-Inf</f>
        <v>#NAME?</v>
      </c>
      <c r="T28" t="e">
        <f>-Inf</f>
        <v>#NAME?</v>
      </c>
      <c r="U28">
        <v>3.8600000000000001E-3</v>
      </c>
      <c r="V28">
        <v>4.0899999999999999E-3</v>
      </c>
      <c r="W28">
        <v>3.9399999999999999E-3</v>
      </c>
      <c r="X28">
        <v>4.5100000000000001E-3</v>
      </c>
      <c r="Y28">
        <v>-244.98909</v>
      </c>
      <c r="Z28">
        <v>3.9899999999999996E-3</v>
      </c>
      <c r="AA28">
        <v>4.0800000000000003E-3</v>
      </c>
    </row>
    <row r="29" spans="1:27" x14ac:dyDescent="0.3">
      <c r="A29">
        <v>29.044280000000001</v>
      </c>
      <c r="B29">
        <v>-244.98909</v>
      </c>
      <c r="C29">
        <v>-244.98909</v>
      </c>
      <c r="D29">
        <v>824.32005000000004</v>
      </c>
      <c r="E29">
        <v>26.125389999999999</v>
      </c>
      <c r="F29">
        <v>4.446E-2</v>
      </c>
      <c r="G29">
        <v>3.9300000000000003E-3</v>
      </c>
      <c r="H29">
        <v>53206.347970000003</v>
      </c>
      <c r="I29">
        <v>1.925E-2</v>
      </c>
      <c r="J29">
        <v>5.7110000000000001E-2</v>
      </c>
      <c r="K29">
        <v>0.21745999999999999</v>
      </c>
      <c r="L29">
        <v>0.21534</v>
      </c>
      <c r="M29">
        <v>4848.6209900000003</v>
      </c>
      <c r="N29">
        <v>2166.0911099999998</v>
      </c>
      <c r="O29">
        <v>5.6818</v>
      </c>
      <c r="P29">
        <v>15703262.42024</v>
      </c>
      <c r="Q29">
        <v>9.6710999999999991</v>
      </c>
      <c r="R29">
        <v>3.64818</v>
      </c>
      <c r="S29" t="s">
        <v>25</v>
      </c>
      <c r="T29" t="s">
        <v>25</v>
      </c>
      <c r="U29">
        <v>3.8600000000000001E-3</v>
      </c>
      <c r="V29">
        <v>4.0899999999999999E-3</v>
      </c>
      <c r="W29">
        <v>3.9500000000000004E-3</v>
      </c>
      <c r="X29">
        <v>4.5100000000000001E-3</v>
      </c>
      <c r="Y29">
        <v>824.18487000000005</v>
      </c>
      <c r="Z29">
        <v>3.98E-3</v>
      </c>
      <c r="AA29">
        <v>4.0800000000000003E-3</v>
      </c>
    </row>
    <row r="30" spans="1:27" x14ac:dyDescent="0.3">
      <c r="A30">
        <v>30.045680000000001</v>
      </c>
      <c r="B30">
        <v>-244.98909</v>
      </c>
      <c r="C30">
        <v>-244.98909</v>
      </c>
      <c r="D30">
        <v>1327.82053</v>
      </c>
      <c r="E30">
        <v>26.126169999999998</v>
      </c>
      <c r="F30">
        <v>4.4409999999999998E-2</v>
      </c>
      <c r="G30">
        <v>3.9399999999999999E-3</v>
      </c>
      <c r="H30">
        <v>85706.538509999998</v>
      </c>
      <c r="I30">
        <v>1.916E-2</v>
      </c>
      <c r="J30">
        <v>5.7209999999999997E-2</v>
      </c>
      <c r="K30">
        <v>0.21709000000000001</v>
      </c>
      <c r="L30">
        <v>0.21496000000000001</v>
      </c>
      <c r="M30">
        <v>412487.76198000001</v>
      </c>
      <c r="N30">
        <v>3182.5844999999999</v>
      </c>
      <c r="O30">
        <v>5.6537100000000002</v>
      </c>
      <c r="P30">
        <v>25295332.546</v>
      </c>
      <c r="Q30">
        <v>9.6880100000000002</v>
      </c>
      <c r="R30">
        <v>0.17534</v>
      </c>
      <c r="S30" t="s">
        <v>25</v>
      </c>
      <c r="T30" t="s">
        <v>25</v>
      </c>
      <c r="U30">
        <v>3.8600000000000001E-3</v>
      </c>
      <c r="V30">
        <v>4.0899999999999999E-3</v>
      </c>
      <c r="W30">
        <v>3.9399999999999999E-3</v>
      </c>
      <c r="X30">
        <v>4.5100000000000001E-3</v>
      </c>
      <c r="Y30">
        <v>1327.6216999999999</v>
      </c>
      <c r="Z30">
        <v>3.98E-3</v>
      </c>
      <c r="AA30">
        <v>4.0800000000000003E-3</v>
      </c>
    </row>
    <row r="31" spans="1:27" x14ac:dyDescent="0.3">
      <c r="A31">
        <v>31.04618</v>
      </c>
      <c r="B31">
        <v>-244.98909</v>
      </c>
      <c r="C31">
        <v>-244.98909</v>
      </c>
      <c r="D31">
        <v>1327.82053</v>
      </c>
      <c r="E31">
        <v>26.128769999999999</v>
      </c>
      <c r="F31">
        <v>4.2599999999999999E-2</v>
      </c>
      <c r="G31">
        <v>3.8999999999999998E-3</v>
      </c>
      <c r="H31">
        <v>16171.156070000001</v>
      </c>
      <c r="I31">
        <v>1.9179999999999999E-2</v>
      </c>
      <c r="J31">
        <v>5.654E-2</v>
      </c>
      <c r="K31">
        <v>0.21748000000000001</v>
      </c>
      <c r="L31">
        <v>0.21536</v>
      </c>
      <c r="M31">
        <v>407723.91764</v>
      </c>
      <c r="N31">
        <v>3052.67434</v>
      </c>
      <c r="O31">
        <v>5.6609600000000002</v>
      </c>
      <c r="P31">
        <v>4772737.0354800001</v>
      </c>
      <c r="Q31">
        <v>9.5762900000000002</v>
      </c>
      <c r="R31">
        <v>0.16819000000000001</v>
      </c>
      <c r="S31" t="s">
        <v>25</v>
      </c>
      <c r="T31" t="s">
        <v>25</v>
      </c>
      <c r="U31">
        <v>3.8600000000000001E-3</v>
      </c>
      <c r="V31">
        <v>4.0899999999999999E-3</v>
      </c>
      <c r="W31">
        <v>3.9500000000000004E-3</v>
      </c>
      <c r="X31">
        <v>4.5100000000000001E-3</v>
      </c>
      <c r="Y31">
        <v>250.49964</v>
      </c>
      <c r="Z31">
        <v>3.98E-3</v>
      </c>
      <c r="AA31">
        <v>4.0699999999999998E-3</v>
      </c>
    </row>
    <row r="32" spans="1:27" x14ac:dyDescent="0.3">
      <c r="A32">
        <v>32.046559999999999</v>
      </c>
      <c r="B32">
        <v>834.94403</v>
      </c>
      <c r="C32">
        <v>834.89872000000003</v>
      </c>
      <c r="D32">
        <v>1327.82053</v>
      </c>
      <c r="E32">
        <v>26.130369999999999</v>
      </c>
      <c r="F32">
        <v>4.7239999999999997E-2</v>
      </c>
      <c r="G32">
        <v>3.9199999999999999E-3</v>
      </c>
      <c r="H32">
        <v>-15815.931699999999</v>
      </c>
      <c r="I32">
        <v>1.9630000000000002E-2</v>
      </c>
      <c r="J32">
        <v>5.6950000000000001E-2</v>
      </c>
      <c r="K32">
        <v>0.21842</v>
      </c>
      <c r="L32">
        <v>0.21629999999999999</v>
      </c>
      <c r="M32">
        <v>111423591.06550001</v>
      </c>
      <c r="N32">
        <v>128633.63598000001</v>
      </c>
      <c r="O32">
        <v>5.7946400000000002</v>
      </c>
      <c r="P32">
        <v>-4667896.5093499999</v>
      </c>
      <c r="Q32">
        <v>0.65439000000000003</v>
      </c>
      <c r="R32">
        <v>8.8500000000000002E-3</v>
      </c>
      <c r="S32" t="e">
        <f>-Inf</f>
        <v>#NAME?</v>
      </c>
      <c r="T32" t="e">
        <f>-Inf</f>
        <v>#NAME?</v>
      </c>
      <c r="U32">
        <v>3.8600000000000001E-3</v>
      </c>
      <c r="V32">
        <v>4.0899999999999999E-3</v>
      </c>
      <c r="W32">
        <v>3.9500000000000004E-3</v>
      </c>
      <c r="X32">
        <v>4.5100000000000001E-3</v>
      </c>
      <c r="Y32">
        <v>-244.98909</v>
      </c>
      <c r="Z32">
        <v>3.9899999999999996E-3</v>
      </c>
      <c r="AA32">
        <v>4.0800000000000003E-3</v>
      </c>
    </row>
    <row r="33" spans="1:27" x14ac:dyDescent="0.3">
      <c r="A33">
        <v>33.04748</v>
      </c>
      <c r="B33">
        <v>244.95920000000001</v>
      </c>
      <c r="C33">
        <v>1327.7545</v>
      </c>
      <c r="D33">
        <v>1327.82053</v>
      </c>
      <c r="E33">
        <v>26.133379999999999</v>
      </c>
      <c r="F33">
        <v>4.3749999999999997E-2</v>
      </c>
      <c r="G33">
        <v>3.8300000000000001E-3</v>
      </c>
      <c r="H33">
        <v>-15815.931699999999</v>
      </c>
      <c r="I33">
        <v>1.9449999999999999E-2</v>
      </c>
      <c r="J33">
        <v>5.5550000000000002E-2</v>
      </c>
      <c r="K33">
        <v>0.21745</v>
      </c>
      <c r="L33">
        <v>0.21532000000000001</v>
      </c>
      <c r="M33">
        <v>107425365.33598</v>
      </c>
      <c r="N33">
        <v>1.3169999999999999E-2</v>
      </c>
      <c r="O33">
        <v>5.7404599999999997</v>
      </c>
      <c r="P33">
        <v>-4667896.5093499999</v>
      </c>
      <c r="Q33">
        <v>386.60620999999998</v>
      </c>
      <c r="R33">
        <v>3.4299999999999999E-3</v>
      </c>
      <c r="S33" t="e">
        <f>-Inf</f>
        <v>#NAME?</v>
      </c>
      <c r="T33" t="e">
        <f>-Inf</f>
        <v>#NAME?</v>
      </c>
      <c r="U33">
        <v>3.8600000000000001E-3</v>
      </c>
      <c r="V33">
        <v>4.0899999999999999E-3</v>
      </c>
      <c r="W33">
        <v>3.9500000000000004E-3</v>
      </c>
      <c r="X33">
        <v>4.5100000000000001E-3</v>
      </c>
      <c r="Y33">
        <v>-244.98909</v>
      </c>
      <c r="Z33">
        <v>3.98E-3</v>
      </c>
      <c r="AA33">
        <v>4.0699999999999998E-3</v>
      </c>
    </row>
    <row r="34" spans="1:27" x14ac:dyDescent="0.3">
      <c r="A34">
        <v>34.048290000000001</v>
      </c>
      <c r="B34">
        <v>-244.98909</v>
      </c>
      <c r="C34">
        <v>1327.7545</v>
      </c>
      <c r="D34">
        <v>1327.82053</v>
      </c>
      <c r="E34">
        <v>26.136559999999999</v>
      </c>
      <c r="F34">
        <v>4.6850000000000003E-2</v>
      </c>
      <c r="G34">
        <v>3.9300000000000003E-3</v>
      </c>
      <c r="H34">
        <v>54117.712350000002</v>
      </c>
      <c r="I34">
        <v>1.985E-2</v>
      </c>
      <c r="J34">
        <v>5.7099999999999998E-2</v>
      </c>
      <c r="K34">
        <v>0.22078999999999999</v>
      </c>
      <c r="L34">
        <v>0.21865999999999999</v>
      </c>
      <c r="M34">
        <v>136817164.09013</v>
      </c>
      <c r="N34">
        <v>0.14093</v>
      </c>
      <c r="O34">
        <v>5.8595899999999999</v>
      </c>
      <c r="P34">
        <v>15972241.491010001</v>
      </c>
      <c r="Q34">
        <v>9.6713500000000003</v>
      </c>
      <c r="R34">
        <v>3.6700000000000001E-3</v>
      </c>
      <c r="S34" t="e">
        <f>-Inf</f>
        <v>#NAME?</v>
      </c>
      <c r="T34" t="e">
        <f>-Inf</f>
        <v>#NAME?</v>
      </c>
      <c r="U34">
        <v>3.8600000000000001E-3</v>
      </c>
      <c r="V34">
        <v>4.0899999999999999E-3</v>
      </c>
      <c r="W34">
        <v>3.9399999999999999E-3</v>
      </c>
      <c r="X34">
        <v>4.5199999999999997E-3</v>
      </c>
      <c r="Y34">
        <v>838.30215999999996</v>
      </c>
      <c r="Z34">
        <v>3.9899999999999996E-3</v>
      </c>
      <c r="AA34">
        <v>4.0800000000000003E-3</v>
      </c>
    </row>
    <row r="35" spans="1:27" x14ac:dyDescent="0.3">
      <c r="A35">
        <v>35.048459999999999</v>
      </c>
      <c r="B35">
        <v>841.63369</v>
      </c>
      <c r="C35">
        <v>1327.7545</v>
      </c>
      <c r="D35">
        <v>1327.82053</v>
      </c>
      <c r="E35">
        <v>26.13766</v>
      </c>
      <c r="F35">
        <v>4.3729999999999998E-2</v>
      </c>
      <c r="G35">
        <v>3.9399999999999999E-3</v>
      </c>
      <c r="H35">
        <v>15566.687809999999</v>
      </c>
      <c r="I35">
        <v>1.864E-2</v>
      </c>
      <c r="J35">
        <v>5.7209999999999997E-2</v>
      </c>
      <c r="K35">
        <v>0.21712999999999999</v>
      </c>
      <c r="L35">
        <v>0.21501000000000001</v>
      </c>
      <c r="M35">
        <v>412331757.53201997</v>
      </c>
      <c r="N35">
        <v>16.840229999999998</v>
      </c>
      <c r="O35">
        <v>5.5020800000000003</v>
      </c>
      <c r="P35">
        <v>4594334.9428099999</v>
      </c>
      <c r="Q35">
        <v>0.63363999999999998</v>
      </c>
      <c r="R35">
        <v>3.4299999999999999E-3</v>
      </c>
      <c r="S35" t="e">
        <f>-Inf</f>
        <v>#NAME?</v>
      </c>
      <c r="T35" t="e">
        <f>-Inf</f>
        <v>#NAME?</v>
      </c>
      <c r="U35">
        <v>3.8600000000000001E-3</v>
      </c>
      <c r="V35">
        <v>4.0899999999999999E-3</v>
      </c>
      <c r="W35">
        <v>3.9500000000000004E-3</v>
      </c>
      <c r="X35">
        <v>4.5100000000000001E-3</v>
      </c>
      <c r="Y35">
        <v>241.13625999999999</v>
      </c>
      <c r="Z35">
        <v>3.98E-3</v>
      </c>
      <c r="AA35">
        <v>4.0800000000000003E-3</v>
      </c>
    </row>
    <row r="36" spans="1:27" x14ac:dyDescent="0.3">
      <c r="A36">
        <v>36.050310000000003</v>
      </c>
      <c r="B36">
        <v>237.74198000000001</v>
      </c>
      <c r="C36">
        <v>237.72173000000001</v>
      </c>
      <c r="D36">
        <v>1327.82053</v>
      </c>
      <c r="E36">
        <v>26.136119999999998</v>
      </c>
      <c r="F36">
        <v>4.5359999999999998E-2</v>
      </c>
      <c r="G36">
        <v>3.96E-3</v>
      </c>
      <c r="H36">
        <v>54546.980819999997</v>
      </c>
      <c r="I36">
        <v>1.9390000000000001E-2</v>
      </c>
      <c r="J36">
        <v>5.7480000000000003E-2</v>
      </c>
      <c r="K36">
        <v>0.2195</v>
      </c>
      <c r="L36">
        <v>0.21737999999999999</v>
      </c>
      <c r="M36">
        <v>3701499.03</v>
      </c>
      <c r="N36">
        <v>221.11149</v>
      </c>
      <c r="O36">
        <v>5.7225900000000003</v>
      </c>
      <c r="P36">
        <v>16098935.312929999</v>
      </c>
      <c r="Q36">
        <v>464.34755999999999</v>
      </c>
      <c r="R36">
        <v>3.4389999999999997E-2</v>
      </c>
      <c r="S36" t="e">
        <f>-Inf</f>
        <v>#NAME?</v>
      </c>
      <c r="T36" t="e">
        <f>-Inf</f>
        <v>#NAME?</v>
      </c>
      <c r="U36">
        <v>3.8600000000000001E-3</v>
      </c>
      <c r="V36">
        <v>4.0899999999999999E-3</v>
      </c>
      <c r="W36">
        <v>3.9500000000000004E-3</v>
      </c>
      <c r="X36">
        <v>4.5100000000000001E-3</v>
      </c>
      <c r="Y36">
        <v>844.95164</v>
      </c>
      <c r="Z36">
        <v>3.9899999999999996E-3</v>
      </c>
      <c r="AA36">
        <v>4.0800000000000003E-3</v>
      </c>
    </row>
    <row r="37" spans="1:27" x14ac:dyDescent="0.3">
      <c r="A37">
        <v>37.050040000000003</v>
      </c>
      <c r="B37">
        <v>-244.98909</v>
      </c>
      <c r="C37">
        <v>-244.98909</v>
      </c>
      <c r="D37">
        <v>1327.82053</v>
      </c>
      <c r="E37">
        <v>26.137910000000002</v>
      </c>
      <c r="F37">
        <v>4.6100000000000002E-2</v>
      </c>
      <c r="G37">
        <v>3.9500000000000004E-3</v>
      </c>
      <c r="H37">
        <v>85706.538509999998</v>
      </c>
      <c r="I37">
        <v>1.941E-2</v>
      </c>
      <c r="J37">
        <v>5.7270000000000001E-2</v>
      </c>
      <c r="K37">
        <v>0.21708</v>
      </c>
      <c r="L37">
        <v>0.21496000000000001</v>
      </c>
      <c r="M37">
        <v>412974.72535000002</v>
      </c>
      <c r="N37">
        <v>3303.1367500000001</v>
      </c>
      <c r="O37">
        <v>5.7276699999999998</v>
      </c>
      <c r="P37">
        <v>25295332.546</v>
      </c>
      <c r="Q37">
        <v>9.7002100000000002</v>
      </c>
      <c r="R37">
        <v>0.18201000000000001</v>
      </c>
      <c r="S37" t="s">
        <v>25</v>
      </c>
      <c r="T37" t="s">
        <v>25</v>
      </c>
      <c r="U37">
        <v>3.8600000000000001E-3</v>
      </c>
      <c r="V37">
        <v>4.0899999999999999E-3</v>
      </c>
      <c r="W37">
        <v>3.9399999999999999E-3</v>
      </c>
      <c r="X37">
        <v>4.5100000000000001E-3</v>
      </c>
      <c r="Y37">
        <v>1327.6216999999999</v>
      </c>
      <c r="Z37">
        <v>3.9899999999999996E-3</v>
      </c>
      <c r="AA37">
        <v>4.0800000000000003E-3</v>
      </c>
    </row>
    <row r="38" spans="1:27" x14ac:dyDescent="0.3">
      <c r="A38">
        <v>38.049970000000002</v>
      </c>
      <c r="B38">
        <v>848.03349000000003</v>
      </c>
      <c r="C38">
        <v>-244.98909</v>
      </c>
      <c r="D38">
        <v>1327.82053</v>
      </c>
      <c r="E38">
        <v>26.142199999999999</v>
      </c>
      <c r="F38">
        <v>4.3679999999999997E-2</v>
      </c>
      <c r="G38">
        <v>3.9100000000000003E-3</v>
      </c>
      <c r="H38">
        <v>15153.59006</v>
      </c>
      <c r="I38">
        <v>1.8679999999999999E-2</v>
      </c>
      <c r="J38">
        <v>5.6770000000000001E-2</v>
      </c>
      <c r="K38">
        <v>0.21692</v>
      </c>
      <c r="L38">
        <v>0.21479999999999999</v>
      </c>
      <c r="M38">
        <v>1240969.51984</v>
      </c>
      <c r="N38">
        <v>421632.40635</v>
      </c>
      <c r="O38">
        <v>5.5142199999999999</v>
      </c>
      <c r="P38">
        <v>4472413.7315400001</v>
      </c>
      <c r="Q38">
        <v>0.60719999999999996</v>
      </c>
      <c r="R38">
        <v>0.17244999999999999</v>
      </c>
      <c r="S38" t="s">
        <v>25</v>
      </c>
      <c r="T38" t="s">
        <v>25</v>
      </c>
      <c r="U38">
        <v>3.8600000000000001E-3</v>
      </c>
      <c r="V38">
        <v>4.0899999999999999E-3</v>
      </c>
      <c r="W38">
        <v>3.9399999999999999E-3</v>
      </c>
      <c r="X38">
        <v>4.5100000000000001E-3</v>
      </c>
      <c r="Y38">
        <v>234.73725999999999</v>
      </c>
      <c r="Z38">
        <v>3.98E-3</v>
      </c>
      <c r="AA38">
        <v>4.0800000000000003E-3</v>
      </c>
    </row>
    <row r="39" spans="1:27" x14ac:dyDescent="0.3">
      <c r="A39">
        <v>39.050089999999997</v>
      </c>
      <c r="B39">
        <v>1327.8204800000001</v>
      </c>
      <c r="C39">
        <v>-244.98909</v>
      </c>
      <c r="D39">
        <v>1327.82053</v>
      </c>
      <c r="E39">
        <v>26.143920000000001</v>
      </c>
      <c r="F39">
        <v>4.9239999999999999E-2</v>
      </c>
      <c r="G39">
        <v>3.9500000000000004E-3</v>
      </c>
      <c r="H39">
        <v>54939.076540000002</v>
      </c>
      <c r="I39">
        <v>1.9349999999999999E-2</v>
      </c>
      <c r="J39">
        <v>5.731E-2</v>
      </c>
      <c r="K39">
        <v>0.21748000000000001</v>
      </c>
      <c r="L39">
        <v>0.21535000000000001</v>
      </c>
      <c r="M39">
        <v>1984017.96832</v>
      </c>
      <c r="N39">
        <v>9124574.7849300001</v>
      </c>
      <c r="O39">
        <v>5.7120899999999999</v>
      </c>
      <c r="P39">
        <v>16214658.00732</v>
      </c>
      <c r="Q39">
        <v>8.2540000000000002E-2</v>
      </c>
      <c r="R39">
        <v>0.19442999999999999</v>
      </c>
      <c r="S39" t="s">
        <v>25</v>
      </c>
      <c r="T39" t="s">
        <v>25</v>
      </c>
      <c r="U39">
        <v>3.8600000000000001E-3</v>
      </c>
      <c r="V39">
        <v>4.0899999999999999E-3</v>
      </c>
      <c r="W39">
        <v>3.9399999999999999E-3</v>
      </c>
      <c r="X39">
        <v>4.5100000000000001E-3</v>
      </c>
      <c r="Y39">
        <v>851.02530999999999</v>
      </c>
      <c r="Z39">
        <v>4.0000000000000001E-3</v>
      </c>
      <c r="AA39">
        <v>4.0800000000000003E-3</v>
      </c>
    </row>
    <row r="40" spans="1:27" x14ac:dyDescent="0.3">
      <c r="A40">
        <v>40.050460000000001</v>
      </c>
      <c r="B40">
        <v>230.62852000000001</v>
      </c>
      <c r="C40">
        <v>852.15683999999999</v>
      </c>
      <c r="D40">
        <v>230.62853999999999</v>
      </c>
      <c r="E40">
        <v>26.14395</v>
      </c>
      <c r="F40">
        <v>4.8930000000000001E-2</v>
      </c>
      <c r="G40">
        <v>3.9100000000000003E-3</v>
      </c>
      <c r="H40">
        <v>14884.46329</v>
      </c>
      <c r="I40">
        <v>1.9140000000000001E-2</v>
      </c>
      <c r="J40">
        <v>5.6750000000000002E-2</v>
      </c>
      <c r="K40">
        <v>0.21942</v>
      </c>
      <c r="L40">
        <v>0.21729000000000001</v>
      </c>
      <c r="M40">
        <v>308523.24345000001</v>
      </c>
      <c r="N40">
        <v>133.96858</v>
      </c>
      <c r="O40">
        <v>5.6494200000000001</v>
      </c>
      <c r="P40">
        <v>4392983.9569899999</v>
      </c>
      <c r="Q40">
        <v>528.10127</v>
      </c>
      <c r="R40">
        <v>0.19324</v>
      </c>
      <c r="S40" t="e">
        <f>-Inf</f>
        <v>#NAME?</v>
      </c>
      <c r="T40" t="e">
        <f>-Inf</f>
        <v>#NAME?</v>
      </c>
      <c r="U40">
        <v>3.8600000000000001E-3</v>
      </c>
      <c r="V40">
        <v>4.0899999999999999E-3</v>
      </c>
      <c r="W40">
        <v>3.9500000000000004E-3</v>
      </c>
      <c r="X40">
        <v>4.5100000000000001E-3</v>
      </c>
      <c r="Y40">
        <v>230.56841</v>
      </c>
      <c r="Z40">
        <v>4.0000000000000001E-3</v>
      </c>
      <c r="AA40">
        <v>4.0800000000000003E-3</v>
      </c>
    </row>
    <row r="41" spans="1:27" x14ac:dyDescent="0.3">
      <c r="A41">
        <v>41.051450000000003</v>
      </c>
      <c r="B41">
        <v>-244.98909</v>
      </c>
      <c r="C41">
        <v>229.35038</v>
      </c>
      <c r="D41">
        <v>-244.98909</v>
      </c>
      <c r="E41">
        <v>26.143799999999999</v>
      </c>
      <c r="F41">
        <v>4.3999999999999997E-2</v>
      </c>
      <c r="G41">
        <v>3.9500000000000004E-3</v>
      </c>
      <c r="H41">
        <v>55087.361490000003</v>
      </c>
      <c r="I41">
        <v>1.9199999999999998E-2</v>
      </c>
      <c r="J41">
        <v>5.738E-2</v>
      </c>
      <c r="K41">
        <v>0.21848999999999999</v>
      </c>
      <c r="L41">
        <v>0.21637000000000001</v>
      </c>
      <c r="M41">
        <v>66.169799999999995</v>
      </c>
      <c r="N41">
        <v>950.75311999999997</v>
      </c>
      <c r="O41">
        <v>5.6675199999999997</v>
      </c>
      <c r="P41">
        <v>16258422.662909999</v>
      </c>
      <c r="Q41">
        <v>9.7194599999999998</v>
      </c>
      <c r="R41">
        <v>106.52914</v>
      </c>
      <c r="S41" t="e">
        <f>-Inf</f>
        <v>#NAME?</v>
      </c>
      <c r="T41" t="e">
        <f>-Inf</f>
        <v>#NAME?</v>
      </c>
      <c r="U41">
        <v>3.8600000000000001E-3</v>
      </c>
      <c r="V41">
        <v>4.0899999999999999E-3</v>
      </c>
      <c r="W41">
        <v>3.9500000000000004E-3</v>
      </c>
      <c r="X41">
        <v>4.5100000000000001E-3</v>
      </c>
      <c r="Y41">
        <v>853.32228999999995</v>
      </c>
      <c r="Z41">
        <v>3.98E-3</v>
      </c>
      <c r="AA41">
        <v>4.0800000000000003E-3</v>
      </c>
    </row>
    <row r="42" spans="1:27" x14ac:dyDescent="0.3">
      <c r="A42">
        <v>42.05254</v>
      </c>
      <c r="B42">
        <v>-244.98909</v>
      </c>
      <c r="C42">
        <v>-244.98909</v>
      </c>
      <c r="D42">
        <v>-244.98909</v>
      </c>
      <c r="E42">
        <v>26.14209</v>
      </c>
      <c r="F42">
        <v>4.36E-2</v>
      </c>
      <c r="G42">
        <v>3.9300000000000003E-3</v>
      </c>
      <c r="H42">
        <v>14685.42571</v>
      </c>
      <c r="I42">
        <v>1.9769999999999999E-2</v>
      </c>
      <c r="J42">
        <v>5.7070000000000003E-2</v>
      </c>
      <c r="K42">
        <v>0.21843000000000001</v>
      </c>
      <c r="L42">
        <v>0.21629999999999999</v>
      </c>
      <c r="M42">
        <v>24519.523379999999</v>
      </c>
      <c r="N42">
        <v>0</v>
      </c>
      <c r="O42">
        <v>5.8334200000000003</v>
      </c>
      <c r="P42">
        <v>4334240.2264200002</v>
      </c>
      <c r="Q42">
        <v>9.6662199999999991</v>
      </c>
      <c r="R42">
        <v>0.84358999999999995</v>
      </c>
      <c r="S42" t="s">
        <v>26</v>
      </c>
      <c r="T42" t="e">
        <f>-Inf</f>
        <v>#NAME?</v>
      </c>
      <c r="U42">
        <v>3.8600000000000001E-3</v>
      </c>
      <c r="V42">
        <v>4.0899999999999999E-3</v>
      </c>
      <c r="W42">
        <v>3.9399999999999999E-3</v>
      </c>
      <c r="X42">
        <v>4.5100000000000001E-3</v>
      </c>
      <c r="Y42">
        <v>227.48527000000001</v>
      </c>
      <c r="Z42">
        <v>3.98E-3</v>
      </c>
      <c r="AA42">
        <v>4.0800000000000003E-3</v>
      </c>
    </row>
    <row r="43" spans="1:27" x14ac:dyDescent="0.3">
      <c r="A43">
        <v>43.054110000000001</v>
      </c>
      <c r="B43">
        <v>858.14679000000001</v>
      </c>
      <c r="C43">
        <v>858.10050999999999</v>
      </c>
      <c r="D43">
        <v>858.14682000000005</v>
      </c>
      <c r="E43">
        <v>26.138729999999999</v>
      </c>
      <c r="F43">
        <v>4.215E-2</v>
      </c>
      <c r="G43">
        <v>3.9199999999999999E-3</v>
      </c>
      <c r="H43">
        <v>55389.814440000002</v>
      </c>
      <c r="I43">
        <v>1.8950000000000002E-2</v>
      </c>
      <c r="J43">
        <v>5.6890000000000003E-2</v>
      </c>
      <c r="K43">
        <v>0.21753</v>
      </c>
      <c r="L43">
        <v>0.21540000000000001</v>
      </c>
      <c r="M43">
        <v>26103605.662239999</v>
      </c>
      <c r="N43">
        <v>12.979699999999999</v>
      </c>
      <c r="O43">
        <v>5.5937700000000001</v>
      </c>
      <c r="P43">
        <v>16347688.290820001</v>
      </c>
      <c r="Q43">
        <v>0.57625999999999999</v>
      </c>
      <c r="R43">
        <v>2.1389999999999999E-2</v>
      </c>
      <c r="S43" t="e">
        <f>-Inf</f>
        <v>#NAME?</v>
      </c>
      <c r="T43" t="e">
        <f>-Inf</f>
        <v>#NAME?</v>
      </c>
      <c r="U43">
        <v>3.8600000000000001E-3</v>
      </c>
      <c r="V43">
        <v>4.0899999999999999E-3</v>
      </c>
      <c r="W43">
        <v>3.9500000000000004E-3</v>
      </c>
      <c r="X43">
        <v>4.5100000000000001E-3</v>
      </c>
      <c r="Y43">
        <v>858.00737000000004</v>
      </c>
      <c r="Z43">
        <v>3.9699999999999996E-3</v>
      </c>
      <c r="AA43">
        <v>4.0800000000000003E-3</v>
      </c>
    </row>
    <row r="44" spans="1:27" x14ac:dyDescent="0.3">
      <c r="A44">
        <v>44.055050000000001</v>
      </c>
      <c r="B44">
        <v>1327.8204800000001</v>
      </c>
      <c r="C44">
        <v>1327.7545</v>
      </c>
      <c r="D44">
        <v>1327.82053</v>
      </c>
      <c r="E44">
        <v>26.13937</v>
      </c>
      <c r="F44">
        <v>4.6829999999999997E-2</v>
      </c>
      <c r="G44">
        <v>4.0000000000000001E-3</v>
      </c>
      <c r="H44">
        <v>85706.538509999998</v>
      </c>
      <c r="I44">
        <v>1.8180000000000002E-2</v>
      </c>
      <c r="J44">
        <v>5.8090000000000003E-2</v>
      </c>
      <c r="K44">
        <v>0.22047</v>
      </c>
      <c r="L44">
        <v>0.21834000000000001</v>
      </c>
      <c r="M44">
        <v>668268387.41665006</v>
      </c>
      <c r="N44">
        <v>364.29340999999999</v>
      </c>
      <c r="O44">
        <v>5.3657599999999999</v>
      </c>
      <c r="P44">
        <v>25295332.546</v>
      </c>
      <c r="Q44">
        <v>8.3669999999999994E-2</v>
      </c>
      <c r="R44">
        <v>3.6700000000000001E-3</v>
      </c>
      <c r="S44" t="e">
        <f>-Inf</f>
        <v>#NAME?</v>
      </c>
      <c r="T44" t="e">
        <f>-Inf</f>
        <v>#NAME?</v>
      </c>
      <c r="U44">
        <v>3.8600000000000001E-3</v>
      </c>
      <c r="V44">
        <v>4.0800000000000003E-3</v>
      </c>
      <c r="W44">
        <v>3.9500000000000004E-3</v>
      </c>
      <c r="X44">
        <v>4.5100000000000001E-3</v>
      </c>
      <c r="Y44">
        <v>1327.6216999999999</v>
      </c>
      <c r="Z44">
        <v>3.9899999999999996E-3</v>
      </c>
      <c r="AA44">
        <v>4.0800000000000003E-3</v>
      </c>
    </row>
    <row r="45" spans="1:27" x14ac:dyDescent="0.3">
      <c r="A45">
        <v>45.055639999999997</v>
      </c>
      <c r="B45">
        <v>1327.8204800000001</v>
      </c>
      <c r="C45">
        <v>217.85943</v>
      </c>
      <c r="D45">
        <v>1327.82053</v>
      </c>
      <c r="E45">
        <v>26.140229999999999</v>
      </c>
      <c r="F45">
        <v>4.2139999999999997E-2</v>
      </c>
      <c r="G45">
        <v>3.98E-3</v>
      </c>
      <c r="H45">
        <v>14061.4912</v>
      </c>
      <c r="I45">
        <v>1.8700000000000001E-2</v>
      </c>
      <c r="J45">
        <v>5.7840000000000003E-2</v>
      </c>
      <c r="K45">
        <v>0.21604999999999999</v>
      </c>
      <c r="L45">
        <v>0.21393000000000001</v>
      </c>
      <c r="M45">
        <v>21085971.06397</v>
      </c>
      <c r="N45">
        <v>5509991.2286299998</v>
      </c>
      <c r="O45">
        <v>5.5187900000000001</v>
      </c>
      <c r="P45">
        <v>4150092.8874300001</v>
      </c>
      <c r="Q45">
        <v>8.3309999999999995E-2</v>
      </c>
      <c r="R45">
        <v>3.3790000000000001E-2</v>
      </c>
      <c r="S45" t="e">
        <f>-Inf</f>
        <v>#NAME?</v>
      </c>
      <c r="T45" t="e">
        <f>-Inf</f>
        <v>#NAME?</v>
      </c>
      <c r="U45">
        <v>3.8600000000000001E-3</v>
      </c>
      <c r="V45">
        <v>4.0899999999999999E-3</v>
      </c>
      <c r="W45">
        <v>3.9500000000000004E-3</v>
      </c>
      <c r="X45">
        <v>4.4999999999999997E-3</v>
      </c>
      <c r="Y45">
        <v>217.82034999999999</v>
      </c>
      <c r="Z45">
        <v>3.9699999999999996E-3</v>
      </c>
      <c r="AA45">
        <v>4.0800000000000003E-3</v>
      </c>
    </row>
    <row r="46" spans="1:27" x14ac:dyDescent="0.3">
      <c r="A46">
        <v>46.056339999999999</v>
      </c>
      <c r="B46">
        <v>214.32418999999999</v>
      </c>
      <c r="C46">
        <v>868.46047999999996</v>
      </c>
      <c r="D46">
        <v>1327.82053</v>
      </c>
      <c r="E46">
        <v>26.14151</v>
      </c>
      <c r="F46">
        <v>4.7320000000000001E-2</v>
      </c>
      <c r="G46">
        <v>3.9699999999999996E-3</v>
      </c>
      <c r="H46">
        <v>56058.563320000001</v>
      </c>
      <c r="I46">
        <v>2.017E-2</v>
      </c>
      <c r="J46">
        <v>5.7700000000000001E-2</v>
      </c>
      <c r="K46">
        <v>0.22098000000000001</v>
      </c>
      <c r="L46">
        <v>0.21884999999999999</v>
      </c>
      <c r="M46">
        <v>28958807.74487</v>
      </c>
      <c r="N46">
        <v>93.568420000000003</v>
      </c>
      <c r="O46">
        <v>5.9536899999999999</v>
      </c>
      <c r="P46">
        <v>16545062.091290001</v>
      </c>
      <c r="Q46">
        <v>717.92903000000001</v>
      </c>
      <c r="R46">
        <v>8.3000000000000001E-3</v>
      </c>
      <c r="S46" t="e">
        <f>-Inf</f>
        <v>#NAME?</v>
      </c>
      <c r="T46" t="e">
        <f>-Inf</f>
        <v>#NAME?</v>
      </c>
      <c r="U46">
        <v>3.8500000000000001E-3</v>
      </c>
      <c r="V46">
        <v>4.0899999999999999E-3</v>
      </c>
      <c r="W46">
        <v>3.9500000000000004E-3</v>
      </c>
      <c r="X46">
        <v>4.5199999999999997E-3</v>
      </c>
      <c r="Y46">
        <v>868.36647000000005</v>
      </c>
      <c r="Z46">
        <v>3.9899999999999996E-3</v>
      </c>
      <c r="AA46">
        <v>4.0800000000000003E-3</v>
      </c>
    </row>
    <row r="47" spans="1:27" x14ac:dyDescent="0.3">
      <c r="A47">
        <v>47.05847</v>
      </c>
      <c r="B47">
        <v>-244.98909</v>
      </c>
      <c r="C47">
        <v>1327.7545</v>
      </c>
      <c r="D47">
        <v>1327.82053</v>
      </c>
      <c r="E47">
        <v>26.142240000000001</v>
      </c>
      <c r="F47">
        <v>4.5769999999999998E-2</v>
      </c>
      <c r="G47">
        <v>3.9699999999999996E-3</v>
      </c>
      <c r="H47">
        <v>85706.538509999998</v>
      </c>
      <c r="I47">
        <v>1.993E-2</v>
      </c>
      <c r="J47">
        <v>5.7619999999999998E-2</v>
      </c>
      <c r="K47">
        <v>0.21609</v>
      </c>
      <c r="L47">
        <v>0.21396999999999999</v>
      </c>
      <c r="M47">
        <v>138053920.00121999</v>
      </c>
      <c r="N47">
        <v>0.13768</v>
      </c>
      <c r="O47">
        <v>5.8817700000000004</v>
      </c>
      <c r="P47">
        <v>25295332.546</v>
      </c>
      <c r="Q47">
        <v>9.75915</v>
      </c>
      <c r="R47">
        <v>3.5899999999999999E-3</v>
      </c>
      <c r="S47" t="e">
        <f>-Inf</f>
        <v>#NAME?</v>
      </c>
      <c r="T47" t="e">
        <f>-Inf</f>
        <v>#NAME?</v>
      </c>
      <c r="U47">
        <v>3.8600000000000001E-3</v>
      </c>
      <c r="V47">
        <v>4.0899999999999999E-3</v>
      </c>
      <c r="W47">
        <v>3.9500000000000004E-3</v>
      </c>
      <c r="X47">
        <v>4.4999999999999997E-3</v>
      </c>
      <c r="Y47">
        <v>1327.6216999999999</v>
      </c>
      <c r="Z47">
        <v>3.9899999999999996E-3</v>
      </c>
      <c r="AA47">
        <v>4.0800000000000003E-3</v>
      </c>
    </row>
    <row r="48" spans="1:27" x14ac:dyDescent="0.3">
      <c r="A48">
        <v>48.05847</v>
      </c>
      <c r="B48">
        <v>-244.98909</v>
      </c>
      <c r="C48">
        <v>1327.7545</v>
      </c>
      <c r="D48">
        <v>210.13247999999999</v>
      </c>
      <c r="E48">
        <v>26.142330000000001</v>
      </c>
      <c r="F48">
        <v>4.5859999999999998E-2</v>
      </c>
      <c r="G48">
        <v>3.9300000000000003E-3</v>
      </c>
      <c r="H48">
        <v>85706.538509999998</v>
      </c>
      <c r="I48">
        <v>1.9470000000000001E-2</v>
      </c>
      <c r="J48">
        <v>5.7079999999999999E-2</v>
      </c>
      <c r="K48">
        <v>0.21614</v>
      </c>
      <c r="L48">
        <v>0.21401999999999999</v>
      </c>
      <c r="M48">
        <v>4194439.5508000003</v>
      </c>
      <c r="N48">
        <v>2334.72381</v>
      </c>
      <c r="O48">
        <v>5.7462799999999996</v>
      </c>
      <c r="P48">
        <v>25295332.546</v>
      </c>
      <c r="Q48">
        <v>9.66859</v>
      </c>
      <c r="R48">
        <v>3.7600000000000001E-2</v>
      </c>
      <c r="S48" t="e">
        <f>-Inf</f>
        <v>#NAME?</v>
      </c>
      <c r="T48" t="e">
        <f>-Inf</f>
        <v>#NAME?</v>
      </c>
      <c r="U48">
        <v>3.8600000000000001E-3</v>
      </c>
      <c r="V48">
        <v>4.0899999999999999E-3</v>
      </c>
      <c r="W48">
        <v>3.9399999999999999E-3</v>
      </c>
      <c r="X48">
        <v>4.4999999999999997E-3</v>
      </c>
      <c r="Y48">
        <v>1327.6216999999999</v>
      </c>
      <c r="Z48">
        <v>3.9899999999999996E-3</v>
      </c>
      <c r="AA48">
        <v>4.0800000000000003E-3</v>
      </c>
    </row>
    <row r="49" spans="1:27" x14ac:dyDescent="0.3">
      <c r="A49">
        <v>49.057699999999997</v>
      </c>
      <c r="B49">
        <v>-244.98909</v>
      </c>
      <c r="C49">
        <v>207.23750000000001</v>
      </c>
      <c r="D49">
        <v>875.57494999999994</v>
      </c>
      <c r="E49">
        <v>26.14188</v>
      </c>
      <c r="F49">
        <v>4.5569999999999999E-2</v>
      </c>
      <c r="G49">
        <v>3.8899999999999998E-3</v>
      </c>
      <c r="H49">
        <v>85706.538509999998</v>
      </c>
      <c r="I49">
        <v>1.9900000000000001E-2</v>
      </c>
      <c r="J49">
        <v>5.6439999999999997E-2</v>
      </c>
      <c r="K49">
        <v>0.21829999999999999</v>
      </c>
      <c r="L49">
        <v>0.21618000000000001</v>
      </c>
      <c r="M49">
        <v>406914.88339999999</v>
      </c>
      <c r="N49">
        <v>1387.40717</v>
      </c>
      <c r="O49">
        <v>5.8745900000000004</v>
      </c>
      <c r="P49">
        <v>25295332.546</v>
      </c>
      <c r="Q49">
        <v>9.5592600000000001</v>
      </c>
      <c r="R49">
        <v>0.17993999999999999</v>
      </c>
      <c r="S49" t="e">
        <f>-Inf</f>
        <v>#NAME?</v>
      </c>
      <c r="T49" t="e">
        <f>-Inf</f>
        <v>#NAME?</v>
      </c>
      <c r="U49">
        <v>3.8600000000000001E-3</v>
      </c>
      <c r="V49">
        <v>4.0899999999999999E-3</v>
      </c>
      <c r="W49">
        <v>3.9399999999999999E-3</v>
      </c>
      <c r="X49">
        <v>4.5100000000000001E-3</v>
      </c>
      <c r="Y49">
        <v>1327.6216999999999</v>
      </c>
      <c r="Z49">
        <v>3.9899999999999996E-3</v>
      </c>
      <c r="AA49">
        <v>4.0699999999999998E-3</v>
      </c>
    </row>
    <row r="50" spans="1:27" x14ac:dyDescent="0.3">
      <c r="A50">
        <v>50.060319999999997</v>
      </c>
      <c r="B50">
        <v>-244.98909</v>
      </c>
      <c r="C50">
        <v>878.57893000000001</v>
      </c>
      <c r="D50">
        <v>1327.82053</v>
      </c>
      <c r="E50">
        <v>26.14114</v>
      </c>
      <c r="F50">
        <v>4.2029999999999998E-2</v>
      </c>
      <c r="G50">
        <v>3.9399999999999999E-3</v>
      </c>
      <c r="H50">
        <v>85706.538509999998</v>
      </c>
      <c r="I50">
        <v>1.9439999999999999E-2</v>
      </c>
      <c r="J50">
        <v>5.7239999999999999E-2</v>
      </c>
      <c r="K50">
        <v>0.21676999999999999</v>
      </c>
      <c r="L50">
        <v>0.21464</v>
      </c>
      <c r="M50">
        <v>42612746.396899998</v>
      </c>
      <c r="N50">
        <v>860.11148000000003</v>
      </c>
      <c r="O50">
        <v>5.73752</v>
      </c>
      <c r="P50">
        <v>25295332.546</v>
      </c>
      <c r="Q50">
        <v>9.6945200000000007</v>
      </c>
      <c r="R50">
        <v>7.2300000000000003E-3</v>
      </c>
      <c r="S50" t="e">
        <f>-Inf</f>
        <v>#NAME?</v>
      </c>
      <c r="T50" t="e">
        <f>-Inf</f>
        <v>#NAME?</v>
      </c>
      <c r="U50">
        <v>3.8600000000000001E-3</v>
      </c>
      <c r="V50">
        <v>4.0899999999999999E-3</v>
      </c>
      <c r="W50">
        <v>3.9500000000000004E-3</v>
      </c>
      <c r="X50">
        <v>4.5100000000000001E-3</v>
      </c>
      <c r="Y50">
        <v>1327.6216999999999</v>
      </c>
      <c r="Z50">
        <v>3.9699999999999996E-3</v>
      </c>
      <c r="AA50">
        <v>4.0800000000000003E-3</v>
      </c>
    </row>
    <row r="51" spans="1:27" x14ac:dyDescent="0.3">
      <c r="A51">
        <v>51.05979</v>
      </c>
      <c r="B51">
        <v>879.70506999999998</v>
      </c>
      <c r="C51">
        <v>1327.7545</v>
      </c>
      <c r="D51">
        <v>1327.82053</v>
      </c>
      <c r="E51">
        <v>26.141929999999999</v>
      </c>
      <c r="F51">
        <v>4.5130000000000003E-2</v>
      </c>
      <c r="G51">
        <v>3.98E-3</v>
      </c>
      <c r="H51">
        <v>85706.538509999998</v>
      </c>
      <c r="I51">
        <v>1.8749999999999999E-2</v>
      </c>
      <c r="J51">
        <v>5.7820000000000003E-2</v>
      </c>
      <c r="K51">
        <v>0.21829999999999999</v>
      </c>
      <c r="L51">
        <v>0.21618000000000001</v>
      </c>
      <c r="M51">
        <v>436189961.81642997</v>
      </c>
      <c r="N51">
        <v>23.417539999999999</v>
      </c>
      <c r="O51">
        <v>5.5347</v>
      </c>
      <c r="P51">
        <v>25295332.546</v>
      </c>
      <c r="Q51">
        <v>0.52275000000000005</v>
      </c>
      <c r="R51">
        <v>3.5400000000000002E-3</v>
      </c>
      <c r="S51" t="e">
        <f>-Inf</f>
        <v>#NAME?</v>
      </c>
      <c r="T51" t="e">
        <f>-Inf</f>
        <v>#NAME?</v>
      </c>
      <c r="U51">
        <v>3.8600000000000001E-3</v>
      </c>
      <c r="V51">
        <v>4.0899999999999999E-3</v>
      </c>
      <c r="W51">
        <v>3.9500000000000004E-3</v>
      </c>
      <c r="X51">
        <v>4.5100000000000001E-3</v>
      </c>
      <c r="Y51">
        <v>1327.6216999999999</v>
      </c>
      <c r="Z51">
        <v>3.98E-3</v>
      </c>
      <c r="AA51">
        <v>4.0800000000000003E-3</v>
      </c>
    </row>
    <row r="52" spans="1:27" x14ac:dyDescent="0.3">
      <c r="A52">
        <v>52.060020000000002</v>
      </c>
      <c r="B52">
        <v>1327.8204800000001</v>
      </c>
      <c r="C52">
        <v>201.40639999999999</v>
      </c>
      <c r="D52">
        <v>201.42514</v>
      </c>
      <c r="E52">
        <v>26.14256</v>
      </c>
      <c r="F52">
        <v>4.0890000000000003E-2</v>
      </c>
      <c r="G52">
        <v>3.9300000000000003E-3</v>
      </c>
      <c r="H52">
        <v>85706.538509999998</v>
      </c>
      <c r="I52">
        <v>1.9380000000000001E-2</v>
      </c>
      <c r="J52">
        <v>5.6980000000000003E-2</v>
      </c>
      <c r="K52">
        <v>0.21995000000000001</v>
      </c>
      <c r="L52">
        <v>0.21782000000000001</v>
      </c>
      <c r="M52">
        <v>1510.2850599999999</v>
      </c>
      <c r="N52">
        <v>90.284890000000004</v>
      </c>
      <c r="O52">
        <v>5.7198099999999998</v>
      </c>
      <c r="P52">
        <v>25295332.546</v>
      </c>
      <c r="Q52">
        <v>8.2070000000000004E-2</v>
      </c>
      <c r="R52">
        <v>25.081160000000001</v>
      </c>
      <c r="S52" t="s">
        <v>25</v>
      </c>
      <c r="T52" t="s">
        <v>25</v>
      </c>
      <c r="U52">
        <v>3.8600000000000001E-3</v>
      </c>
      <c r="V52">
        <v>4.0899999999999999E-3</v>
      </c>
      <c r="W52">
        <v>3.9399999999999999E-3</v>
      </c>
      <c r="X52">
        <v>4.5100000000000001E-3</v>
      </c>
      <c r="Y52">
        <v>1327.6216999999999</v>
      </c>
      <c r="Z52">
        <v>3.9699999999999996E-3</v>
      </c>
      <c r="AA52">
        <v>4.0800000000000003E-3</v>
      </c>
    </row>
    <row r="53" spans="1:27" x14ac:dyDescent="0.3">
      <c r="A53">
        <v>53.060479999999998</v>
      </c>
      <c r="B53">
        <v>1327.8204800000001</v>
      </c>
      <c r="C53">
        <v>884.78130999999996</v>
      </c>
      <c r="D53">
        <v>884.82874000000004</v>
      </c>
      <c r="E53">
        <v>26.143660000000001</v>
      </c>
      <c r="F53">
        <v>4.4229999999999998E-2</v>
      </c>
      <c r="G53">
        <v>3.9500000000000004E-3</v>
      </c>
      <c r="H53">
        <v>85706.538509999998</v>
      </c>
      <c r="I53">
        <v>1.9259999999999999E-2</v>
      </c>
      <c r="J53">
        <v>5.7279999999999998E-2</v>
      </c>
      <c r="K53">
        <v>0.21648999999999999</v>
      </c>
      <c r="L53">
        <v>0.21437</v>
      </c>
      <c r="M53">
        <v>50079835.68101</v>
      </c>
      <c r="N53">
        <v>247.16584</v>
      </c>
      <c r="O53">
        <v>5.6844900000000003</v>
      </c>
      <c r="P53">
        <v>25295332.546</v>
      </c>
      <c r="Q53">
        <v>8.251E-2</v>
      </c>
      <c r="R53">
        <v>1.9650000000000001E-2</v>
      </c>
      <c r="S53" t="s">
        <v>25</v>
      </c>
      <c r="T53" t="s">
        <v>25</v>
      </c>
      <c r="U53">
        <v>3.8600000000000001E-3</v>
      </c>
      <c r="V53">
        <v>4.0899999999999999E-3</v>
      </c>
      <c r="W53">
        <v>3.9500000000000004E-3</v>
      </c>
      <c r="X53">
        <v>4.5100000000000001E-3</v>
      </c>
      <c r="Y53">
        <v>1327.6216999999999</v>
      </c>
      <c r="Z53">
        <v>3.98E-3</v>
      </c>
      <c r="AA53">
        <v>4.0800000000000003E-3</v>
      </c>
    </row>
    <row r="54" spans="1:27" x14ac:dyDescent="0.3">
      <c r="A54">
        <v>54.061720000000001</v>
      </c>
      <c r="B54">
        <v>1327.8204800000001</v>
      </c>
      <c r="C54">
        <v>196.68684999999999</v>
      </c>
      <c r="D54">
        <v>1327.82053</v>
      </c>
      <c r="E54">
        <v>26.144400000000001</v>
      </c>
      <c r="F54">
        <v>5.042E-2</v>
      </c>
      <c r="G54">
        <v>3.9199999999999999E-3</v>
      </c>
      <c r="H54">
        <v>85706.538509999998</v>
      </c>
      <c r="I54">
        <v>2.0299999999999999E-2</v>
      </c>
      <c r="J54">
        <v>5.697E-2</v>
      </c>
      <c r="K54">
        <v>0.21765999999999999</v>
      </c>
      <c r="L54">
        <v>0.21553</v>
      </c>
      <c r="M54">
        <v>18988170.819419999</v>
      </c>
      <c r="N54">
        <v>6718956.7290200004</v>
      </c>
      <c r="O54">
        <v>5.9901999999999997</v>
      </c>
      <c r="P54">
        <v>25295332.546</v>
      </c>
      <c r="Q54">
        <v>8.2059999999999994E-2</v>
      </c>
      <c r="R54">
        <v>4.2959999999999998E-2</v>
      </c>
      <c r="S54" t="e">
        <f>-Inf</f>
        <v>#NAME?</v>
      </c>
      <c r="T54" t="e">
        <f>-Inf</f>
        <v>#NAME?</v>
      </c>
      <c r="U54">
        <v>3.8500000000000001E-3</v>
      </c>
      <c r="V54">
        <v>4.0899999999999999E-3</v>
      </c>
      <c r="W54">
        <v>3.9399999999999999E-3</v>
      </c>
      <c r="X54">
        <v>4.5100000000000001E-3</v>
      </c>
      <c r="Y54">
        <v>1327.6216999999999</v>
      </c>
      <c r="Z54">
        <v>4.0000000000000001E-3</v>
      </c>
      <c r="AA54">
        <v>4.0800000000000003E-3</v>
      </c>
    </row>
    <row r="55" spans="1:27" x14ac:dyDescent="0.3">
      <c r="A55">
        <v>55.062620000000003</v>
      </c>
      <c r="B55">
        <v>194.94443999999999</v>
      </c>
      <c r="C55">
        <v>-244.98909</v>
      </c>
      <c r="D55">
        <v>194.94444999999999</v>
      </c>
      <c r="E55">
        <v>26.140899999999998</v>
      </c>
      <c r="F55">
        <v>4.4839999999999998E-2</v>
      </c>
      <c r="G55">
        <v>3.9699999999999996E-3</v>
      </c>
      <c r="H55">
        <v>85706.538509999998</v>
      </c>
      <c r="I55">
        <v>1.925E-2</v>
      </c>
      <c r="J55">
        <v>5.7630000000000001E-2</v>
      </c>
      <c r="K55">
        <v>0.21872</v>
      </c>
      <c r="L55">
        <v>0.21659</v>
      </c>
      <c r="M55">
        <v>44.65699</v>
      </c>
      <c r="N55">
        <v>83.761560000000003</v>
      </c>
      <c r="O55">
        <v>5.6799499999999998</v>
      </c>
      <c r="P55">
        <v>25295332.546</v>
      </c>
      <c r="Q55">
        <v>913.49785999999995</v>
      </c>
      <c r="R55">
        <v>64.749179999999996</v>
      </c>
      <c r="S55" t="s">
        <v>25</v>
      </c>
      <c r="T55" t="s">
        <v>25</v>
      </c>
      <c r="U55">
        <v>3.8600000000000001E-3</v>
      </c>
      <c r="V55">
        <v>4.0899999999999999E-3</v>
      </c>
      <c r="W55">
        <v>3.9399999999999999E-3</v>
      </c>
      <c r="X55">
        <v>4.5100000000000001E-3</v>
      </c>
      <c r="Y55">
        <v>1327.6216999999999</v>
      </c>
      <c r="Z55">
        <v>3.98E-3</v>
      </c>
      <c r="AA55">
        <v>4.0800000000000003E-3</v>
      </c>
    </row>
    <row r="56" spans="1:27" x14ac:dyDescent="0.3">
      <c r="A56">
        <v>56.062739999999998</v>
      </c>
      <c r="B56">
        <v>889.48105999999996</v>
      </c>
      <c r="C56">
        <v>889.43347000000006</v>
      </c>
      <c r="D56">
        <v>889.48109999999997</v>
      </c>
      <c r="E56">
        <v>26.14188</v>
      </c>
      <c r="F56">
        <v>4.2220000000000001E-2</v>
      </c>
      <c r="G56">
        <v>3.9500000000000004E-3</v>
      </c>
      <c r="H56">
        <v>12478.212519999999</v>
      </c>
      <c r="I56">
        <v>1.9550000000000001E-2</v>
      </c>
      <c r="J56">
        <v>5.7279999999999998E-2</v>
      </c>
      <c r="K56">
        <v>0.21873000000000001</v>
      </c>
      <c r="L56">
        <v>0.21659999999999999</v>
      </c>
      <c r="M56">
        <v>34351623.107430004</v>
      </c>
      <c r="N56">
        <v>17.020720000000001</v>
      </c>
      <c r="O56">
        <v>5.7699800000000003</v>
      </c>
      <c r="P56">
        <v>3682805.7787899999</v>
      </c>
      <c r="Q56">
        <v>0.49231000000000003</v>
      </c>
      <c r="R56">
        <v>1.8339999999999999E-2</v>
      </c>
      <c r="S56" t="e">
        <f>-Inf</f>
        <v>#NAME?</v>
      </c>
      <c r="T56" t="e">
        <f>-Inf</f>
        <v>#NAME?</v>
      </c>
      <c r="U56">
        <v>3.8600000000000001E-3</v>
      </c>
      <c r="V56">
        <v>4.0899999999999999E-3</v>
      </c>
      <c r="W56">
        <v>3.9500000000000004E-3</v>
      </c>
      <c r="X56">
        <v>4.5100000000000001E-3</v>
      </c>
      <c r="Y56">
        <v>193.29492999999999</v>
      </c>
      <c r="Z56">
        <v>3.98E-3</v>
      </c>
      <c r="AA56">
        <v>4.0800000000000003E-3</v>
      </c>
    </row>
    <row r="57" spans="1:27" x14ac:dyDescent="0.3">
      <c r="A57">
        <v>57.065600000000003</v>
      </c>
      <c r="B57">
        <v>1327.8204800000001</v>
      </c>
      <c r="C57">
        <v>1327.7545</v>
      </c>
      <c r="D57">
        <v>189.70230000000001</v>
      </c>
      <c r="E57">
        <v>26.14508</v>
      </c>
      <c r="F57">
        <v>4.5850000000000002E-2</v>
      </c>
      <c r="G57">
        <v>3.9699999999999996E-3</v>
      </c>
      <c r="H57">
        <v>57647.870179999998</v>
      </c>
      <c r="I57">
        <v>1.958E-2</v>
      </c>
      <c r="J57">
        <v>5.7610000000000001E-2</v>
      </c>
      <c r="K57">
        <v>0.22137000000000001</v>
      </c>
      <c r="L57">
        <v>0.21923999999999999</v>
      </c>
      <c r="M57">
        <v>18631231.53658</v>
      </c>
      <c r="N57">
        <v>6147348.0921799997</v>
      </c>
      <c r="O57">
        <v>5.7775800000000004</v>
      </c>
      <c r="P57">
        <v>17014128.352650002</v>
      </c>
      <c r="Q57">
        <v>8.2979999999999998E-2</v>
      </c>
      <c r="R57">
        <v>3.9879999999999999E-2</v>
      </c>
      <c r="S57" t="s">
        <v>25</v>
      </c>
      <c r="T57" t="s">
        <v>25</v>
      </c>
      <c r="U57">
        <v>3.8600000000000001E-3</v>
      </c>
      <c r="V57">
        <v>4.0899999999999999E-3</v>
      </c>
      <c r="W57">
        <v>3.9500000000000004E-3</v>
      </c>
      <c r="X57">
        <v>4.5199999999999997E-3</v>
      </c>
      <c r="Y57">
        <v>892.98527000000001</v>
      </c>
      <c r="Z57">
        <v>3.9899999999999996E-3</v>
      </c>
      <c r="AA57">
        <v>4.0800000000000003E-3</v>
      </c>
    </row>
    <row r="58" spans="1:27" x14ac:dyDescent="0.3">
      <c r="A58">
        <v>58.06812</v>
      </c>
      <c r="B58">
        <v>1327.8204800000001</v>
      </c>
      <c r="C58">
        <v>1327.7545</v>
      </c>
      <c r="D58">
        <v>895.21136000000001</v>
      </c>
      <c r="E58">
        <v>26.1447</v>
      </c>
      <c r="F58">
        <v>4.9399999999999999E-2</v>
      </c>
      <c r="G58">
        <v>3.9399999999999999E-3</v>
      </c>
      <c r="H58">
        <v>85706.538509999998</v>
      </c>
      <c r="I58">
        <v>2.0150000000000001E-2</v>
      </c>
      <c r="J58">
        <v>5.7250000000000002E-2</v>
      </c>
      <c r="K58">
        <v>0.21712000000000001</v>
      </c>
      <c r="L58">
        <v>0.215</v>
      </c>
      <c r="M58">
        <v>214552150.00742</v>
      </c>
      <c r="N58">
        <v>2517317.2872000001</v>
      </c>
      <c r="O58">
        <v>5.9460699999999997</v>
      </c>
      <c r="P58">
        <v>25295332.546</v>
      </c>
      <c r="Q58">
        <v>8.2449999999999996E-2</v>
      </c>
      <c r="R58">
        <v>8.2299999999999995E-3</v>
      </c>
      <c r="S58" t="s">
        <v>25</v>
      </c>
      <c r="T58" t="s">
        <v>25</v>
      </c>
      <c r="U58">
        <v>3.8600000000000001E-3</v>
      </c>
      <c r="V58">
        <v>4.0899999999999999E-3</v>
      </c>
      <c r="W58">
        <v>3.9500000000000004E-3</v>
      </c>
      <c r="X58">
        <v>4.5100000000000001E-3</v>
      </c>
      <c r="Y58">
        <v>1327.6216999999999</v>
      </c>
      <c r="Z58">
        <v>4.0000000000000001E-3</v>
      </c>
      <c r="AA58">
        <v>4.0800000000000003E-3</v>
      </c>
    </row>
    <row r="59" spans="1:27" x14ac:dyDescent="0.3">
      <c r="A59">
        <v>59.068469999999998</v>
      </c>
      <c r="B59">
        <v>184.95607000000001</v>
      </c>
      <c r="C59">
        <v>184.93803</v>
      </c>
      <c r="D59">
        <v>1327.82053</v>
      </c>
      <c r="E59">
        <v>26.144449999999999</v>
      </c>
      <c r="F59">
        <v>4.3999999999999997E-2</v>
      </c>
      <c r="G59">
        <v>3.9100000000000003E-3</v>
      </c>
      <c r="H59">
        <v>11936.37536</v>
      </c>
      <c r="I59">
        <v>1.925E-2</v>
      </c>
      <c r="J59">
        <v>5.6770000000000001E-2</v>
      </c>
      <c r="K59">
        <v>0.21642</v>
      </c>
      <c r="L59">
        <v>0.21429999999999999</v>
      </c>
      <c r="M59">
        <v>2195192.0114500001</v>
      </c>
      <c r="N59">
        <v>212.68591000000001</v>
      </c>
      <c r="O59">
        <v>5.6822499999999998</v>
      </c>
      <c r="P59">
        <v>3522888.56018</v>
      </c>
      <c r="Q59">
        <v>963.37454000000002</v>
      </c>
      <c r="R59">
        <v>3.8789999999999998E-2</v>
      </c>
      <c r="S59" t="e">
        <f>-Inf</f>
        <v>#NAME?</v>
      </c>
      <c r="T59" t="e">
        <f>-Inf</f>
        <v>#NAME?</v>
      </c>
      <c r="U59">
        <v>3.8600000000000001E-3</v>
      </c>
      <c r="V59">
        <v>4.0899999999999999E-3</v>
      </c>
      <c r="W59">
        <v>3.9399999999999999E-3</v>
      </c>
      <c r="X59">
        <v>4.4999999999999997E-3</v>
      </c>
      <c r="Y59">
        <v>184.90172999999999</v>
      </c>
      <c r="Z59">
        <v>3.98E-3</v>
      </c>
      <c r="AA59">
        <v>4.0800000000000003E-3</v>
      </c>
    </row>
    <row r="60" spans="1:27" x14ac:dyDescent="0.3">
      <c r="A60">
        <v>60.068469999999998</v>
      </c>
      <c r="B60">
        <v>-244.98909</v>
      </c>
      <c r="C60">
        <v>904.35974999999996</v>
      </c>
      <c r="D60">
        <v>1327.82053</v>
      </c>
      <c r="E60">
        <v>26.145230000000002</v>
      </c>
      <c r="F60">
        <v>4.8570000000000002E-2</v>
      </c>
      <c r="G60">
        <v>3.9399999999999999E-3</v>
      </c>
      <c r="H60">
        <v>58375.903440000002</v>
      </c>
      <c r="I60">
        <v>1.968E-2</v>
      </c>
      <c r="J60">
        <v>5.7250000000000002E-2</v>
      </c>
      <c r="K60">
        <v>0.21848000000000001</v>
      </c>
      <c r="L60">
        <v>0.21634999999999999</v>
      </c>
      <c r="M60">
        <v>45877857.495370001</v>
      </c>
      <c r="N60">
        <v>936.94871999999998</v>
      </c>
      <c r="O60">
        <v>5.8093199999999996</v>
      </c>
      <c r="P60">
        <v>17228999.280049998</v>
      </c>
      <c r="Q60">
        <v>9.6968200000000007</v>
      </c>
      <c r="R60">
        <v>7.9500000000000005E-3</v>
      </c>
      <c r="S60" t="e">
        <f>-Inf</f>
        <v>#NAME?</v>
      </c>
      <c r="T60" t="e">
        <f>-Inf</f>
        <v>#NAME?</v>
      </c>
      <c r="U60">
        <v>3.8600000000000001E-3</v>
      </c>
      <c r="V60">
        <v>4.0899999999999999E-3</v>
      </c>
      <c r="W60">
        <v>3.9500000000000004E-3</v>
      </c>
      <c r="X60">
        <v>4.5100000000000001E-3</v>
      </c>
      <c r="Y60">
        <v>904.2627</v>
      </c>
      <c r="Z60">
        <v>4.0000000000000001E-3</v>
      </c>
      <c r="AA60">
        <v>4.0800000000000003E-3</v>
      </c>
    </row>
    <row r="61" spans="1:27" x14ac:dyDescent="0.3">
      <c r="A61">
        <v>61.06841</v>
      </c>
      <c r="B61">
        <v>-244.98909</v>
      </c>
      <c r="C61">
        <v>1327.7545</v>
      </c>
      <c r="D61">
        <v>174.80443</v>
      </c>
      <c r="E61">
        <v>26.146750000000001</v>
      </c>
      <c r="F61">
        <v>3.8089999999999999E-2</v>
      </c>
      <c r="G61">
        <v>3.9500000000000004E-3</v>
      </c>
      <c r="H61">
        <v>85706.538509999998</v>
      </c>
      <c r="I61">
        <v>1.848E-2</v>
      </c>
      <c r="J61">
        <v>5.74E-2</v>
      </c>
      <c r="K61">
        <v>0.21535000000000001</v>
      </c>
      <c r="L61">
        <v>0.21321999999999999</v>
      </c>
      <c r="M61">
        <v>3626009.1439100001</v>
      </c>
      <c r="N61">
        <v>2000.47758</v>
      </c>
      <c r="O61">
        <v>5.4554600000000004</v>
      </c>
      <c r="P61">
        <v>25295332.546</v>
      </c>
      <c r="Q61">
        <v>9.7237500000000008</v>
      </c>
      <c r="R61">
        <v>3.4599999999999999E-2</v>
      </c>
      <c r="S61" t="e">
        <f>-Inf</f>
        <v>#NAME?</v>
      </c>
      <c r="T61" t="e">
        <f>-Inf</f>
        <v>#NAME?</v>
      </c>
      <c r="U61">
        <v>3.8600000000000001E-3</v>
      </c>
      <c r="V61">
        <v>4.0899999999999999E-3</v>
      </c>
      <c r="W61">
        <v>3.9399999999999999E-3</v>
      </c>
      <c r="X61">
        <v>4.4999999999999997E-3</v>
      </c>
      <c r="Y61">
        <v>1327.6216999999999</v>
      </c>
      <c r="Z61">
        <v>3.96E-3</v>
      </c>
      <c r="AA61">
        <v>4.0800000000000003E-3</v>
      </c>
    </row>
    <row r="62" spans="1:27" x14ac:dyDescent="0.3">
      <c r="A62">
        <v>62.068460000000002</v>
      </c>
      <c r="B62">
        <v>909.07525999999996</v>
      </c>
      <c r="C62">
        <v>173.73857000000001</v>
      </c>
      <c r="D62">
        <v>909.07529999999997</v>
      </c>
      <c r="E62">
        <v>26.147680000000001</v>
      </c>
      <c r="F62">
        <v>4.6699999999999998E-2</v>
      </c>
      <c r="G62">
        <v>3.9899999999999996E-3</v>
      </c>
      <c r="H62">
        <v>85706.538509999998</v>
      </c>
      <c r="I62">
        <v>2.001E-2</v>
      </c>
      <c r="J62">
        <v>5.7910000000000003E-2</v>
      </c>
      <c r="K62">
        <v>0.22090000000000001</v>
      </c>
      <c r="L62">
        <v>0.21876999999999999</v>
      </c>
      <c r="M62">
        <v>1359628.4952199999</v>
      </c>
      <c r="N62">
        <v>336325.88241000002</v>
      </c>
      <c r="O62">
        <v>5.9058000000000002</v>
      </c>
      <c r="P62">
        <v>25295332.546</v>
      </c>
      <c r="Q62">
        <v>0.45062000000000002</v>
      </c>
      <c r="R62">
        <v>0.18437999999999999</v>
      </c>
      <c r="S62" t="e">
        <f>-Inf</f>
        <v>#NAME?</v>
      </c>
      <c r="T62" t="e">
        <f>-Inf</f>
        <v>#NAME?</v>
      </c>
      <c r="U62">
        <v>3.8600000000000001E-3</v>
      </c>
      <c r="V62">
        <v>4.0899999999999999E-3</v>
      </c>
      <c r="W62">
        <v>3.9500000000000004E-3</v>
      </c>
      <c r="X62">
        <v>4.5199999999999997E-3</v>
      </c>
      <c r="Y62">
        <v>1327.6216999999999</v>
      </c>
      <c r="Z62">
        <v>3.9899999999999996E-3</v>
      </c>
      <c r="AA62">
        <v>4.0800000000000003E-3</v>
      </c>
    </row>
    <row r="63" spans="1:27" x14ac:dyDescent="0.3">
      <c r="A63">
        <v>63.068100000000001</v>
      </c>
      <c r="B63">
        <v>1327.8204800000001</v>
      </c>
      <c r="C63">
        <v>-244.98909</v>
      </c>
      <c r="D63">
        <v>1327.82053</v>
      </c>
      <c r="E63">
        <v>26.147269999999999</v>
      </c>
      <c r="F63">
        <v>5.0180000000000002E-2</v>
      </c>
      <c r="G63">
        <v>3.9399999999999999E-3</v>
      </c>
      <c r="H63">
        <v>85706.538509999998</v>
      </c>
      <c r="I63">
        <v>1.9910000000000001E-2</v>
      </c>
      <c r="J63">
        <v>5.7180000000000002E-2</v>
      </c>
      <c r="K63">
        <v>0.21929999999999999</v>
      </c>
      <c r="L63">
        <v>0.21718000000000001</v>
      </c>
      <c r="M63">
        <v>1979415.92236</v>
      </c>
      <c r="N63">
        <v>9298712.4936900008</v>
      </c>
      <c r="O63">
        <v>5.87561</v>
      </c>
      <c r="P63">
        <v>25295332.546</v>
      </c>
      <c r="Q63">
        <v>8.2350000000000007E-2</v>
      </c>
      <c r="R63">
        <v>0.19814000000000001</v>
      </c>
      <c r="S63" t="s">
        <v>25</v>
      </c>
      <c r="T63" t="s">
        <v>25</v>
      </c>
      <c r="U63">
        <v>3.8600000000000001E-3</v>
      </c>
      <c r="V63">
        <v>4.0899999999999999E-3</v>
      </c>
      <c r="W63">
        <v>3.9399999999999999E-3</v>
      </c>
      <c r="X63">
        <v>4.5100000000000001E-3</v>
      </c>
      <c r="Y63">
        <v>1327.6216999999999</v>
      </c>
      <c r="Z63">
        <v>4.0000000000000001E-3</v>
      </c>
      <c r="AA63">
        <v>4.0800000000000003E-3</v>
      </c>
    </row>
    <row r="64" spans="1:27" x14ac:dyDescent="0.3">
      <c r="A64">
        <v>64.068479999999994</v>
      </c>
      <c r="B64">
        <v>1327.8204800000001</v>
      </c>
      <c r="C64">
        <v>911.68975999999998</v>
      </c>
      <c r="D64">
        <v>1327.82053</v>
      </c>
      <c r="E64">
        <v>26.148340000000001</v>
      </c>
      <c r="F64">
        <v>4.3439999999999999E-2</v>
      </c>
      <c r="G64">
        <v>3.9300000000000003E-3</v>
      </c>
      <c r="H64">
        <v>85706.538509999998</v>
      </c>
      <c r="I64">
        <v>1.967E-2</v>
      </c>
      <c r="J64">
        <v>5.7110000000000001E-2</v>
      </c>
      <c r="K64">
        <v>0.21970999999999999</v>
      </c>
      <c r="L64">
        <v>0.21758</v>
      </c>
      <c r="M64">
        <v>224340373.33169001</v>
      </c>
      <c r="N64">
        <v>2129621.8415100002</v>
      </c>
      <c r="O64">
        <v>5.8039699999999996</v>
      </c>
      <c r="P64">
        <v>25295332.546</v>
      </c>
      <c r="Q64">
        <v>8.226E-2</v>
      </c>
      <c r="R64">
        <v>7.0099999999999997E-3</v>
      </c>
      <c r="S64" t="e">
        <f>-Inf</f>
        <v>#NAME?</v>
      </c>
      <c r="T64" t="e">
        <f>-Inf</f>
        <v>#NAME?</v>
      </c>
      <c r="U64">
        <v>3.8600000000000001E-3</v>
      </c>
      <c r="V64">
        <v>4.0899999999999999E-3</v>
      </c>
      <c r="W64">
        <v>3.9500000000000004E-3</v>
      </c>
      <c r="X64">
        <v>4.5100000000000001E-3</v>
      </c>
      <c r="Y64">
        <v>1327.6216999999999</v>
      </c>
      <c r="Z64">
        <v>3.98E-3</v>
      </c>
      <c r="AA64">
        <v>4.0800000000000003E-3</v>
      </c>
    </row>
    <row r="65" spans="1:27" x14ac:dyDescent="0.3">
      <c r="A65">
        <v>65.068340000000006</v>
      </c>
      <c r="B65">
        <v>1327.8204800000001</v>
      </c>
      <c r="C65">
        <v>1327.7545</v>
      </c>
      <c r="D65">
        <v>1327.82053</v>
      </c>
      <c r="E65">
        <v>26.149719999999999</v>
      </c>
      <c r="F65">
        <v>4.6030000000000001E-2</v>
      </c>
      <c r="G65">
        <v>3.9399999999999999E-3</v>
      </c>
      <c r="H65">
        <v>10950.744780000001</v>
      </c>
      <c r="I65">
        <v>1.9900000000000001E-2</v>
      </c>
      <c r="J65">
        <v>5.7149999999999999E-2</v>
      </c>
      <c r="K65">
        <v>0.21961</v>
      </c>
      <c r="L65">
        <v>0.21748999999999999</v>
      </c>
      <c r="M65">
        <v>657427065.57602</v>
      </c>
      <c r="N65">
        <v>358.08354000000003</v>
      </c>
      <c r="O65">
        <v>5.8728899999999999</v>
      </c>
      <c r="P65">
        <v>3231990.64708</v>
      </c>
      <c r="Q65">
        <v>8.2309999999999994E-2</v>
      </c>
      <c r="R65">
        <v>3.6099999999999999E-3</v>
      </c>
      <c r="S65" t="e">
        <f>-Inf</f>
        <v>#NAME?</v>
      </c>
      <c r="T65" t="e">
        <f>-Inf</f>
        <v>#NAME?</v>
      </c>
      <c r="U65">
        <v>3.8600000000000001E-3</v>
      </c>
      <c r="V65">
        <v>4.0899999999999999E-3</v>
      </c>
      <c r="W65">
        <v>3.9500000000000004E-3</v>
      </c>
      <c r="X65">
        <v>4.5100000000000001E-3</v>
      </c>
      <c r="Y65">
        <v>169.63404</v>
      </c>
      <c r="Z65">
        <v>3.9899999999999996E-3</v>
      </c>
      <c r="AA65">
        <v>4.0800000000000003E-3</v>
      </c>
    </row>
    <row r="66" spans="1:27" x14ac:dyDescent="0.3">
      <c r="A66">
        <v>66.06832</v>
      </c>
      <c r="B66">
        <v>1327.8204800000001</v>
      </c>
      <c r="C66">
        <v>1327.7545</v>
      </c>
      <c r="D66">
        <v>168.49445</v>
      </c>
      <c r="E66">
        <v>26.150289999999998</v>
      </c>
      <c r="F66">
        <v>4.7440000000000003E-2</v>
      </c>
      <c r="G66">
        <v>3.9500000000000004E-3</v>
      </c>
      <c r="H66">
        <v>59016.80474</v>
      </c>
      <c r="I66">
        <v>1.9220000000000001E-2</v>
      </c>
      <c r="J66">
        <v>5.738E-2</v>
      </c>
      <c r="K66">
        <v>0.21648999999999999</v>
      </c>
      <c r="L66">
        <v>0.21437</v>
      </c>
      <c r="M66">
        <v>16929006.27688</v>
      </c>
      <c r="N66">
        <v>6478643.0059099998</v>
      </c>
      <c r="O66">
        <v>5.67117</v>
      </c>
      <c r="P66">
        <v>17418154.175790001</v>
      </c>
      <c r="Q66">
        <v>8.2640000000000005E-2</v>
      </c>
      <c r="R66">
        <v>4.3889999999999998E-2</v>
      </c>
      <c r="S66" t="s">
        <v>25</v>
      </c>
      <c r="T66" t="s">
        <v>25</v>
      </c>
      <c r="U66">
        <v>3.8600000000000001E-3</v>
      </c>
      <c r="V66">
        <v>4.0899999999999999E-3</v>
      </c>
      <c r="W66">
        <v>3.9500000000000004E-3</v>
      </c>
      <c r="X66">
        <v>4.5100000000000001E-3</v>
      </c>
      <c r="Y66">
        <v>914.19043999999997</v>
      </c>
      <c r="Z66">
        <v>3.9899999999999996E-3</v>
      </c>
      <c r="AA66">
        <v>4.0800000000000003E-3</v>
      </c>
    </row>
    <row r="67" spans="1:27" x14ac:dyDescent="0.3">
      <c r="A67">
        <v>67.068190000000001</v>
      </c>
      <c r="B67">
        <v>1327.8204800000001</v>
      </c>
      <c r="C67">
        <v>1327.7545</v>
      </c>
      <c r="D67">
        <v>915.81177000000002</v>
      </c>
      <c r="E67">
        <v>26.148389999999999</v>
      </c>
      <c r="F67">
        <v>4.8300000000000003E-2</v>
      </c>
      <c r="G67">
        <v>3.9500000000000004E-3</v>
      </c>
      <c r="H67">
        <v>85706.538509999998</v>
      </c>
      <c r="I67">
        <v>1.9480000000000001E-2</v>
      </c>
      <c r="J67">
        <v>5.7389999999999997E-2</v>
      </c>
      <c r="K67">
        <v>0.21951000000000001</v>
      </c>
      <c r="L67">
        <v>0.21739</v>
      </c>
      <c r="M67">
        <v>228032398.43972</v>
      </c>
      <c r="N67">
        <v>2344064.7760600001</v>
      </c>
      <c r="O67">
        <v>5.7504600000000003</v>
      </c>
      <c r="P67">
        <v>25295332.546</v>
      </c>
      <c r="Q67">
        <v>8.2659999999999997E-2</v>
      </c>
      <c r="R67">
        <v>7.7400000000000004E-3</v>
      </c>
      <c r="S67" t="s">
        <v>25</v>
      </c>
      <c r="T67" t="s">
        <v>25</v>
      </c>
      <c r="U67">
        <v>3.8600000000000001E-3</v>
      </c>
      <c r="V67">
        <v>4.0899999999999999E-3</v>
      </c>
      <c r="W67">
        <v>3.9500000000000004E-3</v>
      </c>
      <c r="X67">
        <v>4.5100000000000001E-3</v>
      </c>
      <c r="Y67">
        <v>1327.6216999999999</v>
      </c>
      <c r="Z67">
        <v>3.9899999999999996E-3</v>
      </c>
      <c r="AA67">
        <v>4.0800000000000003E-3</v>
      </c>
    </row>
    <row r="68" spans="1:27" x14ac:dyDescent="0.3">
      <c r="A68">
        <v>68.069289999999995</v>
      </c>
      <c r="B68">
        <v>166.29338000000001</v>
      </c>
      <c r="C68">
        <v>1327.7545</v>
      </c>
      <c r="D68">
        <v>1327.82053</v>
      </c>
      <c r="E68">
        <v>26.14629</v>
      </c>
      <c r="F68">
        <v>4.5440000000000001E-2</v>
      </c>
      <c r="G68">
        <v>3.9199999999999999E-3</v>
      </c>
      <c r="H68">
        <v>85706.538509999998</v>
      </c>
      <c r="I68">
        <v>1.9640000000000001E-2</v>
      </c>
      <c r="J68">
        <v>5.6950000000000001E-2</v>
      </c>
      <c r="K68">
        <v>0.21695999999999999</v>
      </c>
      <c r="L68">
        <v>0.21484</v>
      </c>
      <c r="M68">
        <v>70531457.55257</v>
      </c>
      <c r="N68">
        <v>1.264E-2</v>
      </c>
      <c r="O68">
        <v>5.7956899999999996</v>
      </c>
      <c r="P68">
        <v>25295332.546</v>
      </c>
      <c r="Q68">
        <v>993.11544000000004</v>
      </c>
      <c r="R68">
        <v>3.5599999999999998E-3</v>
      </c>
      <c r="S68" t="e">
        <f>-Inf</f>
        <v>#NAME?</v>
      </c>
      <c r="T68" t="e">
        <f>-Inf</f>
        <v>#NAME?</v>
      </c>
      <c r="U68">
        <v>3.8600000000000001E-3</v>
      </c>
      <c r="V68">
        <v>4.0899999999999999E-3</v>
      </c>
      <c r="W68">
        <v>3.9500000000000004E-3</v>
      </c>
      <c r="X68">
        <v>4.5100000000000001E-3</v>
      </c>
      <c r="Y68">
        <v>1327.6216999999999</v>
      </c>
      <c r="Z68">
        <v>3.9899999999999996E-3</v>
      </c>
      <c r="AA68">
        <v>4.0800000000000003E-3</v>
      </c>
    </row>
    <row r="69" spans="1:27" x14ac:dyDescent="0.3">
      <c r="A69">
        <v>69.069199999999995</v>
      </c>
      <c r="B69">
        <v>-244.98909</v>
      </c>
      <c r="C69">
        <v>1327.7545</v>
      </c>
      <c r="D69">
        <v>1327.82053</v>
      </c>
      <c r="E69">
        <v>26.144870000000001</v>
      </c>
      <c r="F69">
        <v>4.9430000000000002E-2</v>
      </c>
      <c r="G69">
        <v>3.9500000000000004E-3</v>
      </c>
      <c r="H69">
        <v>85706.538509999998</v>
      </c>
      <c r="I69">
        <v>1.967E-2</v>
      </c>
      <c r="J69">
        <v>5.7279999999999998E-2</v>
      </c>
      <c r="K69">
        <v>0.21687000000000001</v>
      </c>
      <c r="L69">
        <v>0.21475</v>
      </c>
      <c r="M69">
        <v>137255294.63374001</v>
      </c>
      <c r="N69">
        <v>0.14868999999999999</v>
      </c>
      <c r="O69">
        <v>5.8060700000000001</v>
      </c>
      <c r="P69">
        <v>25295332.546</v>
      </c>
      <c r="Q69">
        <v>9.7028599999999994</v>
      </c>
      <c r="R69">
        <v>3.8700000000000002E-3</v>
      </c>
      <c r="S69" t="e">
        <f>-Inf</f>
        <v>#NAME?</v>
      </c>
      <c r="T69" t="e">
        <f>-Inf</f>
        <v>#NAME?</v>
      </c>
      <c r="U69">
        <v>3.8600000000000001E-3</v>
      </c>
      <c r="V69">
        <v>4.0899999999999999E-3</v>
      </c>
      <c r="W69">
        <v>3.9500000000000004E-3</v>
      </c>
      <c r="X69">
        <v>4.5100000000000001E-3</v>
      </c>
      <c r="Y69">
        <v>1327.6216999999999</v>
      </c>
      <c r="Z69">
        <v>4.0000000000000001E-3</v>
      </c>
      <c r="AA69">
        <v>4.0800000000000003E-3</v>
      </c>
    </row>
    <row r="70" spans="1:27" x14ac:dyDescent="0.3">
      <c r="A70">
        <v>70.069919999999996</v>
      </c>
      <c r="B70">
        <v>920.85875999999996</v>
      </c>
      <c r="C70">
        <v>1327.7545</v>
      </c>
      <c r="D70">
        <v>1327.82053</v>
      </c>
      <c r="E70">
        <v>26.145710000000001</v>
      </c>
      <c r="F70">
        <v>4.2279999999999998E-2</v>
      </c>
      <c r="G70">
        <v>3.9399999999999999E-3</v>
      </c>
      <c r="H70">
        <v>85706.538509999998</v>
      </c>
      <c r="I70">
        <v>1.8169999999999999E-2</v>
      </c>
      <c r="J70">
        <v>5.7160000000000002E-2</v>
      </c>
      <c r="K70">
        <v>0.21704000000000001</v>
      </c>
      <c r="L70">
        <v>0.21492</v>
      </c>
      <c r="M70">
        <v>451924684.83640999</v>
      </c>
      <c r="N70">
        <v>29.804200000000002</v>
      </c>
      <c r="O70">
        <v>5.3612399999999996</v>
      </c>
      <c r="P70">
        <v>25295332.546</v>
      </c>
      <c r="Q70">
        <v>0.41947000000000001</v>
      </c>
      <c r="R70">
        <v>3.31E-3</v>
      </c>
      <c r="S70" t="e">
        <f>-Inf</f>
        <v>#NAME?</v>
      </c>
      <c r="T70" t="e">
        <f>-Inf</f>
        <v>#NAME?</v>
      </c>
      <c r="U70">
        <v>3.8600000000000001E-3</v>
      </c>
      <c r="V70">
        <v>4.0800000000000003E-3</v>
      </c>
      <c r="W70">
        <v>3.9500000000000004E-3</v>
      </c>
      <c r="X70">
        <v>4.5100000000000001E-3</v>
      </c>
      <c r="Y70">
        <v>1327.6216999999999</v>
      </c>
      <c r="Z70">
        <v>3.98E-3</v>
      </c>
      <c r="AA70">
        <v>4.0800000000000003E-3</v>
      </c>
    </row>
    <row r="71" spans="1:27" x14ac:dyDescent="0.3">
      <c r="A71">
        <v>71.072429999999997</v>
      </c>
      <c r="B71">
        <v>1327.8204800000001</v>
      </c>
      <c r="C71">
        <v>160.62645000000001</v>
      </c>
      <c r="D71">
        <v>1327.82053</v>
      </c>
      <c r="E71">
        <v>26.145879999999998</v>
      </c>
      <c r="F71">
        <v>4.7579999999999997E-2</v>
      </c>
      <c r="G71">
        <v>3.98E-3</v>
      </c>
      <c r="H71">
        <v>10367.034299999999</v>
      </c>
      <c r="I71">
        <v>1.984E-2</v>
      </c>
      <c r="J71">
        <v>5.781E-2</v>
      </c>
      <c r="K71">
        <v>0.21970999999999999</v>
      </c>
      <c r="L71">
        <v>0.21759000000000001</v>
      </c>
      <c r="M71">
        <v>16485680.72137</v>
      </c>
      <c r="N71">
        <v>6542576.2489799997</v>
      </c>
      <c r="O71">
        <v>5.8543399999999997</v>
      </c>
      <c r="P71">
        <v>3059714.9857200002</v>
      </c>
      <c r="Q71">
        <v>8.3269999999999997E-2</v>
      </c>
      <c r="R71">
        <v>4.505E-2</v>
      </c>
      <c r="S71" t="e">
        <f>-Inf</f>
        <v>#NAME?</v>
      </c>
      <c r="T71" t="e">
        <f>-Inf</f>
        <v>#NAME?</v>
      </c>
      <c r="U71">
        <v>3.8500000000000001E-3</v>
      </c>
      <c r="V71">
        <v>4.0899999999999999E-3</v>
      </c>
      <c r="W71">
        <v>3.9399999999999999E-3</v>
      </c>
      <c r="X71">
        <v>4.5100000000000001E-3</v>
      </c>
      <c r="Y71">
        <v>160.59219999999999</v>
      </c>
      <c r="Z71">
        <v>3.9899999999999996E-3</v>
      </c>
      <c r="AA71">
        <v>4.0800000000000003E-3</v>
      </c>
    </row>
    <row r="72" spans="1:27" x14ac:dyDescent="0.3">
      <c r="A72">
        <v>72.072019999999995</v>
      </c>
      <c r="B72">
        <v>1327.8204800000001</v>
      </c>
      <c r="C72">
        <v>923.98010999999997</v>
      </c>
      <c r="D72">
        <v>158.80224999999999</v>
      </c>
      <c r="E72">
        <v>26.145209999999999</v>
      </c>
      <c r="F72">
        <v>4.7919999999999997E-2</v>
      </c>
      <c r="G72">
        <v>3.96E-3</v>
      </c>
      <c r="H72">
        <v>59642.42138</v>
      </c>
      <c r="I72">
        <v>1.959E-2</v>
      </c>
      <c r="J72">
        <v>5.7540000000000001E-2</v>
      </c>
      <c r="K72">
        <v>0.21918000000000001</v>
      </c>
      <c r="L72">
        <v>0.21706</v>
      </c>
      <c r="M72">
        <v>1991236.03688</v>
      </c>
      <c r="N72">
        <v>4319981.8003900005</v>
      </c>
      <c r="O72">
        <v>5.7825300000000004</v>
      </c>
      <c r="P72">
        <v>17602797.977030002</v>
      </c>
      <c r="Q72">
        <v>8.2869999999999999E-2</v>
      </c>
      <c r="R72">
        <v>0.18925</v>
      </c>
      <c r="S72" t="s">
        <v>25</v>
      </c>
      <c r="T72" t="s">
        <v>25</v>
      </c>
      <c r="U72">
        <v>3.8600000000000001E-3</v>
      </c>
      <c r="V72">
        <v>4.0899999999999999E-3</v>
      </c>
      <c r="W72">
        <v>3.9399999999999999E-3</v>
      </c>
      <c r="X72">
        <v>4.5100000000000001E-3</v>
      </c>
      <c r="Y72">
        <v>923.88140999999996</v>
      </c>
      <c r="Z72">
        <v>3.9899999999999996E-3</v>
      </c>
      <c r="AA72">
        <v>4.0800000000000003E-3</v>
      </c>
    </row>
    <row r="73" spans="1:27" x14ac:dyDescent="0.3">
      <c r="A73">
        <v>73.073139999999995</v>
      </c>
      <c r="B73">
        <v>1327.8204800000001</v>
      </c>
      <c r="C73">
        <v>1327.7545</v>
      </c>
      <c r="D73">
        <v>-244.98909</v>
      </c>
      <c r="E73">
        <v>26.145009999999999</v>
      </c>
      <c r="F73">
        <v>4.7789999999999999E-2</v>
      </c>
      <c r="G73">
        <v>3.9500000000000004E-3</v>
      </c>
      <c r="H73">
        <v>85706.538509999998</v>
      </c>
      <c r="I73">
        <v>2.0060000000000001E-2</v>
      </c>
      <c r="J73">
        <v>5.7340000000000002E-2</v>
      </c>
      <c r="K73">
        <v>0.21976000000000001</v>
      </c>
      <c r="L73">
        <v>0.21762999999999999</v>
      </c>
      <c r="M73">
        <v>1984393.47942</v>
      </c>
      <c r="N73">
        <v>8854344.2150400002</v>
      </c>
      <c r="O73">
        <v>5.9211400000000003</v>
      </c>
      <c r="P73">
        <v>25295332.546</v>
      </c>
      <c r="Q73">
        <v>8.2589999999999997E-2</v>
      </c>
      <c r="R73">
        <v>0.18873000000000001</v>
      </c>
      <c r="S73" t="s">
        <v>25</v>
      </c>
      <c r="T73" t="s">
        <v>25</v>
      </c>
      <c r="U73">
        <v>3.8600000000000001E-3</v>
      </c>
      <c r="V73">
        <v>4.0899999999999999E-3</v>
      </c>
      <c r="W73">
        <v>3.9399999999999999E-3</v>
      </c>
      <c r="X73">
        <v>4.5100000000000001E-3</v>
      </c>
      <c r="Y73">
        <v>1327.6216999999999</v>
      </c>
      <c r="Z73">
        <v>3.9899999999999996E-3</v>
      </c>
      <c r="AA73">
        <v>4.0800000000000003E-3</v>
      </c>
    </row>
    <row r="74" spans="1:27" x14ac:dyDescent="0.3">
      <c r="A74">
        <v>74.0749</v>
      </c>
      <c r="B74">
        <v>151.90571</v>
      </c>
      <c r="C74">
        <v>1327.7545</v>
      </c>
      <c r="D74">
        <v>-244.98909</v>
      </c>
      <c r="E74">
        <v>26.14536</v>
      </c>
      <c r="F74">
        <v>4.9979999999999997E-2</v>
      </c>
      <c r="G74">
        <v>3.96E-3</v>
      </c>
      <c r="H74">
        <v>9803.0253200000006</v>
      </c>
      <c r="I74">
        <v>1.9859999999999999E-2</v>
      </c>
      <c r="J74">
        <v>5.7500000000000002E-2</v>
      </c>
      <c r="K74">
        <v>0.21784000000000001</v>
      </c>
      <c r="L74">
        <v>0.21572</v>
      </c>
      <c r="M74">
        <v>192241.41722</v>
      </c>
      <c r="N74">
        <v>330.38675999999998</v>
      </c>
      <c r="O74">
        <v>5.8625999999999996</v>
      </c>
      <c r="P74">
        <v>2893253.9995300001</v>
      </c>
      <c r="Q74">
        <v>957.84301000000005</v>
      </c>
      <c r="R74">
        <v>0.19739999999999999</v>
      </c>
      <c r="S74" t="s">
        <v>25</v>
      </c>
      <c r="T74" t="s">
        <v>25</v>
      </c>
      <c r="U74">
        <v>3.8600000000000001E-3</v>
      </c>
      <c r="V74">
        <v>4.0899999999999999E-3</v>
      </c>
      <c r="W74">
        <v>3.9399999999999999E-3</v>
      </c>
      <c r="X74">
        <v>4.5100000000000001E-3</v>
      </c>
      <c r="Y74">
        <v>151.85554999999999</v>
      </c>
      <c r="Z74">
        <v>4.0000000000000001E-3</v>
      </c>
      <c r="AA74">
        <v>4.0800000000000003E-3</v>
      </c>
    </row>
    <row r="75" spans="1:27" x14ac:dyDescent="0.3">
      <c r="A75">
        <v>75.075280000000006</v>
      </c>
      <c r="B75">
        <v>933.83262999999999</v>
      </c>
      <c r="C75">
        <v>1327.7545</v>
      </c>
      <c r="D75">
        <v>933.83266000000003</v>
      </c>
      <c r="E75">
        <v>26.145959999999999</v>
      </c>
      <c r="F75">
        <v>4.8869999999999997E-2</v>
      </c>
      <c r="G75">
        <v>3.9699999999999996E-3</v>
      </c>
      <c r="H75">
        <v>60275.220560000002</v>
      </c>
      <c r="I75">
        <v>1.9990000000000001E-2</v>
      </c>
      <c r="J75">
        <v>5.7639999999999997E-2</v>
      </c>
      <c r="K75">
        <v>0.21564</v>
      </c>
      <c r="L75">
        <v>0.21351999999999999</v>
      </c>
      <c r="M75">
        <v>167992754.30739999</v>
      </c>
      <c r="N75">
        <v>225661.54201</v>
      </c>
      <c r="O75">
        <v>5.9003100000000002</v>
      </c>
      <c r="P75">
        <v>17789561.624030001</v>
      </c>
      <c r="Q75">
        <v>0.39695999999999998</v>
      </c>
      <c r="R75">
        <v>7.5700000000000003E-3</v>
      </c>
      <c r="S75" t="e">
        <f>-Inf</f>
        <v>#NAME?</v>
      </c>
      <c r="T75" t="e">
        <f>-Inf</f>
        <v>#NAME?</v>
      </c>
      <c r="U75">
        <v>3.8500000000000001E-3</v>
      </c>
      <c r="V75">
        <v>4.0899999999999999E-3</v>
      </c>
      <c r="W75">
        <v>3.9399999999999999E-3</v>
      </c>
      <c r="X75">
        <v>4.4999999999999997E-3</v>
      </c>
      <c r="Y75">
        <v>933.68363999999997</v>
      </c>
      <c r="Z75">
        <v>4.0000000000000001E-3</v>
      </c>
      <c r="AA75">
        <v>4.0800000000000003E-3</v>
      </c>
    </row>
    <row r="76" spans="1:27" x14ac:dyDescent="0.3">
      <c r="A76">
        <v>76.077150000000003</v>
      </c>
      <c r="B76">
        <v>1327.8204800000001</v>
      </c>
      <c r="C76">
        <v>146.07488000000001</v>
      </c>
      <c r="D76">
        <v>1327.82053</v>
      </c>
      <c r="E76">
        <v>26.145399999999999</v>
      </c>
      <c r="F76">
        <v>4.36E-2</v>
      </c>
      <c r="G76">
        <v>3.9399999999999999E-3</v>
      </c>
      <c r="H76">
        <v>85706.538509999998</v>
      </c>
      <c r="I76">
        <v>1.8599999999999998E-2</v>
      </c>
      <c r="J76">
        <v>5.7209999999999997E-2</v>
      </c>
      <c r="K76">
        <v>0.21876999999999999</v>
      </c>
      <c r="L76">
        <v>0.21664</v>
      </c>
      <c r="M76">
        <v>15300595.389939999</v>
      </c>
      <c r="N76">
        <v>6069830.3257099995</v>
      </c>
      <c r="O76">
        <v>5.48888</v>
      </c>
      <c r="P76">
        <v>25295332.546</v>
      </c>
      <c r="Q76">
        <v>8.2400000000000001E-2</v>
      </c>
      <c r="R76">
        <v>4.3110000000000002E-2</v>
      </c>
      <c r="S76" t="e">
        <f>-Inf</f>
        <v>#NAME?</v>
      </c>
      <c r="T76" t="e">
        <f>-Inf</f>
        <v>#NAME?</v>
      </c>
      <c r="U76">
        <v>3.8600000000000001E-3</v>
      </c>
      <c r="V76">
        <v>4.0899999999999999E-3</v>
      </c>
      <c r="W76">
        <v>3.9399999999999999E-3</v>
      </c>
      <c r="X76">
        <v>4.5100000000000001E-3</v>
      </c>
      <c r="Y76">
        <v>1327.6216999999999</v>
      </c>
      <c r="Z76">
        <v>3.98E-3</v>
      </c>
      <c r="AA76">
        <v>4.0800000000000003E-3</v>
      </c>
    </row>
    <row r="77" spans="1:27" x14ac:dyDescent="0.3">
      <c r="A77">
        <v>77.080470000000005</v>
      </c>
      <c r="B77">
        <v>1327.8204800000001</v>
      </c>
      <c r="C77">
        <v>939.27928999999995</v>
      </c>
      <c r="D77">
        <v>143.50242</v>
      </c>
      <c r="E77">
        <v>26.145409999999998</v>
      </c>
      <c r="F77">
        <v>4.5850000000000002E-2</v>
      </c>
      <c r="G77">
        <v>3.9300000000000003E-3</v>
      </c>
      <c r="H77">
        <v>85706.538509999998</v>
      </c>
      <c r="I77">
        <v>1.9859999999999999E-2</v>
      </c>
      <c r="J77">
        <v>5.7119999999999997E-2</v>
      </c>
      <c r="K77">
        <v>0.21879000000000001</v>
      </c>
      <c r="L77">
        <v>0.21667</v>
      </c>
      <c r="M77">
        <v>1976856.2976500001</v>
      </c>
      <c r="N77">
        <v>4298170.5518199997</v>
      </c>
      <c r="O77">
        <v>5.8604099999999999</v>
      </c>
      <c r="P77">
        <v>25295332.546</v>
      </c>
      <c r="Q77">
        <v>8.2269999999999996E-2</v>
      </c>
      <c r="R77">
        <v>0.18104999999999999</v>
      </c>
      <c r="S77" t="s">
        <v>25</v>
      </c>
      <c r="T77" t="s">
        <v>25</v>
      </c>
      <c r="U77">
        <v>3.8600000000000001E-3</v>
      </c>
      <c r="V77">
        <v>4.0899999999999999E-3</v>
      </c>
      <c r="W77">
        <v>3.9500000000000004E-3</v>
      </c>
      <c r="X77">
        <v>4.5100000000000001E-3</v>
      </c>
      <c r="Y77">
        <v>1327.6216999999999</v>
      </c>
      <c r="Z77">
        <v>3.9899999999999996E-3</v>
      </c>
      <c r="AA77">
        <v>4.0800000000000003E-3</v>
      </c>
    </row>
    <row r="78" spans="1:27" x14ac:dyDescent="0.3">
      <c r="A78">
        <v>78.08108</v>
      </c>
      <c r="B78">
        <v>1327.8204800000001</v>
      </c>
      <c r="C78">
        <v>1327.7545</v>
      </c>
      <c r="D78">
        <v>-244.98909</v>
      </c>
      <c r="E78">
        <v>26.145720000000001</v>
      </c>
      <c r="F78">
        <v>4.4679999999999997E-2</v>
      </c>
      <c r="G78">
        <v>3.8700000000000002E-3</v>
      </c>
      <c r="H78">
        <v>85706.538509999998</v>
      </c>
      <c r="I78">
        <v>1.9709999999999998E-2</v>
      </c>
      <c r="J78">
        <v>5.6129999999999999E-2</v>
      </c>
      <c r="K78">
        <v>0.21793999999999999</v>
      </c>
      <c r="L78">
        <v>0.21582000000000001</v>
      </c>
      <c r="M78">
        <v>1942541.23489</v>
      </c>
      <c r="N78">
        <v>8278742.8573399996</v>
      </c>
      <c r="O78">
        <v>5.8174200000000003</v>
      </c>
      <c r="P78">
        <v>25295332.546</v>
      </c>
      <c r="Q78">
        <v>8.0850000000000005E-2</v>
      </c>
      <c r="R78">
        <v>0.17646000000000001</v>
      </c>
      <c r="S78" t="s">
        <v>25</v>
      </c>
      <c r="T78" t="s">
        <v>25</v>
      </c>
      <c r="U78">
        <v>3.8500000000000001E-3</v>
      </c>
      <c r="V78">
        <v>4.0899999999999999E-3</v>
      </c>
      <c r="W78">
        <v>3.9500000000000004E-3</v>
      </c>
      <c r="X78">
        <v>4.5100000000000001E-3</v>
      </c>
      <c r="Y78">
        <v>1327.6216999999999</v>
      </c>
      <c r="Z78">
        <v>3.98E-3</v>
      </c>
      <c r="AA78">
        <v>4.0699999999999998E-3</v>
      </c>
    </row>
    <row r="79" spans="1:27" x14ac:dyDescent="0.3">
      <c r="A79">
        <v>79.082679999999996</v>
      </c>
      <c r="B79">
        <v>1327.8204800000001</v>
      </c>
      <c r="C79">
        <v>1327.7545</v>
      </c>
      <c r="D79">
        <v>949.01220999999998</v>
      </c>
      <c r="E79">
        <v>26.14676</v>
      </c>
      <c r="F79">
        <v>4.6120000000000001E-2</v>
      </c>
      <c r="G79">
        <v>3.96E-3</v>
      </c>
      <c r="H79">
        <v>8635.5694199999998</v>
      </c>
      <c r="I79">
        <v>1.9429999999999999E-2</v>
      </c>
      <c r="J79">
        <v>5.7480000000000003E-2</v>
      </c>
      <c r="K79">
        <v>0.21839</v>
      </c>
      <c r="L79">
        <v>0.21626999999999999</v>
      </c>
      <c r="M79">
        <v>250653514.88449001</v>
      </c>
      <c r="N79">
        <v>2057839.3591199999</v>
      </c>
      <c r="O79">
        <v>5.7334399999999999</v>
      </c>
      <c r="P79">
        <v>2548692.3649599999</v>
      </c>
      <c r="Q79">
        <v>8.2790000000000002E-2</v>
      </c>
      <c r="R79">
        <v>6.94E-3</v>
      </c>
      <c r="S79" t="s">
        <v>25</v>
      </c>
      <c r="T79" t="s">
        <v>25</v>
      </c>
      <c r="U79">
        <v>3.8600000000000001E-3</v>
      </c>
      <c r="V79">
        <v>4.0899999999999999E-3</v>
      </c>
      <c r="W79">
        <v>3.9399999999999999E-3</v>
      </c>
      <c r="X79">
        <v>4.5100000000000001E-3</v>
      </c>
      <c r="Y79">
        <v>133.77134000000001</v>
      </c>
      <c r="Z79">
        <v>3.9899999999999996E-3</v>
      </c>
      <c r="AA79">
        <v>4.0800000000000003E-3</v>
      </c>
    </row>
    <row r="80" spans="1:27" x14ac:dyDescent="0.3">
      <c r="A80">
        <v>80.084230000000005</v>
      </c>
      <c r="B80">
        <v>1327.8204800000001</v>
      </c>
      <c r="C80">
        <v>131.80426</v>
      </c>
      <c r="D80">
        <v>1327.82053</v>
      </c>
      <c r="E80">
        <v>26.148499999999999</v>
      </c>
      <c r="F80">
        <v>4.8030000000000003E-2</v>
      </c>
      <c r="G80">
        <v>3.98E-3</v>
      </c>
      <c r="H80">
        <v>61384.079559999998</v>
      </c>
      <c r="I80">
        <v>1.951E-2</v>
      </c>
      <c r="J80">
        <v>5.774E-2</v>
      </c>
      <c r="K80">
        <v>0.21784999999999999</v>
      </c>
      <c r="L80">
        <v>0.21573000000000001</v>
      </c>
      <c r="M80">
        <v>14491943.186009999</v>
      </c>
      <c r="N80">
        <v>6768395.4532700004</v>
      </c>
      <c r="O80">
        <v>5.7591099999999997</v>
      </c>
      <c r="P80">
        <v>18116829.036029998</v>
      </c>
      <c r="Q80">
        <v>8.3159999999999998E-2</v>
      </c>
      <c r="R80">
        <v>4.9579999999999999E-2</v>
      </c>
      <c r="S80" t="e">
        <f>-Inf</f>
        <v>#NAME?</v>
      </c>
      <c r="T80" t="e">
        <f>-Inf</f>
        <v>#NAME?</v>
      </c>
      <c r="U80">
        <v>3.8500000000000001E-3</v>
      </c>
      <c r="V80">
        <v>4.0899999999999999E-3</v>
      </c>
      <c r="W80">
        <v>3.9500000000000004E-3</v>
      </c>
      <c r="X80">
        <v>4.5100000000000001E-3</v>
      </c>
      <c r="Y80">
        <v>950.86017000000004</v>
      </c>
      <c r="Z80">
        <v>3.9899999999999996E-3</v>
      </c>
      <c r="AA80">
        <v>4.0800000000000003E-3</v>
      </c>
    </row>
    <row r="81" spans="1:27" x14ac:dyDescent="0.3">
      <c r="A81">
        <v>81.084789999999998</v>
      </c>
      <c r="B81">
        <v>127.22889000000001</v>
      </c>
      <c r="C81">
        <v>955.55214000000001</v>
      </c>
      <c r="D81">
        <v>127.2289</v>
      </c>
      <c r="E81">
        <v>26.147629999999999</v>
      </c>
      <c r="F81">
        <v>4.9770000000000002E-2</v>
      </c>
      <c r="G81">
        <v>4.0200000000000001E-3</v>
      </c>
      <c r="H81">
        <v>8210.1735800000006</v>
      </c>
      <c r="I81">
        <v>1.9380000000000001E-2</v>
      </c>
      <c r="J81">
        <v>5.8319999999999997E-2</v>
      </c>
      <c r="K81">
        <v>0.21998999999999999</v>
      </c>
      <c r="L81">
        <v>0.21786</v>
      </c>
      <c r="M81">
        <v>156742.97516999999</v>
      </c>
      <c r="N81">
        <v>172.79535000000001</v>
      </c>
      <c r="O81">
        <v>5.7193699999999996</v>
      </c>
      <c r="P81">
        <v>2423141.5081500001</v>
      </c>
      <c r="Q81">
        <v>839.29834000000005</v>
      </c>
      <c r="R81">
        <v>0.19653999999999999</v>
      </c>
      <c r="S81" t="e">
        <f>-Inf</f>
        <v>#NAME?</v>
      </c>
      <c r="T81" t="e">
        <f>-Inf</f>
        <v>#NAME?</v>
      </c>
      <c r="U81">
        <v>3.8600000000000001E-3</v>
      </c>
      <c r="V81">
        <v>4.0899999999999999E-3</v>
      </c>
      <c r="W81">
        <v>3.9500000000000004E-3</v>
      </c>
      <c r="X81">
        <v>4.5100000000000001E-3</v>
      </c>
      <c r="Y81">
        <v>127.18183999999999</v>
      </c>
      <c r="Z81">
        <v>4.0000000000000001E-3</v>
      </c>
      <c r="AA81">
        <v>4.0800000000000003E-3</v>
      </c>
    </row>
    <row r="82" spans="1:27" x14ac:dyDescent="0.3">
      <c r="A82">
        <v>82.085470000000001</v>
      </c>
      <c r="B82">
        <v>958.32011</v>
      </c>
      <c r="C82">
        <v>1327.7545</v>
      </c>
      <c r="D82">
        <v>-244.98909</v>
      </c>
      <c r="E82">
        <v>26.146609999999999</v>
      </c>
      <c r="F82">
        <v>4.6010000000000002E-2</v>
      </c>
      <c r="G82">
        <v>3.9500000000000004E-3</v>
      </c>
      <c r="H82">
        <v>61855.850400000003</v>
      </c>
      <c r="I82">
        <v>1.9820000000000001E-2</v>
      </c>
      <c r="J82">
        <v>5.7320000000000003E-2</v>
      </c>
      <c r="K82">
        <v>0.21643999999999999</v>
      </c>
      <c r="L82">
        <v>0.21432000000000001</v>
      </c>
      <c r="M82">
        <v>1420492.8640999999</v>
      </c>
      <c r="N82">
        <v>1008029.16893</v>
      </c>
      <c r="O82">
        <v>5.8494000000000002</v>
      </c>
      <c r="P82">
        <v>18256066.95755</v>
      </c>
      <c r="Q82">
        <v>0.35110999999999998</v>
      </c>
      <c r="R82">
        <v>0.18173</v>
      </c>
      <c r="S82" t="s">
        <v>25</v>
      </c>
      <c r="T82" t="s">
        <v>25</v>
      </c>
      <c r="U82">
        <v>3.8600000000000001E-3</v>
      </c>
      <c r="V82">
        <v>4.0899999999999999E-3</v>
      </c>
      <c r="W82">
        <v>3.9500000000000004E-3</v>
      </c>
      <c r="X82">
        <v>4.4999999999999997E-3</v>
      </c>
      <c r="Y82">
        <v>958.16803000000004</v>
      </c>
      <c r="Z82">
        <v>3.9899999999999996E-3</v>
      </c>
      <c r="AA82">
        <v>4.0800000000000003E-3</v>
      </c>
    </row>
    <row r="83" spans="1:27" x14ac:dyDescent="0.3">
      <c r="A83">
        <v>83.085539999999995</v>
      </c>
      <c r="B83">
        <v>1327.8204800000001</v>
      </c>
      <c r="C83">
        <v>1327.7545</v>
      </c>
      <c r="D83">
        <v>962.13129000000004</v>
      </c>
      <c r="E83">
        <v>26.146190000000001</v>
      </c>
      <c r="F83">
        <v>4.8309999999999999E-2</v>
      </c>
      <c r="G83">
        <v>3.9300000000000003E-3</v>
      </c>
      <c r="H83">
        <v>85706.538509999998</v>
      </c>
      <c r="I83">
        <v>1.9980000000000001E-2</v>
      </c>
      <c r="J83">
        <v>5.7070000000000003E-2</v>
      </c>
      <c r="K83">
        <v>0.21854000000000001</v>
      </c>
      <c r="L83">
        <v>0.21642</v>
      </c>
      <c r="M83">
        <v>258061177.27024999</v>
      </c>
      <c r="N83">
        <v>2080921.6976999999</v>
      </c>
      <c r="O83">
        <v>5.8977300000000001</v>
      </c>
      <c r="P83">
        <v>25295332.546</v>
      </c>
      <c r="Q83">
        <v>8.2189999999999999E-2</v>
      </c>
      <c r="R83">
        <v>7.0899999999999999E-3</v>
      </c>
      <c r="S83" t="s">
        <v>25</v>
      </c>
      <c r="T83" t="s">
        <v>25</v>
      </c>
      <c r="U83">
        <v>3.8600000000000001E-3</v>
      </c>
      <c r="V83">
        <v>4.0899999999999999E-3</v>
      </c>
      <c r="W83">
        <v>3.9500000000000004E-3</v>
      </c>
      <c r="X83">
        <v>4.5100000000000001E-3</v>
      </c>
      <c r="Y83">
        <v>1327.6216999999999</v>
      </c>
      <c r="Z83">
        <v>3.9899999999999996E-3</v>
      </c>
      <c r="AA83">
        <v>4.0800000000000003E-3</v>
      </c>
    </row>
    <row r="84" spans="1:27" x14ac:dyDescent="0.3">
      <c r="A84">
        <v>84.087549999999993</v>
      </c>
      <c r="B84">
        <v>1327.8204800000001</v>
      </c>
      <c r="C84">
        <v>1327.7545</v>
      </c>
      <c r="D84">
        <v>1327.82053</v>
      </c>
      <c r="E84">
        <v>26.145990000000001</v>
      </c>
      <c r="F84">
        <v>4.4110000000000003E-2</v>
      </c>
      <c r="G84">
        <v>3.9699999999999996E-3</v>
      </c>
      <c r="H84">
        <v>85706.538509999998</v>
      </c>
      <c r="I84">
        <v>2.0449999999999999E-2</v>
      </c>
      <c r="J84">
        <v>5.7570000000000003E-2</v>
      </c>
      <c r="K84">
        <v>0.21703</v>
      </c>
      <c r="L84">
        <v>0.21490999999999999</v>
      </c>
      <c r="M84">
        <v>662216666.28293002</v>
      </c>
      <c r="N84">
        <v>343.17088999999999</v>
      </c>
      <c r="O84">
        <v>6.0344499999999996</v>
      </c>
      <c r="P84">
        <v>25295332.546</v>
      </c>
      <c r="Q84">
        <v>8.2909999999999998E-2</v>
      </c>
      <c r="R84">
        <v>3.46E-3</v>
      </c>
      <c r="S84" t="e">
        <f>-Inf</f>
        <v>#NAME?</v>
      </c>
      <c r="T84" t="e">
        <f>-Inf</f>
        <v>#NAME?</v>
      </c>
      <c r="U84">
        <v>3.8600000000000001E-3</v>
      </c>
      <c r="V84">
        <v>4.0899999999999999E-3</v>
      </c>
      <c r="W84">
        <v>3.9500000000000004E-3</v>
      </c>
      <c r="X84">
        <v>4.5100000000000001E-3</v>
      </c>
      <c r="Y84">
        <v>1327.6216999999999</v>
      </c>
      <c r="Z84">
        <v>3.98E-3</v>
      </c>
      <c r="AA84">
        <v>4.0800000000000003E-3</v>
      </c>
    </row>
    <row r="85" spans="1:27" x14ac:dyDescent="0.3">
      <c r="A85">
        <v>85.088459999999998</v>
      </c>
      <c r="B85">
        <v>1327.8204800000001</v>
      </c>
      <c r="C85">
        <v>117.73432</v>
      </c>
      <c r="D85">
        <v>117.74955</v>
      </c>
      <c r="E85">
        <v>26.144860000000001</v>
      </c>
      <c r="F85">
        <v>4.4749999999999998E-2</v>
      </c>
      <c r="G85">
        <v>3.9899999999999996E-3</v>
      </c>
      <c r="H85">
        <v>7598.2961500000001</v>
      </c>
      <c r="I85">
        <v>1.9220000000000001E-2</v>
      </c>
      <c r="J85">
        <v>5.7959999999999998E-2</v>
      </c>
      <c r="K85">
        <v>0.22029000000000001</v>
      </c>
      <c r="L85">
        <v>0.21815999999999999</v>
      </c>
      <c r="M85">
        <v>323.25151</v>
      </c>
      <c r="N85">
        <v>80.287769999999995</v>
      </c>
      <c r="O85">
        <v>5.6721199999999996</v>
      </c>
      <c r="P85">
        <v>2242552.6837300002</v>
      </c>
      <c r="Q85">
        <v>8.3479999999999999E-2</v>
      </c>
      <c r="R85">
        <v>600.07434000000001</v>
      </c>
      <c r="S85" t="s">
        <v>25</v>
      </c>
      <c r="T85" t="s">
        <v>25</v>
      </c>
      <c r="U85">
        <v>3.8600000000000001E-3</v>
      </c>
      <c r="V85">
        <v>4.0899999999999999E-3</v>
      </c>
      <c r="W85">
        <v>3.9399999999999999E-3</v>
      </c>
      <c r="X85">
        <v>4.5100000000000001E-3</v>
      </c>
      <c r="Y85">
        <v>117.70368999999999</v>
      </c>
      <c r="Z85">
        <v>3.98E-3</v>
      </c>
      <c r="AA85">
        <v>4.0800000000000003E-3</v>
      </c>
    </row>
    <row r="86" spans="1:27" x14ac:dyDescent="0.3">
      <c r="A86">
        <v>86.088470000000001</v>
      </c>
      <c r="B86">
        <v>113.83753</v>
      </c>
      <c r="C86">
        <v>-244.98909</v>
      </c>
      <c r="D86">
        <v>968.99391000000003</v>
      </c>
      <c r="E86">
        <v>26.14575</v>
      </c>
      <c r="F86">
        <v>4.9489999999999999E-2</v>
      </c>
      <c r="G86">
        <v>3.9699999999999996E-3</v>
      </c>
      <c r="H86">
        <v>-15815.931699999999</v>
      </c>
      <c r="I86">
        <v>2.0469999999999999E-2</v>
      </c>
      <c r="J86">
        <v>5.7700000000000001E-2</v>
      </c>
      <c r="K86">
        <v>0.22037999999999999</v>
      </c>
      <c r="L86">
        <v>0.21826000000000001</v>
      </c>
      <c r="M86">
        <v>8181.5067200000003</v>
      </c>
      <c r="N86">
        <v>251.55134000000001</v>
      </c>
      <c r="O86">
        <v>6.0412100000000004</v>
      </c>
      <c r="P86">
        <v>-4667896.5093499999</v>
      </c>
      <c r="Q86">
        <v>756.09249999999997</v>
      </c>
      <c r="R86">
        <v>1.3147</v>
      </c>
      <c r="S86" t="s">
        <v>25</v>
      </c>
      <c r="T86" t="s">
        <v>25</v>
      </c>
      <c r="U86">
        <v>3.8600000000000001E-3</v>
      </c>
      <c r="V86">
        <v>4.0899999999999999E-3</v>
      </c>
      <c r="W86">
        <v>3.9399999999999999E-3</v>
      </c>
      <c r="X86">
        <v>4.5100000000000001E-3</v>
      </c>
      <c r="Y86">
        <v>-244.98909</v>
      </c>
      <c r="Z86">
        <v>4.0000000000000001E-3</v>
      </c>
      <c r="AA86">
        <v>4.0800000000000003E-3</v>
      </c>
    </row>
    <row r="87" spans="1:27" x14ac:dyDescent="0.3">
      <c r="A87">
        <v>87.088070000000002</v>
      </c>
      <c r="B87">
        <v>972.53796999999997</v>
      </c>
      <c r="C87">
        <v>-244.98909</v>
      </c>
      <c r="D87">
        <v>1327.82053</v>
      </c>
      <c r="E87">
        <v>26.145630000000001</v>
      </c>
      <c r="F87">
        <v>4.7800000000000002E-2</v>
      </c>
      <c r="G87">
        <v>3.9699999999999996E-3</v>
      </c>
      <c r="H87">
        <v>-15815.931699999999</v>
      </c>
      <c r="I87">
        <v>1.9009999999999999E-2</v>
      </c>
      <c r="J87">
        <v>5.7689999999999998E-2</v>
      </c>
      <c r="K87">
        <v>0.21954000000000001</v>
      </c>
      <c r="L87">
        <v>0.21742</v>
      </c>
      <c r="M87">
        <v>1451960.5433799999</v>
      </c>
      <c r="N87">
        <v>1154909.4159899999</v>
      </c>
      <c r="O87">
        <v>5.6106699999999998</v>
      </c>
      <c r="P87">
        <v>-4667896.5093499999</v>
      </c>
      <c r="Q87">
        <v>0.33061000000000001</v>
      </c>
      <c r="R87">
        <v>0.18873000000000001</v>
      </c>
      <c r="S87" t="s">
        <v>25</v>
      </c>
      <c r="T87" t="s">
        <v>25</v>
      </c>
      <c r="U87">
        <v>3.8600000000000001E-3</v>
      </c>
      <c r="V87">
        <v>4.0899999999999999E-3</v>
      </c>
      <c r="W87">
        <v>3.9500000000000004E-3</v>
      </c>
      <c r="X87">
        <v>4.5100000000000001E-3</v>
      </c>
      <c r="Y87">
        <v>-244.98909</v>
      </c>
      <c r="Z87">
        <v>3.9899999999999996E-3</v>
      </c>
      <c r="AA87">
        <v>4.0800000000000003E-3</v>
      </c>
    </row>
    <row r="88" spans="1:27" x14ac:dyDescent="0.3">
      <c r="A88">
        <v>88.090040000000002</v>
      </c>
      <c r="B88">
        <v>1327.8204800000001</v>
      </c>
      <c r="C88">
        <v>973.32898</v>
      </c>
      <c r="D88">
        <v>1327.82053</v>
      </c>
      <c r="E88">
        <v>26.145240000000001</v>
      </c>
      <c r="F88">
        <v>4.6440000000000002E-2</v>
      </c>
      <c r="G88">
        <v>3.98E-3</v>
      </c>
      <c r="H88">
        <v>-15815.931699999999</v>
      </c>
      <c r="I88">
        <v>2.0330000000000001E-2</v>
      </c>
      <c r="J88">
        <v>5.7779999999999998E-2</v>
      </c>
      <c r="K88">
        <v>0.21776999999999999</v>
      </c>
      <c r="L88">
        <v>0.21565000000000001</v>
      </c>
      <c r="M88">
        <v>269515016.98523003</v>
      </c>
      <c r="N88">
        <v>1939618.6237600001</v>
      </c>
      <c r="O88">
        <v>6.0008299999999997</v>
      </c>
      <c r="P88">
        <v>-4667896.5093499999</v>
      </c>
      <c r="Q88">
        <v>8.3220000000000002E-2</v>
      </c>
      <c r="R88">
        <v>6.6800000000000002E-3</v>
      </c>
      <c r="S88" t="e">
        <f>-Inf</f>
        <v>#NAME?</v>
      </c>
      <c r="T88" t="e">
        <f>-Inf</f>
        <v>#NAME?</v>
      </c>
      <c r="U88">
        <v>3.8600000000000001E-3</v>
      </c>
      <c r="V88">
        <v>4.0899999999999999E-3</v>
      </c>
      <c r="W88">
        <v>3.9399999999999999E-3</v>
      </c>
      <c r="X88">
        <v>4.5100000000000001E-3</v>
      </c>
      <c r="Y88">
        <v>-244.98909</v>
      </c>
      <c r="Z88">
        <v>3.9899999999999996E-3</v>
      </c>
      <c r="AA88">
        <v>4.0800000000000003E-3</v>
      </c>
    </row>
    <row r="89" spans="1:27" x14ac:dyDescent="0.3">
      <c r="A89">
        <v>89.089920000000006</v>
      </c>
      <c r="B89">
        <v>107.8788</v>
      </c>
      <c r="C89">
        <v>107.864</v>
      </c>
      <c r="D89">
        <v>107.87882</v>
      </c>
      <c r="E89">
        <v>26.144680000000001</v>
      </c>
      <c r="F89">
        <v>4.8599999999999997E-2</v>
      </c>
      <c r="G89">
        <v>3.96E-3</v>
      </c>
      <c r="H89">
        <v>62929.451609999996</v>
      </c>
      <c r="I89">
        <v>2.017E-2</v>
      </c>
      <c r="J89">
        <v>5.7549999999999997E-2</v>
      </c>
      <c r="K89">
        <v>0.21664</v>
      </c>
      <c r="L89">
        <v>0.21451999999999999</v>
      </c>
      <c r="M89">
        <v>19.927700000000002</v>
      </c>
      <c r="N89">
        <v>3.0100000000000001E-3</v>
      </c>
      <c r="O89">
        <v>5.9532699999999998</v>
      </c>
      <c r="P89">
        <v>18572928.426800001</v>
      </c>
      <c r="Q89">
        <v>722.47162000000003</v>
      </c>
      <c r="R89">
        <v>802.99036999999998</v>
      </c>
      <c r="S89" t="e">
        <f>-Inf</f>
        <v>#NAME?</v>
      </c>
      <c r="T89" t="e">
        <f>-Inf</f>
        <v>#NAME?</v>
      </c>
      <c r="U89">
        <v>3.8500000000000001E-3</v>
      </c>
      <c r="V89">
        <v>4.0899999999999999E-3</v>
      </c>
      <c r="W89">
        <v>3.9500000000000004E-3</v>
      </c>
      <c r="X89">
        <v>4.5100000000000001E-3</v>
      </c>
      <c r="Y89">
        <v>974.79840000000002</v>
      </c>
      <c r="Z89">
        <v>4.0000000000000001E-3</v>
      </c>
      <c r="AA89">
        <v>4.0800000000000003E-3</v>
      </c>
    </row>
    <row r="90" spans="1:27" x14ac:dyDescent="0.3">
      <c r="A90">
        <v>90.090029999999999</v>
      </c>
      <c r="B90">
        <v>-244.98909</v>
      </c>
      <c r="C90">
        <v>-244.98909</v>
      </c>
      <c r="D90">
        <v>-244.98909</v>
      </c>
      <c r="E90">
        <v>26.14331</v>
      </c>
      <c r="F90">
        <v>4.5690000000000001E-2</v>
      </c>
      <c r="G90">
        <v>3.9899999999999996E-3</v>
      </c>
      <c r="H90">
        <v>6837.0046199999997</v>
      </c>
      <c r="I90">
        <v>1.967E-2</v>
      </c>
      <c r="J90">
        <v>5.7950000000000002E-2</v>
      </c>
      <c r="K90">
        <v>0.21793999999999999</v>
      </c>
      <c r="L90">
        <v>0.21582000000000001</v>
      </c>
      <c r="M90">
        <v>24899.68144</v>
      </c>
      <c r="N90">
        <v>0</v>
      </c>
      <c r="O90">
        <v>5.80457</v>
      </c>
      <c r="P90">
        <v>2017865.94667</v>
      </c>
      <c r="Q90">
        <v>9.81616</v>
      </c>
      <c r="R90">
        <v>0.88414000000000004</v>
      </c>
      <c r="S90" t="s">
        <v>26</v>
      </c>
      <c r="T90" t="e">
        <f>-Inf</f>
        <v>#NAME?</v>
      </c>
      <c r="U90">
        <v>3.8600000000000001E-3</v>
      </c>
      <c r="V90">
        <v>4.0899999999999999E-3</v>
      </c>
      <c r="W90">
        <v>3.9399999999999999E-3</v>
      </c>
      <c r="X90">
        <v>4.5100000000000001E-3</v>
      </c>
      <c r="Y90">
        <v>105.91108</v>
      </c>
      <c r="Z90">
        <v>3.9899999999999996E-3</v>
      </c>
      <c r="AA90">
        <v>4.0800000000000003E-3</v>
      </c>
    </row>
    <row r="91" spans="1:27" x14ac:dyDescent="0.3">
      <c r="A91">
        <v>91.090980000000002</v>
      </c>
      <c r="B91">
        <v>979.80925000000002</v>
      </c>
      <c r="C91">
        <v>979.75786000000005</v>
      </c>
      <c r="D91">
        <v>-244.98909</v>
      </c>
      <c r="E91">
        <v>26.142219999999998</v>
      </c>
      <c r="F91">
        <v>4.3720000000000002E-2</v>
      </c>
      <c r="G91">
        <v>3.9500000000000004E-3</v>
      </c>
      <c r="H91">
        <v>63242.941760000002</v>
      </c>
      <c r="I91">
        <v>1.9560000000000001E-2</v>
      </c>
      <c r="J91">
        <v>5.74E-2</v>
      </c>
      <c r="K91">
        <v>0.21829999999999999</v>
      </c>
      <c r="L91">
        <v>0.21617</v>
      </c>
      <c r="M91">
        <v>98427.992450000005</v>
      </c>
      <c r="N91">
        <v>864329.38815000001</v>
      </c>
      <c r="O91">
        <v>5.7735099999999999</v>
      </c>
      <c r="P91">
        <v>18665451.56174</v>
      </c>
      <c r="Q91">
        <v>0.31812000000000001</v>
      </c>
      <c r="R91">
        <v>1.08029</v>
      </c>
      <c r="S91" t="s">
        <v>25</v>
      </c>
      <c r="T91" t="s">
        <v>25</v>
      </c>
      <c r="U91">
        <v>3.8500000000000001E-3</v>
      </c>
      <c r="V91">
        <v>4.0899999999999999E-3</v>
      </c>
      <c r="W91">
        <v>3.9399999999999999E-3</v>
      </c>
      <c r="X91">
        <v>4.5100000000000001E-3</v>
      </c>
      <c r="Y91">
        <v>979.65445</v>
      </c>
      <c r="Z91">
        <v>3.98E-3</v>
      </c>
      <c r="AA91">
        <v>4.0800000000000003E-3</v>
      </c>
    </row>
    <row r="92" spans="1:27" x14ac:dyDescent="0.3">
      <c r="A92">
        <v>92.092200000000005</v>
      </c>
      <c r="B92">
        <v>1327.8204800000001</v>
      </c>
      <c r="C92">
        <v>1327.7545</v>
      </c>
      <c r="D92">
        <v>982.21713999999997</v>
      </c>
      <c r="E92">
        <v>26.142749999999999</v>
      </c>
      <c r="F92">
        <v>4.6670000000000003E-2</v>
      </c>
      <c r="G92">
        <v>3.9699999999999996E-3</v>
      </c>
      <c r="H92">
        <v>85706.538509999998</v>
      </c>
      <c r="I92">
        <v>2.036E-2</v>
      </c>
      <c r="J92">
        <v>5.7599999999999998E-2</v>
      </c>
      <c r="K92">
        <v>0.22026000000000001</v>
      </c>
      <c r="L92">
        <v>0.21812999999999999</v>
      </c>
      <c r="M92">
        <v>275266385.60935998</v>
      </c>
      <c r="N92">
        <v>1899775.38689</v>
      </c>
      <c r="O92">
        <v>6.0081600000000002</v>
      </c>
      <c r="P92">
        <v>25295332.546</v>
      </c>
      <c r="Q92">
        <v>8.2960000000000006E-2</v>
      </c>
      <c r="R92">
        <v>6.6E-3</v>
      </c>
      <c r="S92" t="s">
        <v>25</v>
      </c>
      <c r="T92" t="s">
        <v>25</v>
      </c>
      <c r="U92">
        <v>3.8600000000000001E-3</v>
      </c>
      <c r="V92">
        <v>4.0899999999999999E-3</v>
      </c>
      <c r="W92">
        <v>3.9399999999999999E-3</v>
      </c>
      <c r="X92">
        <v>4.5100000000000001E-3</v>
      </c>
      <c r="Y92">
        <v>1327.6216999999999</v>
      </c>
      <c r="Z92">
        <v>3.9899999999999996E-3</v>
      </c>
      <c r="AA92">
        <v>4.0800000000000003E-3</v>
      </c>
    </row>
    <row r="93" spans="1:27" x14ac:dyDescent="0.3">
      <c r="A93">
        <v>93.091989999999996</v>
      </c>
      <c r="B93">
        <v>1327.8204800000001</v>
      </c>
      <c r="C93">
        <v>1327.7545</v>
      </c>
      <c r="D93">
        <v>1327.82053</v>
      </c>
      <c r="E93">
        <v>26.143329999999999</v>
      </c>
      <c r="F93">
        <v>4.4979999999999999E-2</v>
      </c>
      <c r="G93">
        <v>3.9399999999999999E-3</v>
      </c>
      <c r="H93">
        <v>6302.6956300000002</v>
      </c>
      <c r="I93">
        <v>1.9879999999999998E-2</v>
      </c>
      <c r="J93">
        <v>5.7200000000000001E-2</v>
      </c>
      <c r="K93">
        <v>0.21853</v>
      </c>
      <c r="L93">
        <v>0.21640999999999999</v>
      </c>
      <c r="M93">
        <v>657973358.25566995</v>
      </c>
      <c r="N93">
        <v>349.90645999999998</v>
      </c>
      <c r="O93">
        <v>5.8663699999999999</v>
      </c>
      <c r="P93">
        <v>1860170.58446</v>
      </c>
      <c r="Q93">
        <v>8.2379999999999995E-2</v>
      </c>
      <c r="R93">
        <v>3.5200000000000001E-3</v>
      </c>
      <c r="S93" t="e">
        <f>-Inf</f>
        <v>#NAME?</v>
      </c>
      <c r="T93" t="e">
        <f>-Inf</f>
        <v>#NAME?</v>
      </c>
      <c r="U93">
        <v>3.8600000000000001E-3</v>
      </c>
      <c r="V93">
        <v>4.0899999999999999E-3</v>
      </c>
      <c r="W93">
        <v>3.9500000000000004E-3</v>
      </c>
      <c r="X93">
        <v>4.5100000000000001E-3</v>
      </c>
      <c r="Y93">
        <v>97.63449</v>
      </c>
      <c r="Z93">
        <v>3.98E-3</v>
      </c>
      <c r="AA93">
        <v>4.0800000000000003E-3</v>
      </c>
    </row>
    <row r="94" spans="1:27" x14ac:dyDescent="0.3">
      <c r="A94">
        <v>94.094309999999993</v>
      </c>
      <c r="B94">
        <v>1327.8204800000001</v>
      </c>
      <c r="C94">
        <v>1327.7545</v>
      </c>
      <c r="D94">
        <v>1327.82053</v>
      </c>
      <c r="E94">
        <v>26.14282</v>
      </c>
      <c r="F94">
        <v>4.582E-2</v>
      </c>
      <c r="G94">
        <v>3.9300000000000003E-3</v>
      </c>
      <c r="H94">
        <v>-15815.931699999999</v>
      </c>
      <c r="I94">
        <v>1.942E-2</v>
      </c>
      <c r="J94">
        <v>5.7020000000000001E-2</v>
      </c>
      <c r="K94">
        <v>0.21934999999999999</v>
      </c>
      <c r="L94">
        <v>0.21722</v>
      </c>
      <c r="M94">
        <v>655873661.07549</v>
      </c>
      <c r="N94">
        <v>356.49750999999998</v>
      </c>
      <c r="O94">
        <v>5.7316500000000001</v>
      </c>
      <c r="P94">
        <v>-4667896.5093499999</v>
      </c>
      <c r="Q94">
        <v>8.2119999999999999E-2</v>
      </c>
      <c r="R94">
        <v>3.5899999999999999E-3</v>
      </c>
      <c r="S94" t="e">
        <f>-Inf</f>
        <v>#NAME?</v>
      </c>
      <c r="T94" t="e">
        <f>-Inf</f>
        <v>#NAME?</v>
      </c>
      <c r="U94">
        <v>3.8600000000000001E-3</v>
      </c>
      <c r="V94">
        <v>4.0899999999999999E-3</v>
      </c>
      <c r="W94">
        <v>3.9500000000000004E-3</v>
      </c>
      <c r="X94">
        <v>4.5100000000000001E-3</v>
      </c>
      <c r="Y94">
        <v>-244.98909</v>
      </c>
      <c r="Z94">
        <v>3.9899999999999996E-3</v>
      </c>
      <c r="AA94">
        <v>4.0800000000000003E-3</v>
      </c>
    </row>
    <row r="95" spans="1:27" x14ac:dyDescent="0.3">
      <c r="A95">
        <v>95.095789999999994</v>
      </c>
      <c r="B95">
        <v>1327.8204800000001</v>
      </c>
      <c r="C95">
        <v>94.384150000000005</v>
      </c>
      <c r="D95">
        <v>1327.82053</v>
      </c>
      <c r="E95">
        <v>26.142890000000001</v>
      </c>
      <c r="F95">
        <v>4.7469999999999998E-2</v>
      </c>
      <c r="G95">
        <v>3.9300000000000003E-3</v>
      </c>
      <c r="H95">
        <v>63799.591890000003</v>
      </c>
      <c r="I95">
        <v>1.984E-2</v>
      </c>
      <c r="J95">
        <v>5.7119999999999997E-2</v>
      </c>
      <c r="K95">
        <v>0.21623000000000001</v>
      </c>
      <c r="L95">
        <v>0.21410999999999999</v>
      </c>
      <c r="M95">
        <v>12096449.95936</v>
      </c>
      <c r="N95">
        <v>6897543.43035</v>
      </c>
      <c r="O95">
        <v>5.8553899999999999</v>
      </c>
      <c r="P95">
        <v>18829740.661929999</v>
      </c>
      <c r="Q95">
        <v>8.2269999999999996E-2</v>
      </c>
      <c r="R95">
        <v>5.4960000000000002E-2</v>
      </c>
      <c r="S95" t="e">
        <f>-Inf</f>
        <v>#NAME?</v>
      </c>
      <c r="T95" t="e">
        <f>-Inf</f>
        <v>#NAME?</v>
      </c>
      <c r="U95">
        <v>3.8600000000000001E-3</v>
      </c>
      <c r="V95">
        <v>4.0899999999999999E-3</v>
      </c>
      <c r="W95">
        <v>3.9399999999999999E-3</v>
      </c>
      <c r="X95">
        <v>4.4999999999999997E-3</v>
      </c>
      <c r="Y95">
        <v>988.27710999999999</v>
      </c>
      <c r="Z95">
        <v>3.9899999999999996E-3</v>
      </c>
      <c r="AA95">
        <v>4.0800000000000003E-3</v>
      </c>
    </row>
    <row r="96" spans="1:27" x14ac:dyDescent="0.3">
      <c r="A96">
        <v>96.097340000000003</v>
      </c>
      <c r="B96">
        <v>91.234269999999995</v>
      </c>
      <c r="C96">
        <v>991.54524000000004</v>
      </c>
      <c r="D96">
        <v>1327.82053</v>
      </c>
      <c r="E96">
        <v>26.141850000000002</v>
      </c>
      <c r="F96">
        <v>4.6640000000000001E-2</v>
      </c>
      <c r="G96">
        <v>3.98E-3</v>
      </c>
      <c r="H96">
        <v>5886.7759999999998</v>
      </c>
      <c r="I96">
        <v>1.9890000000000001E-2</v>
      </c>
      <c r="J96">
        <v>5.7759999999999999E-2</v>
      </c>
      <c r="K96">
        <v>0.21909000000000001</v>
      </c>
      <c r="L96">
        <v>0.21697</v>
      </c>
      <c r="M96">
        <v>14163290.959079999</v>
      </c>
      <c r="N96">
        <v>65.589500000000001</v>
      </c>
      <c r="O96">
        <v>5.8715900000000003</v>
      </c>
      <c r="P96">
        <v>1737416.5282300001</v>
      </c>
      <c r="Q96">
        <v>641.23181</v>
      </c>
      <c r="R96">
        <v>6.4900000000000001E-3</v>
      </c>
      <c r="S96" t="e">
        <f>-Inf</f>
        <v>#NAME?</v>
      </c>
      <c r="T96" t="e">
        <f>-Inf</f>
        <v>#NAME?</v>
      </c>
      <c r="U96">
        <v>3.8600000000000001E-3</v>
      </c>
      <c r="V96">
        <v>4.0899999999999999E-3</v>
      </c>
      <c r="W96">
        <v>3.9500000000000004E-3</v>
      </c>
      <c r="X96">
        <v>4.5100000000000001E-3</v>
      </c>
      <c r="Y96">
        <v>91.191779999999994</v>
      </c>
      <c r="Z96">
        <v>3.9899999999999996E-3</v>
      </c>
      <c r="AA96">
        <v>4.0800000000000003E-3</v>
      </c>
    </row>
    <row r="97" spans="1:27" x14ac:dyDescent="0.3">
      <c r="A97">
        <v>97.097080000000005</v>
      </c>
      <c r="B97">
        <v>-244.98909</v>
      </c>
      <c r="C97">
        <v>86.89152</v>
      </c>
      <c r="D97">
        <v>1327.82053</v>
      </c>
      <c r="E97">
        <v>26.142160000000001</v>
      </c>
      <c r="F97">
        <v>4.6510000000000003E-2</v>
      </c>
      <c r="G97">
        <v>3.96E-3</v>
      </c>
      <c r="H97">
        <v>64283.250229999998</v>
      </c>
      <c r="I97">
        <v>2.0140000000000002E-2</v>
      </c>
      <c r="J97">
        <v>5.7549999999999997E-2</v>
      </c>
      <c r="K97">
        <v>0.22142999999999999</v>
      </c>
      <c r="L97">
        <v>0.21931</v>
      </c>
      <c r="M97">
        <v>2452176.9660100001</v>
      </c>
      <c r="N97">
        <v>2629.1545900000001</v>
      </c>
      <c r="O97">
        <v>5.9428700000000001</v>
      </c>
      <c r="P97">
        <v>18972487.045600001</v>
      </c>
      <c r="Q97">
        <v>9.7476099999999999</v>
      </c>
      <c r="R97">
        <v>5.5120000000000002E-2</v>
      </c>
      <c r="S97" t="e">
        <f>-Inf</f>
        <v>#NAME?</v>
      </c>
      <c r="T97" t="e">
        <f>-Inf</f>
        <v>#NAME?</v>
      </c>
      <c r="U97">
        <v>3.8600000000000001E-3</v>
      </c>
      <c r="V97">
        <v>4.0899999999999999E-3</v>
      </c>
      <c r="W97">
        <v>3.9500000000000004E-3</v>
      </c>
      <c r="X97">
        <v>4.5199999999999997E-3</v>
      </c>
      <c r="Y97">
        <v>995.76910999999996</v>
      </c>
      <c r="Z97">
        <v>3.9899999999999996E-3</v>
      </c>
      <c r="AA97">
        <v>4.0800000000000003E-3</v>
      </c>
    </row>
    <row r="98" spans="1:27" x14ac:dyDescent="0.3">
      <c r="A98">
        <v>98.098010000000002</v>
      </c>
      <c r="B98">
        <v>999.61477000000002</v>
      </c>
      <c r="C98">
        <v>999.56254999999999</v>
      </c>
      <c r="D98">
        <v>83.216639999999998</v>
      </c>
      <c r="E98">
        <v>26.14021</v>
      </c>
      <c r="F98">
        <v>4.41E-2</v>
      </c>
      <c r="G98">
        <v>3.98E-3</v>
      </c>
      <c r="H98">
        <v>5369.2489699999996</v>
      </c>
      <c r="I98">
        <v>1.967E-2</v>
      </c>
      <c r="J98">
        <v>5.772E-2</v>
      </c>
      <c r="K98">
        <v>0.22001000000000001</v>
      </c>
      <c r="L98">
        <v>0.21789</v>
      </c>
      <c r="M98">
        <v>1493850.3412299999</v>
      </c>
      <c r="N98">
        <v>744886.14372000005</v>
      </c>
      <c r="O98">
        <v>5.8064600000000004</v>
      </c>
      <c r="P98">
        <v>1584674.175</v>
      </c>
      <c r="Q98">
        <v>0.2923</v>
      </c>
      <c r="R98">
        <v>0.17418</v>
      </c>
      <c r="S98" t="s">
        <v>25</v>
      </c>
      <c r="T98" t="s">
        <v>25</v>
      </c>
      <c r="U98">
        <v>3.8600000000000001E-3</v>
      </c>
      <c r="V98">
        <v>4.0899999999999999E-3</v>
      </c>
      <c r="W98">
        <v>3.9500000000000004E-3</v>
      </c>
      <c r="X98">
        <v>4.5100000000000001E-3</v>
      </c>
      <c r="Y98">
        <v>83.175139999999999</v>
      </c>
      <c r="Z98">
        <v>3.98E-3</v>
      </c>
      <c r="AA98">
        <v>4.0800000000000003E-3</v>
      </c>
    </row>
    <row r="99" spans="1:27" x14ac:dyDescent="0.3">
      <c r="A99">
        <v>99.098470000000006</v>
      </c>
      <c r="B99">
        <v>1327.8204800000001</v>
      </c>
      <c r="C99">
        <v>81.002340000000004</v>
      </c>
      <c r="D99">
        <v>1001.81542</v>
      </c>
      <c r="E99">
        <v>26.139279999999999</v>
      </c>
      <c r="F99">
        <v>4.8259999999999997E-2</v>
      </c>
      <c r="G99">
        <v>3.98E-3</v>
      </c>
      <c r="H99">
        <v>-15815.931699999999</v>
      </c>
      <c r="I99">
        <v>1.9400000000000001E-2</v>
      </c>
      <c r="J99">
        <v>5.7759999999999999E-2</v>
      </c>
      <c r="K99">
        <v>0.21695</v>
      </c>
      <c r="L99">
        <v>0.21482999999999999</v>
      </c>
      <c r="M99">
        <v>1999601.6635</v>
      </c>
      <c r="N99">
        <v>5235309.9704799997</v>
      </c>
      <c r="O99">
        <v>5.7256400000000003</v>
      </c>
      <c r="P99">
        <v>-4667896.5093499999</v>
      </c>
      <c r="Q99">
        <v>8.3199999999999996E-2</v>
      </c>
      <c r="R99">
        <v>0.19056000000000001</v>
      </c>
      <c r="S99" t="s">
        <v>25</v>
      </c>
      <c r="T99" t="s">
        <v>25</v>
      </c>
      <c r="U99">
        <v>3.8600000000000001E-3</v>
      </c>
      <c r="V99">
        <v>4.0899999999999999E-3</v>
      </c>
      <c r="W99">
        <v>3.9399999999999999E-3</v>
      </c>
      <c r="X99">
        <v>4.5100000000000001E-3</v>
      </c>
      <c r="Y99">
        <v>-244.98909</v>
      </c>
      <c r="Z99">
        <v>3.9899999999999996E-3</v>
      </c>
      <c r="AA99">
        <v>4.0800000000000003E-3</v>
      </c>
    </row>
    <row r="100" spans="1:27" x14ac:dyDescent="0.3">
      <c r="A100">
        <v>100.09847000000001</v>
      </c>
      <c r="B100">
        <v>1327.8204800000001</v>
      </c>
      <c r="C100">
        <v>1003.89886</v>
      </c>
      <c r="D100">
        <v>78.880139999999997</v>
      </c>
      <c r="E100">
        <v>26.13805</v>
      </c>
      <c r="F100">
        <v>4.6050000000000001E-2</v>
      </c>
      <c r="G100">
        <v>4.0099999999999997E-3</v>
      </c>
      <c r="H100">
        <v>-15815.931699999999</v>
      </c>
      <c r="I100">
        <v>1.9789999999999999E-2</v>
      </c>
      <c r="J100">
        <v>5.8220000000000001E-2</v>
      </c>
      <c r="K100">
        <v>0.22045999999999999</v>
      </c>
      <c r="L100">
        <v>0.21833</v>
      </c>
      <c r="M100">
        <v>2014965.6350700001</v>
      </c>
      <c r="N100">
        <v>5017997.9060899997</v>
      </c>
      <c r="O100">
        <v>5.8418299999999999</v>
      </c>
      <c r="P100">
        <v>-4667896.5093499999</v>
      </c>
      <c r="Q100">
        <v>8.3860000000000004E-2</v>
      </c>
      <c r="R100">
        <v>0.18185000000000001</v>
      </c>
      <c r="S100" t="s">
        <v>25</v>
      </c>
      <c r="T100" t="s">
        <v>25</v>
      </c>
      <c r="U100">
        <v>3.8600000000000001E-3</v>
      </c>
      <c r="V100">
        <v>4.0899999999999999E-3</v>
      </c>
      <c r="W100">
        <v>3.9500000000000004E-3</v>
      </c>
      <c r="X100">
        <v>4.5100000000000001E-3</v>
      </c>
      <c r="Y100">
        <v>-244.98909</v>
      </c>
      <c r="Z100">
        <v>3.9899999999999996E-3</v>
      </c>
      <c r="AA100">
        <v>4.0800000000000003E-3</v>
      </c>
    </row>
    <row r="101" spans="1:27" x14ac:dyDescent="0.3">
      <c r="A101">
        <v>101.09766999999999</v>
      </c>
      <c r="B101">
        <v>1327.8204800000001</v>
      </c>
      <c r="C101">
        <v>77.108800000000002</v>
      </c>
      <c r="D101">
        <v>-244.98909</v>
      </c>
      <c r="E101">
        <v>26.137260000000001</v>
      </c>
      <c r="F101">
        <v>4.9140000000000003E-2</v>
      </c>
      <c r="G101">
        <v>4.0200000000000001E-3</v>
      </c>
      <c r="H101">
        <v>64914.73661</v>
      </c>
      <c r="I101">
        <v>1.8710000000000001E-2</v>
      </c>
      <c r="J101">
        <v>5.8319999999999997E-2</v>
      </c>
      <c r="K101">
        <v>0.22034000000000001</v>
      </c>
      <c r="L101">
        <v>0.21822</v>
      </c>
      <c r="M101">
        <v>1427.9121700000001</v>
      </c>
      <c r="N101">
        <v>1864773.1049599999</v>
      </c>
      <c r="O101">
        <v>5.5229499999999998</v>
      </c>
      <c r="P101">
        <v>19158863.235459998</v>
      </c>
      <c r="Q101">
        <v>8.4010000000000001E-2</v>
      </c>
      <c r="R101">
        <v>14.61248</v>
      </c>
      <c r="S101" t="s">
        <v>25</v>
      </c>
      <c r="T101" t="s">
        <v>25</v>
      </c>
      <c r="U101">
        <v>3.8600000000000001E-3</v>
      </c>
      <c r="V101">
        <v>4.0899999999999999E-3</v>
      </c>
      <c r="W101">
        <v>3.9399999999999999E-3</v>
      </c>
      <c r="X101">
        <v>4.5100000000000001E-3</v>
      </c>
      <c r="Y101">
        <v>1005.55101</v>
      </c>
      <c r="Z101">
        <v>4.0000000000000001E-3</v>
      </c>
      <c r="AA101">
        <v>4.0800000000000003E-3</v>
      </c>
    </row>
    <row r="102" spans="1:27" x14ac:dyDescent="0.3">
      <c r="A102">
        <v>102.09801</v>
      </c>
      <c r="B102">
        <v>75.735770000000002</v>
      </c>
      <c r="C102">
        <v>1007.04309</v>
      </c>
      <c r="D102">
        <v>1007.09566</v>
      </c>
      <c r="E102">
        <v>26.137</v>
      </c>
      <c r="F102">
        <v>4.3119999999999999E-2</v>
      </c>
      <c r="G102">
        <v>3.98E-3</v>
      </c>
      <c r="H102">
        <v>4886.3712999999998</v>
      </c>
      <c r="I102">
        <v>2.0219999999999998E-2</v>
      </c>
      <c r="J102">
        <v>5.7840000000000003E-2</v>
      </c>
      <c r="K102">
        <v>0.21793999999999999</v>
      </c>
      <c r="L102">
        <v>0.21582000000000001</v>
      </c>
      <c r="M102">
        <v>4412640.3810999999</v>
      </c>
      <c r="N102">
        <v>9.4800000000000006E-3</v>
      </c>
      <c r="O102">
        <v>5.9669999999999996</v>
      </c>
      <c r="P102">
        <v>1442158.19606</v>
      </c>
      <c r="Q102">
        <v>569.11030000000005</v>
      </c>
      <c r="R102">
        <v>1.0959999999999999E-2</v>
      </c>
      <c r="S102" t="e">
        <f>-Inf</f>
        <v>#NAME?</v>
      </c>
      <c r="T102" t="e">
        <f>-Inf</f>
        <v>#NAME?</v>
      </c>
      <c r="U102">
        <v>3.8600000000000001E-3</v>
      </c>
      <c r="V102">
        <v>4.0899999999999999E-3</v>
      </c>
      <c r="W102">
        <v>3.9500000000000004E-3</v>
      </c>
      <c r="X102">
        <v>4.5100000000000001E-3</v>
      </c>
      <c r="Y102">
        <v>75.695239999999998</v>
      </c>
      <c r="Z102">
        <v>3.98E-3</v>
      </c>
      <c r="AA102">
        <v>4.0800000000000003E-3</v>
      </c>
    </row>
    <row r="103" spans="1:27" x14ac:dyDescent="0.3">
      <c r="A103">
        <v>103.09829999999999</v>
      </c>
      <c r="B103">
        <v>-244.98909</v>
      </c>
      <c r="C103">
        <v>1327.7545</v>
      </c>
      <c r="D103">
        <v>1327.82053</v>
      </c>
      <c r="E103">
        <v>26.1371</v>
      </c>
      <c r="F103">
        <v>4.1410000000000002E-2</v>
      </c>
      <c r="G103">
        <v>3.9100000000000003E-3</v>
      </c>
      <c r="H103">
        <v>65113.662969999998</v>
      </c>
      <c r="I103">
        <v>1.9220000000000001E-2</v>
      </c>
      <c r="J103">
        <v>5.672E-2</v>
      </c>
      <c r="K103">
        <v>0.21684</v>
      </c>
      <c r="L103">
        <v>0.21471000000000001</v>
      </c>
      <c r="M103">
        <v>135908782.6663</v>
      </c>
      <c r="N103">
        <v>0.12457</v>
      </c>
      <c r="O103">
        <v>5.6736500000000003</v>
      </c>
      <c r="P103">
        <v>19217574.141890001</v>
      </c>
      <c r="Q103">
        <v>9.60717</v>
      </c>
      <c r="R103">
        <v>3.2399999999999998E-3</v>
      </c>
      <c r="S103" t="e">
        <f>-Inf</f>
        <v>#NAME?</v>
      </c>
      <c r="T103" t="e">
        <f>-Inf</f>
        <v>#NAME?</v>
      </c>
      <c r="U103">
        <v>3.8600000000000001E-3</v>
      </c>
      <c r="V103">
        <v>4.0899999999999999E-3</v>
      </c>
      <c r="W103">
        <v>3.9399999999999999E-3</v>
      </c>
      <c r="X103">
        <v>4.5100000000000001E-3</v>
      </c>
      <c r="Y103">
        <v>1008.63243</v>
      </c>
      <c r="Z103">
        <v>3.9699999999999996E-3</v>
      </c>
      <c r="AA103">
        <v>4.0800000000000003E-3</v>
      </c>
    </row>
    <row r="104" spans="1:27" x14ac:dyDescent="0.3">
      <c r="A104">
        <v>104.09831</v>
      </c>
      <c r="B104">
        <v>1010.0526</v>
      </c>
      <c r="C104">
        <v>1327.7545</v>
      </c>
      <c r="D104">
        <v>1327.82053</v>
      </c>
      <c r="E104">
        <v>26.137129999999999</v>
      </c>
      <c r="F104">
        <v>4.3700000000000003E-2</v>
      </c>
      <c r="G104">
        <v>3.9300000000000003E-3</v>
      </c>
      <c r="H104">
        <v>85706.538509999998</v>
      </c>
      <c r="I104">
        <v>1.9910000000000001E-2</v>
      </c>
      <c r="J104">
        <v>5.6989999999999999E-2</v>
      </c>
      <c r="K104">
        <v>0.21854000000000001</v>
      </c>
      <c r="L104">
        <v>0.21642</v>
      </c>
      <c r="M104">
        <v>495577143.76612997</v>
      </c>
      <c r="N104">
        <v>56.972439999999999</v>
      </c>
      <c r="O104">
        <v>5.8759399999999999</v>
      </c>
      <c r="P104">
        <v>25295332.546</v>
      </c>
      <c r="Q104">
        <v>0.27546999999999999</v>
      </c>
      <c r="R104">
        <v>3.4199999999999999E-3</v>
      </c>
      <c r="S104" t="e">
        <f>-Inf</f>
        <v>#NAME?</v>
      </c>
      <c r="T104" t="e">
        <f>-Inf</f>
        <v>#NAME?</v>
      </c>
      <c r="U104">
        <v>3.8600000000000001E-3</v>
      </c>
      <c r="V104">
        <v>4.0899999999999999E-3</v>
      </c>
      <c r="W104">
        <v>3.9399999999999999E-3</v>
      </c>
      <c r="X104">
        <v>4.5100000000000001E-3</v>
      </c>
      <c r="Y104">
        <v>1327.6216999999999</v>
      </c>
      <c r="Z104">
        <v>3.98E-3</v>
      </c>
      <c r="AA104">
        <v>4.0800000000000003E-3</v>
      </c>
    </row>
    <row r="1048576" spans="1:27" x14ac:dyDescent="0.3">
      <c r="A1048576">
        <f t="shared" ref="A1048576:E1048576" si="0">AVERAGE(A$100:A$150)</f>
        <v>102.098152</v>
      </c>
      <c r="B1048576">
        <f t="shared" si="0"/>
        <v>699.288048</v>
      </c>
      <c r="C1048576">
        <f t="shared" si="0"/>
        <v>948.71195000000012</v>
      </c>
      <c r="D1048576">
        <f t="shared" si="0"/>
        <v>699.32555400000001</v>
      </c>
      <c r="E1048576">
        <f t="shared" si="0"/>
        <v>26.137308000000001</v>
      </c>
      <c r="F1048576">
        <f t="shared" ref="F1048576:AA1048576" si="1">AVERAGE(F$100:F$150)</f>
        <v>4.4684000000000001E-2</v>
      </c>
      <c r="G1048576">
        <f t="shared" si="1"/>
        <v>3.9699999999999996E-3</v>
      </c>
      <c r="H1048576">
        <f t="shared" si="1"/>
        <v>40961.075537999997</v>
      </c>
      <c r="I1048576">
        <f t="shared" si="1"/>
        <v>1.9569999999999997E-2</v>
      </c>
      <c r="J1048576">
        <f t="shared" si="1"/>
        <v>5.7618000000000003E-2</v>
      </c>
      <c r="K1048576">
        <f t="shared" si="1"/>
        <v>0.21882399999999999</v>
      </c>
      <c r="L1048576">
        <f t="shared" si="1"/>
        <v>0.21670000000000003</v>
      </c>
      <c r="M1048576">
        <f t="shared" si="1"/>
        <v>127582992.072154</v>
      </c>
      <c r="N1048576">
        <f t="shared" si="1"/>
        <v>1376565.6235079998</v>
      </c>
      <c r="O1048576">
        <f t="shared" si="1"/>
        <v>5.776273999999999</v>
      </c>
      <c r="P1048576">
        <f t="shared" si="1"/>
        <v>12089206.322012002</v>
      </c>
      <c r="Q1048576">
        <f t="shared" si="1"/>
        <v>115.83216200000001</v>
      </c>
      <c r="R1048576">
        <f t="shared" si="1"/>
        <v>2.9623900000000001</v>
      </c>
      <c r="S1048576" t="e">
        <f t="shared" si="1"/>
        <v>#NAME?</v>
      </c>
      <c r="T1048576" t="e">
        <f t="shared" si="1"/>
        <v>#NAME?</v>
      </c>
      <c r="U1048576">
        <f t="shared" si="1"/>
        <v>3.8600000000000001E-3</v>
      </c>
      <c r="V1048576">
        <f t="shared" si="1"/>
        <v>4.0899999999999999E-3</v>
      </c>
      <c r="W1048576">
        <f t="shared" si="1"/>
        <v>3.9440000000000005E-3</v>
      </c>
      <c r="X1048576">
        <f t="shared" si="1"/>
        <v>4.5100000000000001E-3</v>
      </c>
      <c r="Y1048576">
        <f t="shared" si="1"/>
        <v>634.50225799999998</v>
      </c>
      <c r="Z1048576">
        <f t="shared" si="1"/>
        <v>3.9840000000000006E-3</v>
      </c>
      <c r="AA1048576">
        <f t="shared" si="1"/>
        <v>4.0800000000000003E-3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12C23-23AA-40ED-B3E3-7C0AF6EB9D09}">
  <dimension ref="A1:AA1048576"/>
  <sheetViews>
    <sheetView workbookViewId="0">
      <selection sqref="A1:AA101"/>
    </sheetView>
  </sheetViews>
  <sheetFormatPr defaultRowHeight="14.4" x14ac:dyDescent="0.3"/>
  <sheetData>
    <row r="1" spans="1:27" x14ac:dyDescent="0.3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">
      <c r="A2">
        <v>2.0321799999999999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3.0343800000000001</v>
      </c>
      <c r="B3">
        <v>-244.98909</v>
      </c>
      <c r="C3">
        <v>1327.7545</v>
      </c>
      <c r="D3">
        <v>-244.98909</v>
      </c>
      <c r="E3">
        <v>26.113949999999999</v>
      </c>
      <c r="F3">
        <v>4.301E-2</v>
      </c>
      <c r="G3">
        <v>4.8999999999999998E-3</v>
      </c>
      <c r="H3">
        <v>85706.538509999998</v>
      </c>
      <c r="I3">
        <v>3.0300000000000001E-2</v>
      </c>
      <c r="J3">
        <v>7.1160000000000001E-2</v>
      </c>
      <c r="K3">
        <v>0.31167</v>
      </c>
      <c r="L3">
        <v>0.30947999999999998</v>
      </c>
      <c r="M3">
        <v>512869.60077000002</v>
      </c>
      <c r="N3">
        <v>3083.2379299999998</v>
      </c>
      <c r="O3">
        <v>8.9412599999999998</v>
      </c>
      <c r="P3">
        <v>25295332.546</v>
      </c>
      <c r="Q3">
        <v>12.049630000000001</v>
      </c>
      <c r="R3">
        <v>0.16988</v>
      </c>
      <c r="S3" t="e">
        <f>-Inf</f>
        <v>#NAME?</v>
      </c>
      <c r="T3" t="e">
        <f>-Inf</f>
        <v>#NAME?</v>
      </c>
      <c r="U3">
        <v>3.8600000000000001E-3</v>
      </c>
      <c r="V3">
        <v>4.1399999999999996E-3</v>
      </c>
      <c r="W3">
        <v>3.9399999999999999E-3</v>
      </c>
      <c r="X3">
        <v>4.7299999999999998E-3</v>
      </c>
      <c r="Y3">
        <v>1327.6216999999999</v>
      </c>
      <c r="Z3">
        <v>3.98E-3</v>
      </c>
      <c r="AA3">
        <v>4.0899999999999999E-3</v>
      </c>
    </row>
    <row r="4" spans="1:27" x14ac:dyDescent="0.3">
      <c r="A4">
        <v>4.0354400000000004</v>
      </c>
      <c r="B4">
        <v>-244.98909</v>
      </c>
      <c r="C4">
        <v>1327.7545</v>
      </c>
      <c r="D4">
        <v>883.97511999999995</v>
      </c>
      <c r="E4">
        <v>26.112369999999999</v>
      </c>
      <c r="F4">
        <v>4.5569999999999999E-2</v>
      </c>
      <c r="G4">
        <v>4.9300000000000004E-3</v>
      </c>
      <c r="H4">
        <v>85706.538509999998</v>
      </c>
      <c r="I4">
        <v>3.1130000000000001E-2</v>
      </c>
      <c r="J4">
        <v>7.1510000000000004E-2</v>
      </c>
      <c r="K4">
        <v>0.31211</v>
      </c>
      <c r="L4">
        <v>0.30991999999999997</v>
      </c>
      <c r="M4">
        <v>54056592.831440002</v>
      </c>
      <c r="N4">
        <v>921.79210999999998</v>
      </c>
      <c r="O4">
        <v>9.1890099999999997</v>
      </c>
      <c r="P4">
        <v>25295332.546</v>
      </c>
      <c r="Q4">
        <v>12.109019999999999</v>
      </c>
      <c r="R4">
        <v>7.7600000000000004E-3</v>
      </c>
      <c r="S4" t="e">
        <f>-Inf</f>
        <v>#NAME?</v>
      </c>
      <c r="T4" t="e">
        <f>-Inf</f>
        <v>#NAME?</v>
      </c>
      <c r="U4">
        <v>3.8600000000000001E-3</v>
      </c>
      <c r="V4">
        <v>4.1399999999999996E-3</v>
      </c>
      <c r="W4">
        <v>3.9500000000000004E-3</v>
      </c>
      <c r="X4">
        <v>4.7299999999999998E-3</v>
      </c>
      <c r="Y4">
        <v>1327.6216999999999</v>
      </c>
      <c r="Z4">
        <v>3.9899999999999996E-3</v>
      </c>
      <c r="AA4">
        <v>4.0899999999999999E-3</v>
      </c>
    </row>
    <row r="5" spans="1:27" x14ac:dyDescent="0.3">
      <c r="A5">
        <v>5.0355600000000003</v>
      </c>
      <c r="B5">
        <v>776.03457000000003</v>
      </c>
      <c r="C5">
        <v>306.77368000000001</v>
      </c>
      <c r="D5">
        <v>1327.82053</v>
      </c>
      <c r="E5">
        <v>26.111339999999998</v>
      </c>
      <c r="F5">
        <v>4.5659999999999999E-2</v>
      </c>
      <c r="G5">
        <v>4.9399999999999999E-3</v>
      </c>
      <c r="H5">
        <v>19801.011549999999</v>
      </c>
      <c r="I5">
        <v>3.116E-2</v>
      </c>
      <c r="J5">
        <v>7.1679999999999994E-2</v>
      </c>
      <c r="K5">
        <v>0.31344</v>
      </c>
      <c r="L5">
        <v>0.31125000000000003</v>
      </c>
      <c r="M5">
        <v>21637536.804060001</v>
      </c>
      <c r="N5">
        <v>156588.34411000001</v>
      </c>
      <c r="O5">
        <v>9.1978500000000007</v>
      </c>
      <c r="P5">
        <v>5844048.54739</v>
      </c>
      <c r="Q5">
        <v>1.15612</v>
      </c>
      <c r="R5">
        <v>2.8670000000000001E-2</v>
      </c>
      <c r="S5" t="e">
        <f>-Inf</f>
        <v>#NAME?</v>
      </c>
      <c r="T5" t="e">
        <f>-Inf</f>
        <v>#NAME?</v>
      </c>
      <c r="U5">
        <v>3.8500000000000001E-3</v>
      </c>
      <c r="V5">
        <v>4.1399999999999996E-3</v>
      </c>
      <c r="W5">
        <v>3.9500000000000004E-3</v>
      </c>
      <c r="X5">
        <v>4.7299999999999998E-3</v>
      </c>
      <c r="Y5">
        <v>306.72708999999998</v>
      </c>
      <c r="Z5">
        <v>3.9899999999999996E-3</v>
      </c>
      <c r="AA5">
        <v>4.0899999999999999E-3</v>
      </c>
    </row>
    <row r="6" spans="1:27" x14ac:dyDescent="0.3">
      <c r="A6">
        <v>6.0363300000000004</v>
      </c>
      <c r="B6">
        <v>1327.8204800000001</v>
      </c>
      <c r="C6">
        <v>779.71529999999996</v>
      </c>
      <c r="D6">
        <v>1327.82053</v>
      </c>
      <c r="E6">
        <v>26.111419999999999</v>
      </c>
      <c r="F6">
        <v>4.4769999999999997E-2</v>
      </c>
      <c r="G6">
        <v>4.9300000000000004E-3</v>
      </c>
      <c r="H6">
        <v>-15815.931699999999</v>
      </c>
      <c r="I6">
        <v>3.0890000000000001E-2</v>
      </c>
      <c r="J6">
        <v>7.1590000000000001E-2</v>
      </c>
      <c r="K6">
        <v>0.31202000000000002</v>
      </c>
      <c r="L6">
        <v>0.30982999999999999</v>
      </c>
      <c r="M6">
        <v>191273912.83893999</v>
      </c>
      <c r="N6">
        <v>2890696.8603099999</v>
      </c>
      <c r="O6">
        <v>9.1164199999999997</v>
      </c>
      <c r="P6">
        <v>-4667896.5093499999</v>
      </c>
      <c r="Q6">
        <v>0.10312</v>
      </c>
      <c r="R6">
        <v>9.3699999999999999E-3</v>
      </c>
      <c r="S6" t="e">
        <f>-Inf</f>
        <v>#NAME?</v>
      </c>
      <c r="T6" t="e">
        <f>-Inf</f>
        <v>#NAME?</v>
      </c>
      <c r="U6">
        <v>3.8600000000000001E-3</v>
      </c>
      <c r="V6">
        <v>4.1399999999999996E-3</v>
      </c>
      <c r="W6">
        <v>3.9500000000000004E-3</v>
      </c>
      <c r="X6">
        <v>4.7299999999999998E-3</v>
      </c>
      <c r="Y6">
        <v>-244.98909</v>
      </c>
      <c r="Z6">
        <v>3.98E-3</v>
      </c>
      <c r="AA6">
        <v>4.0899999999999999E-3</v>
      </c>
    </row>
    <row r="7" spans="1:27" x14ac:dyDescent="0.3">
      <c r="A7">
        <v>7.0373700000000001</v>
      </c>
      <c r="B7">
        <v>301.40496000000002</v>
      </c>
      <c r="C7">
        <v>301.38202999999999</v>
      </c>
      <c r="D7">
        <v>301.40496999999999</v>
      </c>
      <c r="E7">
        <v>26.111070000000002</v>
      </c>
      <c r="F7">
        <v>4.6019999999999998E-2</v>
      </c>
      <c r="G7">
        <v>4.9399999999999999E-3</v>
      </c>
      <c r="H7">
        <v>50437.632360000003</v>
      </c>
      <c r="I7">
        <v>3.099E-2</v>
      </c>
      <c r="J7">
        <v>7.1669999999999998E-2</v>
      </c>
      <c r="K7">
        <v>0.31264999999999998</v>
      </c>
      <c r="L7">
        <v>0.31045</v>
      </c>
      <c r="M7">
        <v>8321.06</v>
      </c>
      <c r="N7">
        <v>6.9899999999999997E-3</v>
      </c>
      <c r="O7">
        <v>9.14602</v>
      </c>
      <c r="P7">
        <v>14886106.77217</v>
      </c>
      <c r="Q7">
        <v>156.16758999999999</v>
      </c>
      <c r="R7">
        <v>3.0745200000000001</v>
      </c>
      <c r="S7" t="e">
        <f>-Inf</f>
        <v>#NAME?</v>
      </c>
      <c r="T7" t="e">
        <f>-Inf</f>
        <v>#NAME?</v>
      </c>
      <c r="U7">
        <v>3.8600000000000001E-3</v>
      </c>
      <c r="V7">
        <v>4.1399999999999996E-3</v>
      </c>
      <c r="W7">
        <v>3.9500000000000004E-3</v>
      </c>
      <c r="X7">
        <v>4.7299999999999998E-3</v>
      </c>
      <c r="Y7">
        <v>781.29670999999996</v>
      </c>
      <c r="Z7">
        <v>3.9899999999999996E-3</v>
      </c>
      <c r="AA7">
        <v>4.0899999999999999E-3</v>
      </c>
    </row>
    <row r="8" spans="1:27" x14ac:dyDescent="0.3">
      <c r="A8">
        <v>8.0372800000000009</v>
      </c>
      <c r="B8">
        <v>783.44681000000003</v>
      </c>
      <c r="C8">
        <v>783.40365999999995</v>
      </c>
      <c r="D8">
        <v>-244.98909</v>
      </c>
      <c r="E8">
        <v>26.11121</v>
      </c>
      <c r="F8">
        <v>5.0360000000000002E-2</v>
      </c>
      <c r="G8">
        <v>4.9500000000000004E-3</v>
      </c>
      <c r="H8">
        <v>19322.562580000002</v>
      </c>
      <c r="I8">
        <v>3.0849999999999999E-2</v>
      </c>
      <c r="J8">
        <v>7.1879999999999999E-2</v>
      </c>
      <c r="K8">
        <v>0.31195000000000001</v>
      </c>
      <c r="L8">
        <v>0.30975999999999998</v>
      </c>
      <c r="M8">
        <v>9789.0097600000008</v>
      </c>
      <c r="N8">
        <v>185617.42024000001</v>
      </c>
      <c r="O8">
        <v>9.1048200000000001</v>
      </c>
      <c r="P8">
        <v>5702839.6506099999</v>
      </c>
      <c r="Q8">
        <v>1.1091899999999999</v>
      </c>
      <c r="R8">
        <v>6.0795399999999997</v>
      </c>
      <c r="S8" t="s">
        <v>25</v>
      </c>
      <c r="T8" t="s">
        <v>25</v>
      </c>
      <c r="U8">
        <v>3.8600000000000001E-3</v>
      </c>
      <c r="V8">
        <v>4.1399999999999996E-3</v>
      </c>
      <c r="W8">
        <v>3.9399999999999999E-3</v>
      </c>
      <c r="X8">
        <v>4.7299999999999998E-3</v>
      </c>
      <c r="Y8">
        <v>299.31578000000002</v>
      </c>
      <c r="Z8">
        <v>4.0000000000000001E-3</v>
      </c>
      <c r="AA8">
        <v>4.1000000000000003E-3</v>
      </c>
    </row>
    <row r="9" spans="1:27" x14ac:dyDescent="0.3">
      <c r="A9">
        <v>9.0378600000000002</v>
      </c>
      <c r="B9">
        <v>1327.8204800000001</v>
      </c>
      <c r="C9">
        <v>1327.7545</v>
      </c>
      <c r="D9">
        <v>786.46970999999996</v>
      </c>
      <c r="E9">
        <v>26.111529999999998</v>
      </c>
      <c r="F9">
        <v>4.7739999999999998E-2</v>
      </c>
      <c r="G9">
        <v>4.9300000000000004E-3</v>
      </c>
      <c r="H9">
        <v>-15815.931699999999</v>
      </c>
      <c r="I9">
        <v>3.0630000000000001E-2</v>
      </c>
      <c r="J9">
        <v>7.1510000000000004E-2</v>
      </c>
      <c r="K9">
        <v>0.31413999999999997</v>
      </c>
      <c r="L9">
        <v>0.31195000000000001</v>
      </c>
      <c r="M9">
        <v>194955620.22031999</v>
      </c>
      <c r="N9">
        <v>3043898.6408600002</v>
      </c>
      <c r="O9">
        <v>9.0389700000000008</v>
      </c>
      <c r="P9">
        <v>-4667896.5093499999</v>
      </c>
      <c r="Q9">
        <v>0.10301</v>
      </c>
      <c r="R9">
        <v>9.8600000000000007E-3</v>
      </c>
      <c r="S9" t="s">
        <v>25</v>
      </c>
      <c r="T9" t="s">
        <v>25</v>
      </c>
      <c r="U9">
        <v>3.8500000000000001E-3</v>
      </c>
      <c r="V9">
        <v>4.1399999999999996E-3</v>
      </c>
      <c r="W9">
        <v>3.9399999999999999E-3</v>
      </c>
      <c r="X9">
        <v>4.7299999999999998E-3</v>
      </c>
      <c r="Y9">
        <v>-244.98909</v>
      </c>
      <c r="Z9">
        <v>3.9899999999999996E-3</v>
      </c>
      <c r="AA9">
        <v>4.0899999999999999E-3</v>
      </c>
    </row>
    <row r="10" spans="1:27" x14ac:dyDescent="0.3">
      <c r="A10">
        <v>10.03815</v>
      </c>
      <c r="B10">
        <v>1327.8204800000001</v>
      </c>
      <c r="C10">
        <v>293.70778999999999</v>
      </c>
      <c r="D10">
        <v>1327.82053</v>
      </c>
      <c r="E10">
        <v>26.111170000000001</v>
      </c>
      <c r="F10">
        <v>4.5699999999999998E-2</v>
      </c>
      <c r="G10">
        <v>4.9199999999999999E-3</v>
      </c>
      <c r="H10">
        <v>-15815.931699999999</v>
      </c>
      <c r="I10">
        <v>3.0839999999999999E-2</v>
      </c>
      <c r="J10">
        <v>7.1470000000000006E-2</v>
      </c>
      <c r="K10">
        <v>0.31365999999999999</v>
      </c>
      <c r="L10">
        <v>0.31146000000000001</v>
      </c>
      <c r="M10">
        <v>35555700.445129998</v>
      </c>
      <c r="N10">
        <v>5566566.8057300001</v>
      </c>
      <c r="O10">
        <v>9.1012599999999999</v>
      </c>
      <c r="P10">
        <v>-4667896.5093499999</v>
      </c>
      <c r="Q10">
        <v>0.10296</v>
      </c>
      <c r="R10">
        <v>2.971E-2</v>
      </c>
      <c r="S10" t="e">
        <f>-Inf</f>
        <v>#NAME?</v>
      </c>
      <c r="T10" t="e">
        <f>-Inf</f>
        <v>#NAME?</v>
      </c>
      <c r="U10">
        <v>3.8600000000000001E-3</v>
      </c>
      <c r="V10">
        <v>4.1399999999999996E-3</v>
      </c>
      <c r="W10">
        <v>3.9399999999999999E-3</v>
      </c>
      <c r="X10">
        <v>4.7299999999999998E-3</v>
      </c>
      <c r="Y10">
        <v>-244.98909</v>
      </c>
      <c r="Z10">
        <v>3.9899999999999996E-3</v>
      </c>
      <c r="AA10">
        <v>4.0899999999999999E-3</v>
      </c>
    </row>
    <row r="11" spans="1:27" x14ac:dyDescent="0.3">
      <c r="A11">
        <v>11.03856</v>
      </c>
      <c r="B11">
        <v>291.13164</v>
      </c>
      <c r="C11">
        <v>791.65625999999997</v>
      </c>
      <c r="D11">
        <v>1327.82053</v>
      </c>
      <c r="E11">
        <v>26.10961</v>
      </c>
      <c r="F11">
        <v>4.5199999999999997E-2</v>
      </c>
      <c r="G11">
        <v>4.96E-3</v>
      </c>
      <c r="H11">
        <v>51100.759510000004</v>
      </c>
      <c r="I11">
        <v>3.1440000000000003E-2</v>
      </c>
      <c r="J11">
        <v>7.1989999999999998E-2</v>
      </c>
      <c r="K11">
        <v>0.31441000000000002</v>
      </c>
      <c r="L11">
        <v>0.31222</v>
      </c>
      <c r="M11">
        <v>40594159.197779998</v>
      </c>
      <c r="N11">
        <v>144.75564</v>
      </c>
      <c r="O11">
        <v>9.2780500000000004</v>
      </c>
      <c r="P11">
        <v>15081821.38171</v>
      </c>
      <c r="Q11">
        <v>191.74375000000001</v>
      </c>
      <c r="R11">
        <v>9.2300000000000004E-3</v>
      </c>
      <c r="S11" t="e">
        <f>-Inf</f>
        <v>#NAME?</v>
      </c>
      <c r="T11" t="e">
        <f>-Inf</f>
        <v>#NAME?</v>
      </c>
      <c r="U11">
        <v>3.8600000000000001E-3</v>
      </c>
      <c r="V11">
        <v>4.15E-3</v>
      </c>
      <c r="W11">
        <v>3.9500000000000004E-3</v>
      </c>
      <c r="X11">
        <v>4.7299999999999998E-3</v>
      </c>
      <c r="Y11">
        <v>791.56872999999996</v>
      </c>
      <c r="Z11">
        <v>3.98E-3</v>
      </c>
      <c r="AA11">
        <v>4.1000000000000003E-3</v>
      </c>
    </row>
    <row r="12" spans="1:27" x14ac:dyDescent="0.3">
      <c r="A12">
        <v>12.039910000000001</v>
      </c>
      <c r="B12">
        <v>793.07150999999999</v>
      </c>
      <c r="C12">
        <v>1327.7545</v>
      </c>
      <c r="D12">
        <v>289.75988999999998</v>
      </c>
      <c r="E12">
        <v>26.109120000000001</v>
      </c>
      <c r="F12">
        <v>4.3180000000000003E-2</v>
      </c>
      <c r="G12">
        <v>4.9699999999999996E-3</v>
      </c>
      <c r="H12">
        <v>85706.538509999998</v>
      </c>
      <c r="I12">
        <v>3.125E-2</v>
      </c>
      <c r="J12">
        <v>7.2139999999999996E-2</v>
      </c>
      <c r="K12">
        <v>0.31641999999999998</v>
      </c>
      <c r="L12">
        <v>0.31423000000000001</v>
      </c>
      <c r="M12">
        <v>20807858.352320001</v>
      </c>
      <c r="N12">
        <v>174566.09448</v>
      </c>
      <c r="O12">
        <v>9.2233000000000001</v>
      </c>
      <c r="P12">
        <v>25295332.546</v>
      </c>
      <c r="Q12">
        <v>1.0517799999999999</v>
      </c>
      <c r="R12">
        <v>2.8379999999999999E-2</v>
      </c>
      <c r="S12" t="s">
        <v>25</v>
      </c>
      <c r="T12" t="s">
        <v>25</v>
      </c>
      <c r="U12">
        <v>3.8600000000000001E-3</v>
      </c>
      <c r="V12">
        <v>4.1399999999999996E-3</v>
      </c>
      <c r="W12">
        <v>3.9399999999999999E-3</v>
      </c>
      <c r="X12">
        <v>4.7400000000000003E-3</v>
      </c>
      <c r="Y12">
        <v>1327.6216999999999</v>
      </c>
      <c r="Z12">
        <v>3.98E-3</v>
      </c>
      <c r="AA12">
        <v>4.1000000000000003E-3</v>
      </c>
    </row>
    <row r="13" spans="1:27" x14ac:dyDescent="0.3">
      <c r="A13">
        <v>13.04232</v>
      </c>
      <c r="B13">
        <v>1327.8204800000001</v>
      </c>
      <c r="C13">
        <v>1327.7545</v>
      </c>
      <c r="D13">
        <v>795.37859000000003</v>
      </c>
      <c r="E13">
        <v>26.109220000000001</v>
      </c>
      <c r="F13">
        <v>4.4699999999999997E-2</v>
      </c>
      <c r="G13">
        <v>4.9300000000000004E-3</v>
      </c>
      <c r="H13">
        <v>85706.538509999998</v>
      </c>
      <c r="I13">
        <v>3.0859999999999999E-2</v>
      </c>
      <c r="J13">
        <v>7.152E-2</v>
      </c>
      <c r="K13">
        <v>0.31241000000000002</v>
      </c>
      <c r="L13">
        <v>0.31022</v>
      </c>
      <c r="M13">
        <v>200277544.09031001</v>
      </c>
      <c r="N13">
        <v>2803057.3933299999</v>
      </c>
      <c r="O13">
        <v>9.1071000000000009</v>
      </c>
      <c r="P13">
        <v>25295332.546</v>
      </c>
      <c r="Q13">
        <v>0.10303</v>
      </c>
      <c r="R13">
        <v>9.0600000000000003E-3</v>
      </c>
      <c r="S13" t="s">
        <v>25</v>
      </c>
      <c r="T13" t="s">
        <v>25</v>
      </c>
      <c r="U13">
        <v>3.8500000000000001E-3</v>
      </c>
      <c r="V13">
        <v>4.1399999999999996E-3</v>
      </c>
      <c r="W13">
        <v>3.9500000000000004E-3</v>
      </c>
      <c r="X13">
        <v>4.7299999999999998E-3</v>
      </c>
      <c r="Y13">
        <v>1327.6216999999999</v>
      </c>
      <c r="Z13">
        <v>3.98E-3</v>
      </c>
      <c r="AA13">
        <v>4.0899999999999999E-3</v>
      </c>
    </row>
    <row r="14" spans="1:27" x14ac:dyDescent="0.3">
      <c r="A14">
        <v>14.04252</v>
      </c>
      <c r="B14">
        <v>1327.8204800000001</v>
      </c>
      <c r="C14">
        <v>1327.7545</v>
      </c>
      <c r="D14">
        <v>1327.82053</v>
      </c>
      <c r="E14">
        <v>26.11131</v>
      </c>
      <c r="F14">
        <v>4.4409999999999998E-2</v>
      </c>
      <c r="G14">
        <v>4.96E-3</v>
      </c>
      <c r="H14">
        <v>18376.41444</v>
      </c>
      <c r="I14">
        <v>3.1040000000000002E-2</v>
      </c>
      <c r="J14">
        <v>7.1980000000000002E-2</v>
      </c>
      <c r="K14">
        <v>0.3115</v>
      </c>
      <c r="L14">
        <v>0.30930000000000002</v>
      </c>
      <c r="M14">
        <v>828043050.21884</v>
      </c>
      <c r="N14">
        <v>345.42205000000001</v>
      </c>
      <c r="O14">
        <v>9.1623300000000008</v>
      </c>
      <c r="P14">
        <v>5423594.5388599997</v>
      </c>
      <c r="Q14">
        <v>0.10367999999999999</v>
      </c>
      <c r="R14">
        <v>3.48E-3</v>
      </c>
      <c r="S14" t="e">
        <f>-Inf</f>
        <v>#NAME?</v>
      </c>
      <c r="T14" t="e">
        <f>-Inf</f>
        <v>#NAME?</v>
      </c>
      <c r="U14">
        <v>3.8600000000000001E-3</v>
      </c>
      <c r="V14">
        <v>4.1399999999999996E-3</v>
      </c>
      <c r="W14">
        <v>3.9399999999999999E-3</v>
      </c>
      <c r="X14">
        <v>4.7299999999999998E-3</v>
      </c>
      <c r="Y14">
        <v>284.65969000000001</v>
      </c>
      <c r="Z14">
        <v>3.98E-3</v>
      </c>
      <c r="AA14">
        <v>4.1000000000000003E-3</v>
      </c>
    </row>
    <row r="15" spans="1:27" x14ac:dyDescent="0.3">
      <c r="A15">
        <v>15.04224</v>
      </c>
      <c r="B15">
        <v>1327.8204800000001</v>
      </c>
      <c r="C15">
        <v>1327.7545</v>
      </c>
      <c r="D15">
        <v>281.37450999999999</v>
      </c>
      <c r="E15">
        <v>26.112480000000001</v>
      </c>
      <c r="F15">
        <v>5.2589999999999998E-2</v>
      </c>
      <c r="G15">
        <v>4.9399999999999999E-3</v>
      </c>
      <c r="H15">
        <v>51730.568050000002</v>
      </c>
      <c r="I15">
        <v>3.1320000000000001E-2</v>
      </c>
      <c r="J15">
        <v>7.177E-2</v>
      </c>
      <c r="K15">
        <v>0.31291000000000002</v>
      </c>
      <c r="L15">
        <v>0.31072</v>
      </c>
      <c r="M15">
        <v>33968855.866719998</v>
      </c>
      <c r="N15">
        <v>6482379.1446500001</v>
      </c>
      <c r="O15">
        <v>9.2431599999999996</v>
      </c>
      <c r="P15">
        <v>15267702.374919999</v>
      </c>
      <c r="Q15">
        <v>0.10338</v>
      </c>
      <c r="R15">
        <v>3.5360000000000003E-2</v>
      </c>
      <c r="S15" t="s">
        <v>25</v>
      </c>
      <c r="T15" t="s">
        <v>25</v>
      </c>
      <c r="U15">
        <v>3.8500000000000001E-3</v>
      </c>
      <c r="V15">
        <v>4.15E-3</v>
      </c>
      <c r="W15">
        <v>3.9399999999999999E-3</v>
      </c>
      <c r="X15">
        <v>4.7299999999999998E-3</v>
      </c>
      <c r="Y15">
        <v>801.32464000000004</v>
      </c>
      <c r="Z15">
        <v>4.0099999999999997E-3</v>
      </c>
      <c r="AA15">
        <v>4.0899999999999999E-3</v>
      </c>
    </row>
    <row r="16" spans="1:27" x14ac:dyDescent="0.3">
      <c r="A16">
        <v>16.042269999999998</v>
      </c>
      <c r="B16">
        <v>278.44193999999999</v>
      </c>
      <c r="C16">
        <v>278.41998000000001</v>
      </c>
      <c r="D16">
        <v>804.38949000000002</v>
      </c>
      <c r="E16">
        <v>26.11243</v>
      </c>
      <c r="F16">
        <v>4.8759999999999998E-2</v>
      </c>
      <c r="G16">
        <v>4.9500000000000004E-3</v>
      </c>
      <c r="H16">
        <v>17970.74638</v>
      </c>
      <c r="I16">
        <v>3.031E-2</v>
      </c>
      <c r="J16">
        <v>7.1840000000000001E-2</v>
      </c>
      <c r="K16">
        <v>0.31408000000000003</v>
      </c>
      <c r="L16">
        <v>0.31187999999999999</v>
      </c>
      <c r="M16">
        <v>482051.63566000003</v>
      </c>
      <c r="N16">
        <v>138.05784</v>
      </c>
      <c r="O16">
        <v>8.9452099999999994</v>
      </c>
      <c r="P16">
        <v>5303866.1202699998</v>
      </c>
      <c r="Q16">
        <v>247.35192000000001</v>
      </c>
      <c r="R16">
        <v>0.19253000000000001</v>
      </c>
      <c r="S16" t="e">
        <f>-Inf</f>
        <v>#NAME?</v>
      </c>
      <c r="T16" t="e">
        <f>-Inf</f>
        <v>#NAME?</v>
      </c>
      <c r="U16">
        <v>3.8500000000000001E-3</v>
      </c>
      <c r="V16">
        <v>4.1399999999999996E-3</v>
      </c>
      <c r="W16">
        <v>3.9500000000000004E-3</v>
      </c>
      <c r="X16">
        <v>4.7299999999999998E-3</v>
      </c>
      <c r="Y16">
        <v>278.37578000000002</v>
      </c>
      <c r="Z16">
        <v>4.0000000000000001E-3</v>
      </c>
      <c r="AA16">
        <v>4.1000000000000003E-3</v>
      </c>
    </row>
    <row r="17" spans="1:27" x14ac:dyDescent="0.3">
      <c r="A17">
        <v>17.04242</v>
      </c>
      <c r="B17">
        <v>805.64769999999999</v>
      </c>
      <c r="C17">
        <v>-244.98909</v>
      </c>
      <c r="D17">
        <v>1327.82053</v>
      </c>
      <c r="E17">
        <v>26.111429999999999</v>
      </c>
      <c r="F17">
        <v>4.8370000000000003E-2</v>
      </c>
      <c r="G17">
        <v>4.9399999999999999E-3</v>
      </c>
      <c r="H17">
        <v>52001.078399999999</v>
      </c>
      <c r="I17">
        <v>3.0530000000000002E-2</v>
      </c>
      <c r="J17">
        <v>7.1739999999999998E-2</v>
      </c>
      <c r="K17">
        <v>0.31118000000000001</v>
      </c>
      <c r="L17">
        <v>0.30898999999999999</v>
      </c>
      <c r="M17">
        <v>1487260.2551500001</v>
      </c>
      <c r="N17">
        <v>329814.48944999999</v>
      </c>
      <c r="O17">
        <v>9.0114199999999993</v>
      </c>
      <c r="P17">
        <v>15347540.49962</v>
      </c>
      <c r="Q17">
        <v>0.97223999999999999</v>
      </c>
      <c r="R17">
        <v>0.19098000000000001</v>
      </c>
      <c r="S17" t="s">
        <v>25</v>
      </c>
      <c r="T17" t="s">
        <v>25</v>
      </c>
      <c r="U17">
        <v>3.8600000000000001E-3</v>
      </c>
      <c r="V17">
        <v>4.1399999999999996E-3</v>
      </c>
      <c r="W17">
        <v>3.9500000000000004E-3</v>
      </c>
      <c r="X17">
        <v>4.7200000000000002E-3</v>
      </c>
      <c r="Y17">
        <v>805.51491999999996</v>
      </c>
      <c r="Z17">
        <v>4.0000000000000001E-3</v>
      </c>
      <c r="AA17">
        <v>4.0899999999999999E-3</v>
      </c>
    </row>
    <row r="18" spans="1:27" x14ac:dyDescent="0.3">
      <c r="A18">
        <v>18.04242</v>
      </c>
      <c r="B18">
        <v>1327.8204800000001</v>
      </c>
      <c r="C18">
        <v>806.86181999999997</v>
      </c>
      <c r="D18">
        <v>275.92545999999999</v>
      </c>
      <c r="E18">
        <v>26.109590000000001</v>
      </c>
      <c r="F18">
        <v>4.4080000000000001E-2</v>
      </c>
      <c r="G18">
        <v>4.9100000000000003E-3</v>
      </c>
      <c r="H18">
        <v>17808.310430000001</v>
      </c>
      <c r="I18">
        <v>3.0679999999999999E-2</v>
      </c>
      <c r="J18">
        <v>7.127E-2</v>
      </c>
      <c r="K18">
        <v>0.31539</v>
      </c>
      <c r="L18">
        <v>0.31319000000000002</v>
      </c>
      <c r="M18">
        <v>2466701.8646900002</v>
      </c>
      <c r="N18">
        <v>2756985.4928199998</v>
      </c>
      <c r="O18">
        <v>9.0535099999999993</v>
      </c>
      <c r="P18">
        <v>5255924.9537899997</v>
      </c>
      <c r="Q18">
        <v>0.10266</v>
      </c>
      <c r="R18">
        <v>0.17408999999999999</v>
      </c>
      <c r="S18" t="s">
        <v>25</v>
      </c>
      <c r="T18" t="s">
        <v>25</v>
      </c>
      <c r="U18">
        <v>3.8500000000000001E-3</v>
      </c>
      <c r="V18">
        <v>4.1399999999999996E-3</v>
      </c>
      <c r="W18">
        <v>3.9500000000000004E-3</v>
      </c>
      <c r="X18">
        <v>4.7299999999999998E-3</v>
      </c>
      <c r="Y18">
        <v>275.8596</v>
      </c>
      <c r="Z18">
        <v>3.98E-3</v>
      </c>
      <c r="AA18">
        <v>4.0899999999999999E-3</v>
      </c>
    </row>
    <row r="19" spans="1:27" x14ac:dyDescent="0.3">
      <c r="A19">
        <v>19.044129999999999</v>
      </c>
      <c r="B19">
        <v>1327.8204800000001</v>
      </c>
      <c r="C19">
        <v>274.64539000000002</v>
      </c>
      <c r="D19">
        <v>-244.98909</v>
      </c>
      <c r="E19">
        <v>26.109539999999999</v>
      </c>
      <c r="F19">
        <v>4.8149999999999998E-2</v>
      </c>
      <c r="G19">
        <v>4.9199999999999999E-3</v>
      </c>
      <c r="H19">
        <v>-15815.931699999999</v>
      </c>
      <c r="I19">
        <v>3.1629999999999998E-2</v>
      </c>
      <c r="J19">
        <v>7.1459999999999996E-2</v>
      </c>
      <c r="K19">
        <v>0.31428</v>
      </c>
      <c r="L19">
        <v>0.31208999999999998</v>
      </c>
      <c r="M19">
        <v>389.20531999999997</v>
      </c>
      <c r="N19">
        <v>2947271.5364999999</v>
      </c>
      <c r="O19">
        <v>9.3360000000000003</v>
      </c>
      <c r="P19">
        <v>-4667896.5093499999</v>
      </c>
      <c r="Q19">
        <v>0.10294</v>
      </c>
      <c r="R19">
        <v>222.68198000000001</v>
      </c>
      <c r="S19" t="s">
        <v>25</v>
      </c>
      <c r="T19" t="s">
        <v>25</v>
      </c>
      <c r="U19">
        <v>3.8600000000000001E-3</v>
      </c>
      <c r="V19">
        <v>4.15E-3</v>
      </c>
      <c r="W19">
        <v>3.9399999999999999E-3</v>
      </c>
      <c r="X19">
        <v>4.7299999999999998E-3</v>
      </c>
      <c r="Y19">
        <v>-244.98909</v>
      </c>
      <c r="Z19">
        <v>3.9899999999999996E-3</v>
      </c>
      <c r="AA19">
        <v>4.0899999999999999E-3</v>
      </c>
    </row>
    <row r="20" spans="1:27" x14ac:dyDescent="0.3">
      <c r="A20">
        <v>20.044979999999999</v>
      </c>
      <c r="B20">
        <v>1327.8204800000001</v>
      </c>
      <c r="C20">
        <v>-244.98909</v>
      </c>
      <c r="D20">
        <v>809.94036000000006</v>
      </c>
      <c r="E20">
        <v>26.11102</v>
      </c>
      <c r="F20">
        <v>4.614E-2</v>
      </c>
      <c r="G20">
        <v>4.8999999999999998E-3</v>
      </c>
      <c r="H20">
        <v>-15815.931699999999</v>
      </c>
      <c r="I20">
        <v>3.065E-2</v>
      </c>
      <c r="J20">
        <v>7.1129999999999999E-2</v>
      </c>
      <c r="K20">
        <v>0.31635999999999997</v>
      </c>
      <c r="L20">
        <v>0.31415999999999999</v>
      </c>
      <c r="M20">
        <v>23986.771659999999</v>
      </c>
      <c r="N20">
        <v>5732953.7674399996</v>
      </c>
      <c r="O20">
        <v>9.0459499999999995</v>
      </c>
      <c r="P20">
        <v>-4667896.5093499999</v>
      </c>
      <c r="Q20">
        <v>0.10245</v>
      </c>
      <c r="R20">
        <v>4.3180399999999999</v>
      </c>
      <c r="S20" t="s">
        <v>26</v>
      </c>
      <c r="T20" t="e">
        <f>-Inf</f>
        <v>#NAME?</v>
      </c>
      <c r="U20">
        <v>3.8600000000000001E-3</v>
      </c>
      <c r="V20">
        <v>4.1399999999999996E-3</v>
      </c>
      <c r="W20">
        <v>3.9399999999999999E-3</v>
      </c>
      <c r="X20">
        <v>4.7400000000000003E-3</v>
      </c>
      <c r="Y20">
        <v>-244.98909</v>
      </c>
      <c r="Z20">
        <v>3.9899999999999996E-3</v>
      </c>
      <c r="AA20">
        <v>4.0899999999999999E-3</v>
      </c>
    </row>
    <row r="21" spans="1:27" x14ac:dyDescent="0.3">
      <c r="A21">
        <v>21.045809999999999</v>
      </c>
      <c r="B21">
        <v>1327.8204800000001</v>
      </c>
      <c r="C21">
        <v>-244.98909</v>
      </c>
      <c r="D21">
        <v>1327.82053</v>
      </c>
      <c r="E21">
        <v>26.11074</v>
      </c>
      <c r="F21">
        <v>4.283E-2</v>
      </c>
      <c r="G21">
        <v>4.9199999999999999E-3</v>
      </c>
      <c r="H21">
        <v>-15815.931699999999</v>
      </c>
      <c r="I21">
        <v>3.117E-2</v>
      </c>
      <c r="J21">
        <v>7.1440000000000003E-2</v>
      </c>
      <c r="K21">
        <v>0.31251000000000001</v>
      </c>
      <c r="L21">
        <v>0.31031999999999998</v>
      </c>
      <c r="M21">
        <v>2473314.6361799999</v>
      </c>
      <c r="N21">
        <v>7933961.8529099999</v>
      </c>
      <c r="O21">
        <v>9.2002100000000002</v>
      </c>
      <c r="P21">
        <v>-4667896.5093499999</v>
      </c>
      <c r="Q21">
        <v>0.10291</v>
      </c>
      <c r="R21">
        <v>0.16908999999999999</v>
      </c>
      <c r="S21" t="s">
        <v>25</v>
      </c>
      <c r="T21" t="s">
        <v>25</v>
      </c>
      <c r="U21">
        <v>3.8600000000000001E-3</v>
      </c>
      <c r="V21">
        <v>4.1399999999999996E-3</v>
      </c>
      <c r="W21">
        <v>3.9399999999999999E-3</v>
      </c>
      <c r="X21">
        <v>4.7299999999999998E-3</v>
      </c>
      <c r="Y21">
        <v>-244.98909</v>
      </c>
      <c r="Z21">
        <v>3.98E-3</v>
      </c>
      <c r="AA21">
        <v>4.0899999999999999E-3</v>
      </c>
    </row>
    <row r="22" spans="1:27" x14ac:dyDescent="0.3">
      <c r="A22">
        <v>22.046679999999999</v>
      </c>
      <c r="B22">
        <v>266.07972999999998</v>
      </c>
      <c r="C22">
        <v>816.70712000000003</v>
      </c>
      <c r="D22">
        <v>266.07974000000002</v>
      </c>
      <c r="E22">
        <v>26.109159999999999</v>
      </c>
      <c r="F22">
        <v>4.3409999999999997E-2</v>
      </c>
      <c r="G22">
        <v>4.96E-3</v>
      </c>
      <c r="H22">
        <v>-15815.931699999999</v>
      </c>
      <c r="I22">
        <v>3.099E-2</v>
      </c>
      <c r="J22">
        <v>7.1999999999999995E-2</v>
      </c>
      <c r="K22">
        <v>0.31331999999999999</v>
      </c>
      <c r="L22">
        <v>0.31112000000000001</v>
      </c>
      <c r="M22">
        <v>459404.05573000002</v>
      </c>
      <c r="N22">
        <v>118.99248</v>
      </c>
      <c r="O22">
        <v>9.1473399999999998</v>
      </c>
      <c r="P22">
        <v>-4667896.5093499999</v>
      </c>
      <c r="Q22">
        <v>320.83413000000002</v>
      </c>
      <c r="R22">
        <v>0.17141000000000001</v>
      </c>
      <c r="S22" t="e">
        <f>-Inf</f>
        <v>#NAME?</v>
      </c>
      <c r="T22" t="e">
        <f>-Inf</f>
        <v>#NAME?</v>
      </c>
      <c r="U22">
        <v>3.8600000000000001E-3</v>
      </c>
      <c r="V22">
        <v>4.1399999999999996E-3</v>
      </c>
      <c r="W22">
        <v>3.9500000000000004E-3</v>
      </c>
      <c r="X22">
        <v>4.7299999999999998E-3</v>
      </c>
      <c r="Y22">
        <v>-244.98909</v>
      </c>
      <c r="Z22">
        <v>3.98E-3</v>
      </c>
      <c r="AA22">
        <v>4.1000000000000003E-3</v>
      </c>
    </row>
    <row r="23" spans="1:27" x14ac:dyDescent="0.3">
      <c r="A23">
        <v>23.04964</v>
      </c>
      <c r="B23">
        <v>-244.98909</v>
      </c>
      <c r="C23">
        <v>1327.7545</v>
      </c>
      <c r="D23">
        <v>818.96110999999996</v>
      </c>
      <c r="E23">
        <v>26.107949999999999</v>
      </c>
      <c r="F23">
        <v>4.6339999999999999E-2</v>
      </c>
      <c r="G23">
        <v>4.9500000000000004E-3</v>
      </c>
      <c r="H23">
        <v>52860.436370000003</v>
      </c>
      <c r="I23">
        <v>3.0470000000000001E-2</v>
      </c>
      <c r="J23">
        <v>7.1879999999999999E-2</v>
      </c>
      <c r="K23">
        <v>0.31556000000000001</v>
      </c>
      <c r="L23">
        <v>0.31336999999999998</v>
      </c>
      <c r="M23">
        <v>44962364.252269998</v>
      </c>
      <c r="N23">
        <v>1074.7615499999999</v>
      </c>
      <c r="O23">
        <v>8.9916900000000002</v>
      </c>
      <c r="P23">
        <v>15601170.456110001</v>
      </c>
      <c r="Q23">
        <v>12.170260000000001</v>
      </c>
      <c r="R23">
        <v>8.9599999999999992E-3</v>
      </c>
      <c r="S23" t="e">
        <f>-Inf</f>
        <v>#NAME?</v>
      </c>
      <c r="T23" t="e">
        <f>-Inf</f>
        <v>#NAME?</v>
      </c>
      <c r="U23">
        <v>3.8600000000000001E-3</v>
      </c>
      <c r="V23">
        <v>4.1399999999999996E-3</v>
      </c>
      <c r="W23">
        <v>3.9399999999999999E-3</v>
      </c>
      <c r="X23">
        <v>4.7400000000000003E-3</v>
      </c>
      <c r="Y23">
        <v>818.82660999999996</v>
      </c>
      <c r="Z23">
        <v>3.9899999999999996E-3</v>
      </c>
      <c r="AA23">
        <v>4.1000000000000003E-3</v>
      </c>
    </row>
    <row r="24" spans="1:27" x14ac:dyDescent="0.3">
      <c r="A24">
        <v>24.049009999999999</v>
      </c>
      <c r="B24">
        <v>821.34376999999995</v>
      </c>
      <c r="C24">
        <v>261.46636999999998</v>
      </c>
      <c r="D24">
        <v>1327.82053</v>
      </c>
      <c r="E24">
        <v>26.107220000000002</v>
      </c>
      <c r="F24">
        <v>4.6519999999999999E-2</v>
      </c>
      <c r="G24">
        <v>4.9399999999999999E-3</v>
      </c>
      <c r="H24">
        <v>85706.538509999998</v>
      </c>
      <c r="I24">
        <v>3.073E-2</v>
      </c>
      <c r="J24">
        <v>7.1779999999999997E-2</v>
      </c>
      <c r="K24">
        <v>0.31251000000000001</v>
      </c>
      <c r="L24">
        <v>0.31030999999999997</v>
      </c>
      <c r="M24">
        <v>19153334.516449999</v>
      </c>
      <c r="N24">
        <v>245173.82264999999</v>
      </c>
      <c r="O24">
        <v>9.0689899999999994</v>
      </c>
      <c r="P24">
        <v>25295332.546</v>
      </c>
      <c r="Q24">
        <v>0.88983999999999996</v>
      </c>
      <c r="R24">
        <v>3.3029999999999997E-2</v>
      </c>
      <c r="S24" t="e">
        <f>-Inf</f>
        <v>#NAME?</v>
      </c>
      <c r="T24" t="e">
        <f>-Inf</f>
        <v>#NAME?</v>
      </c>
      <c r="U24">
        <v>3.8500000000000001E-3</v>
      </c>
      <c r="V24">
        <v>4.1399999999999996E-3</v>
      </c>
      <c r="W24">
        <v>3.9500000000000004E-3</v>
      </c>
      <c r="X24">
        <v>4.7299999999999998E-3</v>
      </c>
      <c r="Y24">
        <v>1327.6216999999999</v>
      </c>
      <c r="Z24">
        <v>3.9899999999999996E-3</v>
      </c>
      <c r="AA24">
        <v>4.0899999999999999E-3</v>
      </c>
    </row>
    <row r="25" spans="1:27" x14ac:dyDescent="0.3">
      <c r="A25">
        <v>25.04927</v>
      </c>
      <c r="B25">
        <v>257.50598000000002</v>
      </c>
      <c r="C25">
        <v>825.28051000000005</v>
      </c>
      <c r="D25">
        <v>1327.82053</v>
      </c>
      <c r="E25">
        <v>26.106269999999999</v>
      </c>
      <c r="F25">
        <v>4.6949999999999999E-2</v>
      </c>
      <c r="G25">
        <v>5.0000000000000001E-3</v>
      </c>
      <c r="H25">
        <v>85706.538509999998</v>
      </c>
      <c r="I25">
        <v>3.0169999999999999E-2</v>
      </c>
      <c r="J25">
        <v>7.2620000000000004E-2</v>
      </c>
      <c r="K25">
        <v>0.31339</v>
      </c>
      <c r="L25">
        <v>0.31119999999999998</v>
      </c>
      <c r="M25">
        <v>39515581.770779997</v>
      </c>
      <c r="N25">
        <v>112.63943999999999</v>
      </c>
      <c r="O25">
        <v>8.9045699999999997</v>
      </c>
      <c r="P25">
        <v>25295332.546</v>
      </c>
      <c r="Q25">
        <v>388.01384999999999</v>
      </c>
      <c r="R25">
        <v>8.9700000000000005E-3</v>
      </c>
      <c r="S25" t="e">
        <f>-Inf</f>
        <v>#NAME?</v>
      </c>
      <c r="T25" t="e">
        <f>-Inf</f>
        <v>#NAME?</v>
      </c>
      <c r="U25">
        <v>3.8600000000000001E-3</v>
      </c>
      <c r="V25">
        <v>4.1399999999999996E-3</v>
      </c>
      <c r="W25">
        <v>3.9399999999999999E-3</v>
      </c>
      <c r="X25">
        <v>4.7299999999999998E-3</v>
      </c>
      <c r="Y25">
        <v>1327.6216999999999</v>
      </c>
      <c r="Z25">
        <v>3.9899999999999996E-3</v>
      </c>
      <c r="AA25">
        <v>4.1000000000000003E-3</v>
      </c>
    </row>
    <row r="26" spans="1:27" x14ac:dyDescent="0.3">
      <c r="A26">
        <v>26.049790000000002</v>
      </c>
      <c r="B26">
        <v>828.09627</v>
      </c>
      <c r="C26">
        <v>254.71414999999999</v>
      </c>
      <c r="D26">
        <v>254.73514</v>
      </c>
      <c r="E26">
        <v>26.105810000000002</v>
      </c>
      <c r="F26">
        <v>4.7050000000000002E-2</v>
      </c>
      <c r="G26">
        <v>4.9699999999999996E-3</v>
      </c>
      <c r="H26">
        <v>16440.507409999998</v>
      </c>
      <c r="I26">
        <v>3.1029999999999999E-2</v>
      </c>
      <c r="J26">
        <v>7.2220000000000006E-2</v>
      </c>
      <c r="K26">
        <v>0.31635000000000002</v>
      </c>
      <c r="L26">
        <v>0.31415999999999999</v>
      </c>
      <c r="M26">
        <v>6825.4953999999998</v>
      </c>
      <c r="N26">
        <v>5.1563499999999998</v>
      </c>
      <c r="O26">
        <v>9.1587999999999994</v>
      </c>
      <c r="P26">
        <v>4852233.0904700002</v>
      </c>
      <c r="Q26">
        <v>0.86201000000000005</v>
      </c>
      <c r="R26">
        <v>7.6446300000000003</v>
      </c>
      <c r="S26" t="s">
        <v>25</v>
      </c>
      <c r="T26" t="s">
        <v>25</v>
      </c>
      <c r="U26">
        <v>3.8600000000000001E-3</v>
      </c>
      <c r="V26">
        <v>4.1399999999999996E-3</v>
      </c>
      <c r="W26">
        <v>3.9399999999999999E-3</v>
      </c>
      <c r="X26">
        <v>4.7400000000000003E-3</v>
      </c>
      <c r="Y26">
        <v>254.67196000000001</v>
      </c>
      <c r="Z26">
        <v>3.9899999999999996E-3</v>
      </c>
      <c r="AA26">
        <v>4.1000000000000003E-3</v>
      </c>
    </row>
    <row r="27" spans="1:27" x14ac:dyDescent="0.3">
      <c r="A27">
        <v>27.051600000000001</v>
      </c>
      <c r="B27">
        <v>1327.8204800000001</v>
      </c>
      <c r="C27">
        <v>-244.98909</v>
      </c>
      <c r="D27">
        <v>-244.98909</v>
      </c>
      <c r="E27">
        <v>26.10446</v>
      </c>
      <c r="F27">
        <v>4.675E-2</v>
      </c>
      <c r="G27">
        <v>4.96E-3</v>
      </c>
      <c r="H27">
        <v>-15815.931699999999</v>
      </c>
      <c r="I27">
        <v>3.015E-2</v>
      </c>
      <c r="J27">
        <v>7.2029999999999997E-2</v>
      </c>
      <c r="K27">
        <v>0.31394</v>
      </c>
      <c r="L27">
        <v>0.31175000000000003</v>
      </c>
      <c r="M27">
        <v>148593.28618</v>
      </c>
      <c r="N27">
        <v>0</v>
      </c>
      <c r="O27">
        <v>8.8995899999999999</v>
      </c>
      <c r="P27">
        <v>-4667896.5093499999</v>
      </c>
      <c r="Q27">
        <v>0.10377</v>
      </c>
      <c r="R27">
        <v>0.90466999999999997</v>
      </c>
      <c r="S27" t="s">
        <v>26</v>
      </c>
      <c r="T27" t="e">
        <f>-Inf</f>
        <v>#NAME?</v>
      </c>
      <c r="U27">
        <v>3.8600000000000001E-3</v>
      </c>
      <c r="V27">
        <v>4.1399999999999996E-3</v>
      </c>
      <c r="W27">
        <v>3.9399999999999999E-3</v>
      </c>
      <c r="X27">
        <v>4.7299999999999998E-3</v>
      </c>
      <c r="Y27">
        <v>-244.98909</v>
      </c>
      <c r="Z27">
        <v>3.9899999999999996E-3</v>
      </c>
      <c r="AA27">
        <v>4.1000000000000003E-3</v>
      </c>
    </row>
    <row r="28" spans="1:27" x14ac:dyDescent="0.3">
      <c r="A28">
        <v>28.05226</v>
      </c>
      <c r="B28">
        <v>1327.8204800000001</v>
      </c>
      <c r="C28">
        <v>-244.98909</v>
      </c>
      <c r="D28">
        <v>-244.98909</v>
      </c>
      <c r="E28">
        <v>26.103110000000001</v>
      </c>
      <c r="F28">
        <v>4.2750000000000003E-2</v>
      </c>
      <c r="G28">
        <v>4.9300000000000004E-3</v>
      </c>
      <c r="H28">
        <v>53713.054600000003</v>
      </c>
      <c r="I28">
        <v>3.1199999999999999E-2</v>
      </c>
      <c r="J28">
        <v>7.1590000000000001E-2</v>
      </c>
      <c r="K28">
        <v>0.31176999999999999</v>
      </c>
      <c r="L28">
        <v>0.30958000000000002</v>
      </c>
      <c r="M28">
        <v>147671.02535000001</v>
      </c>
      <c r="N28">
        <v>0</v>
      </c>
      <c r="O28">
        <v>9.2081599999999995</v>
      </c>
      <c r="P28">
        <v>15852811.252010001</v>
      </c>
      <c r="Q28">
        <v>0.10312</v>
      </c>
      <c r="R28">
        <v>0.82711000000000001</v>
      </c>
      <c r="S28" t="s">
        <v>26</v>
      </c>
      <c r="T28" t="e">
        <f>-Inf</f>
        <v>#NAME?</v>
      </c>
      <c r="U28">
        <v>3.8500000000000001E-3</v>
      </c>
      <c r="V28">
        <v>4.1399999999999996E-3</v>
      </c>
      <c r="W28">
        <v>3.9500000000000004E-3</v>
      </c>
      <c r="X28">
        <v>4.7299999999999998E-3</v>
      </c>
      <c r="Y28">
        <v>832.03390000000002</v>
      </c>
      <c r="Z28">
        <v>3.98E-3</v>
      </c>
      <c r="AA28">
        <v>4.0899999999999999E-3</v>
      </c>
    </row>
    <row r="29" spans="1:27" x14ac:dyDescent="0.3">
      <c r="A29">
        <v>29.052250000000001</v>
      </c>
      <c r="B29">
        <v>1327.8204800000001</v>
      </c>
      <c r="C29">
        <v>-244.98909</v>
      </c>
      <c r="D29">
        <v>-244.98909</v>
      </c>
      <c r="E29">
        <v>26.10406</v>
      </c>
      <c r="F29">
        <v>4.9520000000000002E-2</v>
      </c>
      <c r="G29">
        <v>4.9699999999999996E-3</v>
      </c>
      <c r="H29">
        <v>16018.75906</v>
      </c>
      <c r="I29">
        <v>3.1230000000000001E-2</v>
      </c>
      <c r="J29">
        <v>7.2190000000000004E-2</v>
      </c>
      <c r="K29">
        <v>0.31441999999999998</v>
      </c>
      <c r="L29">
        <v>0.31222</v>
      </c>
      <c r="M29">
        <v>148905.22052</v>
      </c>
      <c r="N29">
        <v>0</v>
      </c>
      <c r="O29">
        <v>9.2161899999999992</v>
      </c>
      <c r="P29">
        <v>4727758.74933</v>
      </c>
      <c r="Q29">
        <v>0.10398</v>
      </c>
      <c r="R29">
        <v>0.95816999999999997</v>
      </c>
      <c r="S29" t="s">
        <v>26</v>
      </c>
      <c r="T29" t="e">
        <f>-Inf</f>
        <v>#NAME?</v>
      </c>
      <c r="U29">
        <v>3.8600000000000001E-3</v>
      </c>
      <c r="V29">
        <v>4.1399999999999996E-3</v>
      </c>
      <c r="W29">
        <v>3.9399999999999999E-3</v>
      </c>
      <c r="X29">
        <v>4.7299999999999998E-3</v>
      </c>
      <c r="Y29">
        <v>248.13896</v>
      </c>
      <c r="Z29">
        <v>4.0000000000000001E-3</v>
      </c>
      <c r="AA29">
        <v>4.1000000000000003E-3</v>
      </c>
    </row>
    <row r="30" spans="1:27" x14ac:dyDescent="0.3">
      <c r="A30">
        <v>30.052250000000001</v>
      </c>
      <c r="B30">
        <v>244.78380999999999</v>
      </c>
      <c r="C30">
        <v>-244.98909</v>
      </c>
      <c r="D30">
        <v>838.04762000000005</v>
      </c>
      <c r="E30">
        <v>26.104220000000002</v>
      </c>
      <c r="F30">
        <v>4.4540000000000003E-2</v>
      </c>
      <c r="G30">
        <v>4.9899999999999996E-3</v>
      </c>
      <c r="H30">
        <v>54092.441290000002</v>
      </c>
      <c r="I30">
        <v>3.1419999999999997E-2</v>
      </c>
      <c r="J30">
        <v>7.2429999999999994E-2</v>
      </c>
      <c r="K30">
        <v>0.3175</v>
      </c>
      <c r="L30">
        <v>0.31530999999999998</v>
      </c>
      <c r="M30">
        <v>5914.1504599999998</v>
      </c>
      <c r="N30">
        <v>219.85168999999999</v>
      </c>
      <c r="O30">
        <v>9.2741799999999994</v>
      </c>
      <c r="P30">
        <v>15964783.01816</v>
      </c>
      <c r="Q30">
        <v>506.23566</v>
      </c>
      <c r="R30">
        <v>3.2368399999999999</v>
      </c>
      <c r="S30" t="s">
        <v>25</v>
      </c>
      <c r="T30" t="s">
        <v>25</v>
      </c>
      <c r="U30">
        <v>3.8600000000000001E-3</v>
      </c>
      <c r="V30">
        <v>4.15E-3</v>
      </c>
      <c r="W30">
        <v>3.9500000000000004E-3</v>
      </c>
      <c r="X30">
        <v>4.7400000000000003E-3</v>
      </c>
      <c r="Y30">
        <v>837.91070000000002</v>
      </c>
      <c r="Z30">
        <v>3.98E-3</v>
      </c>
      <c r="AA30">
        <v>4.1000000000000003E-3</v>
      </c>
    </row>
    <row r="31" spans="1:27" x14ac:dyDescent="0.3">
      <c r="A31">
        <v>31.05414</v>
      </c>
      <c r="B31">
        <v>839.20811000000003</v>
      </c>
      <c r="C31">
        <v>-244.98909</v>
      </c>
      <c r="D31">
        <v>243.6233</v>
      </c>
      <c r="E31">
        <v>26.10511</v>
      </c>
      <c r="F31">
        <v>4.9149999999999999E-2</v>
      </c>
      <c r="G31">
        <v>4.9300000000000004E-3</v>
      </c>
      <c r="H31">
        <v>85706.538509999998</v>
      </c>
      <c r="I31">
        <v>3.005E-2</v>
      </c>
      <c r="J31">
        <v>7.152E-2</v>
      </c>
      <c r="K31">
        <v>0.31256</v>
      </c>
      <c r="L31">
        <v>0.31036000000000002</v>
      </c>
      <c r="M31">
        <v>244.80708999999999</v>
      </c>
      <c r="N31">
        <v>137302.82023000001</v>
      </c>
      <c r="O31">
        <v>8.8674900000000001</v>
      </c>
      <c r="P31">
        <v>25295332.546</v>
      </c>
      <c r="Q31">
        <v>0.80284</v>
      </c>
      <c r="R31">
        <v>147.09995000000001</v>
      </c>
      <c r="S31" t="s">
        <v>26</v>
      </c>
      <c r="T31" t="e">
        <f>-Inf</f>
        <v>#NAME?</v>
      </c>
      <c r="U31">
        <v>3.8600000000000001E-3</v>
      </c>
      <c r="V31">
        <v>4.1399999999999996E-3</v>
      </c>
      <c r="W31">
        <v>3.9500000000000004E-3</v>
      </c>
      <c r="X31">
        <v>4.7299999999999998E-3</v>
      </c>
      <c r="Y31">
        <v>1327.6216999999999</v>
      </c>
      <c r="Z31">
        <v>4.0000000000000001E-3</v>
      </c>
      <c r="AA31">
        <v>4.0899999999999999E-3</v>
      </c>
    </row>
    <row r="32" spans="1:27" x14ac:dyDescent="0.3">
      <c r="A32">
        <v>32.054740000000002</v>
      </c>
      <c r="B32">
        <v>1327.8204800000001</v>
      </c>
      <c r="C32">
        <v>841.17714000000001</v>
      </c>
      <c r="D32">
        <v>-244.98909</v>
      </c>
      <c r="E32">
        <v>26.10407</v>
      </c>
      <c r="F32">
        <v>4.9230000000000003E-2</v>
      </c>
      <c r="G32">
        <v>4.9300000000000004E-3</v>
      </c>
      <c r="H32">
        <v>85706.538509999998</v>
      </c>
      <c r="I32">
        <v>3.0800000000000001E-2</v>
      </c>
      <c r="J32">
        <v>7.1550000000000002E-2</v>
      </c>
      <c r="K32">
        <v>0.31429000000000001</v>
      </c>
      <c r="L32">
        <v>0.31209999999999999</v>
      </c>
      <c r="M32">
        <v>36176.490810000003</v>
      </c>
      <c r="N32">
        <v>6297742.9174100002</v>
      </c>
      <c r="O32">
        <v>9.0904699999999998</v>
      </c>
      <c r="P32">
        <v>25295332.546</v>
      </c>
      <c r="Q32">
        <v>0.10306999999999999</v>
      </c>
      <c r="R32">
        <v>3.48089</v>
      </c>
      <c r="S32" t="s">
        <v>25</v>
      </c>
      <c r="T32" t="s">
        <v>25</v>
      </c>
      <c r="U32">
        <v>3.8600000000000001E-3</v>
      </c>
      <c r="V32">
        <v>4.1399999999999996E-3</v>
      </c>
      <c r="W32">
        <v>3.9399999999999999E-3</v>
      </c>
      <c r="X32">
        <v>4.7299999999999998E-3</v>
      </c>
      <c r="Y32">
        <v>1327.6216999999999</v>
      </c>
      <c r="Z32">
        <v>4.0000000000000001E-3</v>
      </c>
      <c r="AA32">
        <v>4.0899999999999999E-3</v>
      </c>
    </row>
    <row r="33" spans="1:27" x14ac:dyDescent="0.3">
      <c r="A33">
        <v>33.056130000000003</v>
      </c>
      <c r="B33">
        <v>1327.8204800000001</v>
      </c>
      <c r="C33">
        <v>238.15773999999999</v>
      </c>
      <c r="D33">
        <v>844.65341999999998</v>
      </c>
      <c r="E33">
        <v>26.103059999999999</v>
      </c>
      <c r="F33">
        <v>4.7210000000000002E-2</v>
      </c>
      <c r="G33">
        <v>4.9300000000000004E-3</v>
      </c>
      <c r="H33">
        <v>85706.538509999998</v>
      </c>
      <c r="I33">
        <v>3.1019999999999999E-2</v>
      </c>
      <c r="J33">
        <v>7.1609999999999993E-2</v>
      </c>
      <c r="K33">
        <v>0.31284000000000001</v>
      </c>
      <c r="L33">
        <v>0.31064999999999998</v>
      </c>
      <c r="M33">
        <v>2479028.47242</v>
      </c>
      <c r="N33">
        <v>3372549.5887000002</v>
      </c>
      <c r="O33">
        <v>9.1548200000000008</v>
      </c>
      <c r="P33">
        <v>25295332.546</v>
      </c>
      <c r="Q33">
        <v>0.10316</v>
      </c>
      <c r="R33">
        <v>0.18640999999999999</v>
      </c>
      <c r="S33" t="s">
        <v>25</v>
      </c>
      <c r="T33" t="s">
        <v>25</v>
      </c>
      <c r="U33">
        <v>3.8600000000000001E-3</v>
      </c>
      <c r="V33">
        <v>4.1399999999999996E-3</v>
      </c>
      <c r="W33">
        <v>3.9500000000000004E-3</v>
      </c>
      <c r="X33">
        <v>4.7299999999999998E-3</v>
      </c>
      <c r="Y33">
        <v>1327.6216999999999</v>
      </c>
      <c r="Z33">
        <v>3.9899999999999996E-3</v>
      </c>
      <c r="AA33">
        <v>4.0899999999999999E-3</v>
      </c>
    </row>
    <row r="34" spans="1:27" x14ac:dyDescent="0.3">
      <c r="A34">
        <v>34.056579999999997</v>
      </c>
      <c r="B34">
        <v>236.34217000000001</v>
      </c>
      <c r="C34">
        <v>-244.98909</v>
      </c>
      <c r="D34">
        <v>236.34218000000001</v>
      </c>
      <c r="E34">
        <v>26.101929999999999</v>
      </c>
      <c r="F34">
        <v>4.8640000000000003E-2</v>
      </c>
      <c r="G34">
        <v>4.96E-3</v>
      </c>
      <c r="H34">
        <v>85706.538509999998</v>
      </c>
      <c r="I34">
        <v>3.0159999999999999E-2</v>
      </c>
      <c r="J34">
        <v>7.1989999999999998E-2</v>
      </c>
      <c r="K34">
        <v>0.31469999999999998</v>
      </c>
      <c r="L34">
        <v>0.31251000000000001</v>
      </c>
      <c r="M34">
        <v>63.986319999999999</v>
      </c>
      <c r="N34">
        <v>104.34376</v>
      </c>
      <c r="O34">
        <v>8.8999900000000007</v>
      </c>
      <c r="P34">
        <v>25295332.546</v>
      </c>
      <c r="Q34">
        <v>598.65878999999995</v>
      </c>
      <c r="R34">
        <v>130.71190000000001</v>
      </c>
      <c r="S34" t="s">
        <v>25</v>
      </c>
      <c r="T34" t="s">
        <v>25</v>
      </c>
      <c r="U34">
        <v>3.8600000000000001E-3</v>
      </c>
      <c r="V34">
        <v>4.1399999999999996E-3</v>
      </c>
      <c r="W34">
        <v>3.9500000000000004E-3</v>
      </c>
      <c r="X34">
        <v>4.7299999999999998E-3</v>
      </c>
      <c r="Y34">
        <v>1327.6216999999999</v>
      </c>
      <c r="Z34">
        <v>4.0000000000000001E-3</v>
      </c>
      <c r="AA34">
        <v>4.1000000000000003E-3</v>
      </c>
    </row>
    <row r="35" spans="1:27" x14ac:dyDescent="0.3">
      <c r="A35">
        <v>35.056620000000002</v>
      </c>
      <c r="B35">
        <v>-244.98909</v>
      </c>
      <c r="C35">
        <v>849.29841999999996</v>
      </c>
      <c r="D35">
        <v>849.34437000000003</v>
      </c>
      <c r="E35">
        <v>26.101279999999999</v>
      </c>
      <c r="F35">
        <v>4.9149999999999999E-2</v>
      </c>
      <c r="G35">
        <v>4.8900000000000002E-3</v>
      </c>
      <c r="H35">
        <v>85706.538509999998</v>
      </c>
      <c r="I35">
        <v>2.9919999999999999E-2</v>
      </c>
      <c r="J35">
        <v>7.1010000000000004E-2</v>
      </c>
      <c r="K35">
        <v>0.31587999999999999</v>
      </c>
      <c r="L35">
        <v>0.31368000000000001</v>
      </c>
      <c r="M35">
        <v>9932935.7084400002</v>
      </c>
      <c r="N35">
        <v>0.10294</v>
      </c>
      <c r="O35">
        <v>8.8301599999999993</v>
      </c>
      <c r="P35">
        <v>25295332.546</v>
      </c>
      <c r="Q35">
        <v>12.022779999999999</v>
      </c>
      <c r="R35">
        <v>2.6089999999999999E-2</v>
      </c>
      <c r="S35" t="e">
        <f>-Inf</f>
        <v>#NAME?</v>
      </c>
      <c r="T35" t="e">
        <f>-Inf</f>
        <v>#NAME?</v>
      </c>
      <c r="U35">
        <v>3.8500000000000001E-3</v>
      </c>
      <c r="V35">
        <v>4.1399999999999996E-3</v>
      </c>
      <c r="W35">
        <v>3.9399999999999999E-3</v>
      </c>
      <c r="X35">
        <v>4.7400000000000003E-3</v>
      </c>
      <c r="Y35">
        <v>1327.6216999999999</v>
      </c>
      <c r="Z35">
        <v>4.0000000000000001E-3</v>
      </c>
      <c r="AA35">
        <v>4.0899999999999999E-3</v>
      </c>
    </row>
    <row r="36" spans="1:27" x14ac:dyDescent="0.3">
      <c r="A36">
        <v>36.058239999999998</v>
      </c>
      <c r="B36">
        <v>851.25918000000001</v>
      </c>
      <c r="C36">
        <v>231.55222000000001</v>
      </c>
      <c r="D36">
        <v>231.57222999999999</v>
      </c>
      <c r="E36">
        <v>26.100850000000001</v>
      </c>
      <c r="F36">
        <v>4.7820000000000001E-2</v>
      </c>
      <c r="G36">
        <v>4.9500000000000004E-3</v>
      </c>
      <c r="H36">
        <v>14945.376770000001</v>
      </c>
      <c r="I36">
        <v>3.0960000000000001E-2</v>
      </c>
      <c r="J36">
        <v>7.1910000000000002E-2</v>
      </c>
      <c r="K36">
        <v>0.31269000000000002</v>
      </c>
      <c r="L36">
        <v>0.3105</v>
      </c>
      <c r="M36">
        <v>3371.0099500000001</v>
      </c>
      <c r="N36">
        <v>6.0226499999999996</v>
      </c>
      <c r="O36">
        <v>9.1361399999999993</v>
      </c>
      <c r="P36">
        <v>4410961.8944199998</v>
      </c>
      <c r="Q36">
        <v>0.75597000000000003</v>
      </c>
      <c r="R36">
        <v>13.14306</v>
      </c>
      <c r="S36" t="s">
        <v>25</v>
      </c>
      <c r="T36" t="s">
        <v>25</v>
      </c>
      <c r="U36">
        <v>3.8600000000000001E-3</v>
      </c>
      <c r="V36">
        <v>4.1399999999999996E-3</v>
      </c>
      <c r="W36">
        <v>3.9500000000000004E-3</v>
      </c>
      <c r="X36">
        <v>4.7299999999999998E-3</v>
      </c>
      <c r="Y36">
        <v>231.51197999999999</v>
      </c>
      <c r="Z36">
        <v>3.9899999999999996E-3</v>
      </c>
      <c r="AA36">
        <v>4.1000000000000003E-3</v>
      </c>
    </row>
    <row r="37" spans="1:27" x14ac:dyDescent="0.3">
      <c r="A37">
        <v>37.059010000000001</v>
      </c>
      <c r="B37">
        <v>1327.8204800000001</v>
      </c>
      <c r="C37">
        <v>-244.98909</v>
      </c>
      <c r="D37">
        <v>-244.98909</v>
      </c>
      <c r="E37">
        <v>26.099720000000001</v>
      </c>
      <c r="F37">
        <v>4.8419999999999998E-2</v>
      </c>
      <c r="G37">
        <v>4.9100000000000003E-3</v>
      </c>
      <c r="H37">
        <v>-15815.931699999999</v>
      </c>
      <c r="I37">
        <v>3.056E-2</v>
      </c>
      <c r="J37">
        <v>7.1209999999999996E-2</v>
      </c>
      <c r="K37">
        <v>0.31172</v>
      </c>
      <c r="L37">
        <v>0.30953000000000003</v>
      </c>
      <c r="M37">
        <v>146891.24238000001</v>
      </c>
      <c r="N37">
        <v>0</v>
      </c>
      <c r="O37">
        <v>9.0184099999999994</v>
      </c>
      <c r="P37">
        <v>-4667896.5093499999</v>
      </c>
      <c r="Q37">
        <v>0.10258</v>
      </c>
      <c r="R37">
        <v>0.93691000000000002</v>
      </c>
      <c r="S37" t="s">
        <v>26</v>
      </c>
      <c r="T37" t="e">
        <f>-Inf</f>
        <v>#NAME?</v>
      </c>
      <c r="U37">
        <v>3.8500000000000001E-3</v>
      </c>
      <c r="V37">
        <v>4.1399999999999996E-3</v>
      </c>
      <c r="W37">
        <v>3.9500000000000004E-3</v>
      </c>
      <c r="X37">
        <v>4.7299999999999998E-3</v>
      </c>
      <c r="Y37">
        <v>-244.98909</v>
      </c>
      <c r="Z37">
        <v>4.0000000000000001E-3</v>
      </c>
      <c r="AA37">
        <v>4.0899999999999999E-3</v>
      </c>
    </row>
    <row r="38" spans="1:27" x14ac:dyDescent="0.3">
      <c r="A38">
        <v>38.058750000000003</v>
      </c>
      <c r="B38">
        <v>1327.8204800000001</v>
      </c>
      <c r="C38">
        <v>855.93142</v>
      </c>
      <c r="D38">
        <v>855.97765000000004</v>
      </c>
      <c r="E38">
        <v>26.10117</v>
      </c>
      <c r="F38">
        <v>4.8739999999999999E-2</v>
      </c>
      <c r="G38">
        <v>4.9399999999999999E-3</v>
      </c>
      <c r="H38">
        <v>-15815.931699999999</v>
      </c>
      <c r="I38">
        <v>3.1210000000000002E-2</v>
      </c>
      <c r="J38">
        <v>7.1669999999999998E-2</v>
      </c>
      <c r="K38">
        <v>0.30913000000000002</v>
      </c>
      <c r="L38">
        <v>0.30693999999999999</v>
      </c>
      <c r="M38">
        <v>50618150.346730001</v>
      </c>
      <c r="N38">
        <v>265.39726000000002</v>
      </c>
      <c r="O38">
        <v>9.2120300000000004</v>
      </c>
      <c r="P38">
        <v>-4667896.5093499999</v>
      </c>
      <c r="Q38">
        <v>0.10324999999999999</v>
      </c>
      <c r="R38">
        <v>2.5020000000000001E-2</v>
      </c>
      <c r="S38" t="s">
        <v>25</v>
      </c>
      <c r="T38" t="s">
        <v>25</v>
      </c>
      <c r="U38">
        <v>3.8600000000000001E-3</v>
      </c>
      <c r="V38">
        <v>4.1399999999999996E-3</v>
      </c>
      <c r="W38">
        <v>3.9500000000000004E-3</v>
      </c>
      <c r="X38">
        <v>4.7200000000000002E-3</v>
      </c>
      <c r="Y38">
        <v>-244.98909</v>
      </c>
      <c r="Z38">
        <v>4.0000000000000001E-3</v>
      </c>
      <c r="AA38">
        <v>4.0899999999999999E-3</v>
      </c>
    </row>
    <row r="39" spans="1:27" x14ac:dyDescent="0.3">
      <c r="A39">
        <v>39.060250000000003</v>
      </c>
      <c r="B39">
        <v>223.29993999999999</v>
      </c>
      <c r="C39">
        <v>223.28030000000001</v>
      </c>
      <c r="D39">
        <v>223.29996</v>
      </c>
      <c r="E39">
        <v>26.101749999999999</v>
      </c>
      <c r="F39">
        <v>4.8070000000000002E-2</v>
      </c>
      <c r="G39">
        <v>4.9300000000000004E-3</v>
      </c>
      <c r="H39">
        <v>-15815.931699999999</v>
      </c>
      <c r="I39">
        <v>3.0599999999999999E-2</v>
      </c>
      <c r="J39">
        <v>7.1510000000000004E-2</v>
      </c>
      <c r="K39">
        <v>0.31551000000000001</v>
      </c>
      <c r="L39">
        <v>0.31330999999999998</v>
      </c>
      <c r="M39">
        <v>608.20038999999997</v>
      </c>
      <c r="N39">
        <v>4.1099999999999999E-3</v>
      </c>
      <c r="O39">
        <v>9.0316899999999993</v>
      </c>
      <c r="P39">
        <v>-4667896.5093499999</v>
      </c>
      <c r="Q39">
        <v>764.46785</v>
      </c>
      <c r="R39">
        <v>16.22343</v>
      </c>
      <c r="S39" t="e">
        <f>-Inf</f>
        <v>#NAME?</v>
      </c>
      <c r="T39" t="e">
        <f>-Inf</f>
        <v>#NAME?</v>
      </c>
      <c r="U39">
        <v>3.8600000000000001E-3</v>
      </c>
      <c r="V39">
        <v>4.1399999999999996E-3</v>
      </c>
      <c r="W39">
        <v>3.9399999999999999E-3</v>
      </c>
      <c r="X39">
        <v>4.7299999999999998E-3</v>
      </c>
      <c r="Y39">
        <v>-244.98909</v>
      </c>
      <c r="Z39">
        <v>3.9899999999999996E-3</v>
      </c>
      <c r="AA39">
        <v>4.0899999999999999E-3</v>
      </c>
    </row>
    <row r="40" spans="1:27" x14ac:dyDescent="0.3">
      <c r="A40">
        <v>40.060519999999997</v>
      </c>
      <c r="B40">
        <v>861.29052000000001</v>
      </c>
      <c r="C40">
        <v>-244.98909</v>
      </c>
      <c r="D40">
        <v>861.29055000000005</v>
      </c>
      <c r="E40">
        <v>26.104099999999999</v>
      </c>
      <c r="F40">
        <v>4.65E-2</v>
      </c>
      <c r="G40">
        <v>4.9500000000000004E-3</v>
      </c>
      <c r="H40">
        <v>-15815.931699999999</v>
      </c>
      <c r="I40">
        <v>3.1230000000000001E-2</v>
      </c>
      <c r="J40">
        <v>7.1830000000000005E-2</v>
      </c>
      <c r="K40">
        <v>0.31357000000000002</v>
      </c>
      <c r="L40">
        <v>0.31137999999999999</v>
      </c>
      <c r="M40">
        <v>29846.225839999999</v>
      </c>
      <c r="N40">
        <v>350472.95295000001</v>
      </c>
      <c r="O40">
        <v>9.2158800000000003</v>
      </c>
      <c r="P40">
        <v>-4667896.5093499999</v>
      </c>
      <c r="Q40">
        <v>0.71553999999999995</v>
      </c>
      <c r="R40">
        <v>2.7721900000000002</v>
      </c>
      <c r="S40" t="s">
        <v>25</v>
      </c>
      <c r="T40" t="s">
        <v>25</v>
      </c>
      <c r="U40">
        <v>3.8600000000000001E-3</v>
      </c>
      <c r="V40">
        <v>4.1399999999999996E-3</v>
      </c>
      <c r="W40">
        <v>3.9500000000000004E-3</v>
      </c>
      <c r="X40">
        <v>4.7299999999999998E-3</v>
      </c>
      <c r="Y40">
        <v>-244.98909</v>
      </c>
      <c r="Z40">
        <v>3.9899999999999996E-3</v>
      </c>
      <c r="AA40">
        <v>4.0899999999999999E-3</v>
      </c>
    </row>
    <row r="41" spans="1:27" x14ac:dyDescent="0.3">
      <c r="A41">
        <v>41.060549999999999</v>
      </c>
      <c r="B41">
        <v>219.15470999999999</v>
      </c>
      <c r="C41">
        <v>863.63017000000002</v>
      </c>
      <c r="D41">
        <v>1327.82053</v>
      </c>
      <c r="E41">
        <v>26.105239999999998</v>
      </c>
      <c r="F41">
        <v>4.1959999999999997E-2</v>
      </c>
      <c r="G41">
        <v>4.9699999999999996E-3</v>
      </c>
      <c r="H41">
        <v>-15815.931699999999</v>
      </c>
      <c r="I41">
        <v>3.1109999999999999E-2</v>
      </c>
      <c r="J41">
        <v>7.2209999999999996E-2</v>
      </c>
      <c r="K41">
        <v>0.31314999999999998</v>
      </c>
      <c r="L41">
        <v>0.31095</v>
      </c>
      <c r="M41">
        <v>36662321.208439998</v>
      </c>
      <c r="N41">
        <v>84.291569999999993</v>
      </c>
      <c r="O41">
        <v>9.1826899999999991</v>
      </c>
      <c r="P41">
        <v>-4667896.5093499999</v>
      </c>
      <c r="Q41">
        <v>830.24751000000003</v>
      </c>
      <c r="R41">
        <v>7.43E-3</v>
      </c>
      <c r="S41" t="e">
        <f>-Inf</f>
        <v>#NAME?</v>
      </c>
      <c r="T41" t="e">
        <f>-Inf</f>
        <v>#NAME?</v>
      </c>
      <c r="U41">
        <v>3.8600000000000001E-3</v>
      </c>
      <c r="V41">
        <v>4.1399999999999996E-3</v>
      </c>
      <c r="W41">
        <v>3.9500000000000004E-3</v>
      </c>
      <c r="X41">
        <v>4.7299999999999998E-3</v>
      </c>
      <c r="Y41">
        <v>-244.98909</v>
      </c>
      <c r="Z41">
        <v>3.9699999999999996E-3</v>
      </c>
      <c r="AA41">
        <v>4.1000000000000003E-3</v>
      </c>
    </row>
    <row r="42" spans="1:27" x14ac:dyDescent="0.3">
      <c r="A42">
        <v>42.06044</v>
      </c>
      <c r="B42">
        <v>-244.98909</v>
      </c>
      <c r="C42">
        <v>216.86080000000001</v>
      </c>
      <c r="D42">
        <v>216.88019</v>
      </c>
      <c r="E42">
        <v>26.106619999999999</v>
      </c>
      <c r="F42">
        <v>4.8890000000000003E-2</v>
      </c>
      <c r="G42">
        <v>4.9300000000000004E-3</v>
      </c>
      <c r="H42">
        <v>55893.578659999999</v>
      </c>
      <c r="I42">
        <v>3.0210000000000001E-2</v>
      </c>
      <c r="J42">
        <v>7.1629999999999999E-2</v>
      </c>
      <c r="K42">
        <v>0.31379000000000001</v>
      </c>
      <c r="L42">
        <v>0.31159999999999999</v>
      </c>
      <c r="M42">
        <v>673.30807000000004</v>
      </c>
      <c r="N42">
        <v>4.3209999999999998E-2</v>
      </c>
      <c r="O42">
        <v>8.9164600000000007</v>
      </c>
      <c r="P42">
        <v>16496368.702579999</v>
      </c>
      <c r="Q42">
        <v>12.12796</v>
      </c>
      <c r="R42">
        <v>19.494070000000001</v>
      </c>
      <c r="S42" t="e">
        <f>-Inf</f>
        <v>#NAME?</v>
      </c>
      <c r="T42" t="e">
        <f>-Inf</f>
        <v>#NAME?</v>
      </c>
      <c r="U42">
        <v>3.8600000000000001E-3</v>
      </c>
      <c r="V42">
        <v>4.1399999999999996E-3</v>
      </c>
      <c r="W42">
        <v>3.9500000000000004E-3</v>
      </c>
      <c r="X42">
        <v>4.7299999999999998E-3</v>
      </c>
      <c r="Y42">
        <v>865.81080999999995</v>
      </c>
      <c r="Z42">
        <v>4.0000000000000001E-3</v>
      </c>
      <c r="AA42">
        <v>4.0899999999999999E-3</v>
      </c>
    </row>
    <row r="43" spans="1:27" x14ac:dyDescent="0.3">
      <c r="A43">
        <v>43.060369999999999</v>
      </c>
      <c r="B43">
        <v>-244.98909</v>
      </c>
      <c r="C43">
        <v>-244.98909</v>
      </c>
      <c r="D43">
        <v>866.98730999999998</v>
      </c>
      <c r="E43">
        <v>26.107510000000001</v>
      </c>
      <c r="F43">
        <v>4.2810000000000001E-2</v>
      </c>
      <c r="G43">
        <v>4.9500000000000004E-3</v>
      </c>
      <c r="H43">
        <v>13930.15207</v>
      </c>
      <c r="I43">
        <v>3.0599999999999999E-2</v>
      </c>
      <c r="J43">
        <v>7.1910000000000002E-2</v>
      </c>
      <c r="K43">
        <v>0.31418000000000001</v>
      </c>
      <c r="L43">
        <v>0.31198999999999999</v>
      </c>
      <c r="M43">
        <v>10385.373740000001</v>
      </c>
      <c r="N43">
        <v>2170.0234500000001</v>
      </c>
      <c r="O43">
        <v>9.0319400000000005</v>
      </c>
      <c r="P43">
        <v>4111329.6038700002</v>
      </c>
      <c r="Q43">
        <v>12.175610000000001</v>
      </c>
      <c r="R43">
        <v>2.4350399999999999</v>
      </c>
      <c r="S43" t="s">
        <v>25</v>
      </c>
      <c r="T43" t="s">
        <v>25</v>
      </c>
      <c r="U43">
        <v>3.8600000000000001E-3</v>
      </c>
      <c r="V43">
        <v>4.1399999999999996E-3</v>
      </c>
      <c r="W43">
        <v>3.9500000000000004E-3</v>
      </c>
      <c r="X43">
        <v>4.7299999999999998E-3</v>
      </c>
      <c r="Y43">
        <v>215.78586999999999</v>
      </c>
      <c r="Z43">
        <v>3.98E-3</v>
      </c>
      <c r="AA43">
        <v>4.1000000000000003E-3</v>
      </c>
    </row>
    <row r="44" spans="1:27" x14ac:dyDescent="0.3">
      <c r="A44">
        <v>44.060459999999999</v>
      </c>
      <c r="B44">
        <v>868.24552000000006</v>
      </c>
      <c r="C44">
        <v>868.19881999999996</v>
      </c>
      <c r="D44">
        <v>1327.82053</v>
      </c>
      <c r="E44">
        <v>26.107199999999999</v>
      </c>
      <c r="F44">
        <v>4.4699999999999997E-2</v>
      </c>
      <c r="G44">
        <v>4.9500000000000004E-3</v>
      </c>
      <c r="H44">
        <v>56041.672709999999</v>
      </c>
      <c r="I44">
        <v>3.1489999999999997E-2</v>
      </c>
      <c r="J44">
        <v>7.1900000000000006E-2</v>
      </c>
      <c r="K44">
        <v>0.31194</v>
      </c>
      <c r="L44">
        <v>0.30974000000000002</v>
      </c>
      <c r="M44">
        <v>161374069.47505999</v>
      </c>
      <c r="N44">
        <v>147766.14040999999</v>
      </c>
      <c r="O44">
        <v>9.2946799999999996</v>
      </c>
      <c r="P44">
        <v>16540077.016030001</v>
      </c>
      <c r="Q44">
        <v>0.69035000000000002</v>
      </c>
      <c r="R44">
        <v>7.8499999999999993E-3</v>
      </c>
      <c r="S44" t="e">
        <f>-Inf</f>
        <v>#NAME?</v>
      </c>
      <c r="T44" t="e">
        <f>-Inf</f>
        <v>#NAME?</v>
      </c>
      <c r="U44">
        <v>3.8600000000000001E-3</v>
      </c>
      <c r="V44">
        <v>4.15E-3</v>
      </c>
      <c r="W44">
        <v>3.9500000000000004E-3</v>
      </c>
      <c r="X44">
        <v>4.7299999999999998E-3</v>
      </c>
      <c r="Y44">
        <v>868.10482999999999</v>
      </c>
      <c r="Z44">
        <v>3.98E-3</v>
      </c>
      <c r="AA44">
        <v>4.1000000000000003E-3</v>
      </c>
    </row>
    <row r="45" spans="1:27" x14ac:dyDescent="0.3">
      <c r="A45">
        <v>45.060450000000003</v>
      </c>
      <c r="B45">
        <v>213.32762</v>
      </c>
      <c r="C45">
        <v>213.30839</v>
      </c>
      <c r="D45">
        <v>1327.82053</v>
      </c>
      <c r="E45">
        <v>26.106459999999998</v>
      </c>
      <c r="F45">
        <v>4.5920000000000002E-2</v>
      </c>
      <c r="G45">
        <v>4.9100000000000003E-3</v>
      </c>
      <c r="H45">
        <v>85706.538509999998</v>
      </c>
      <c r="I45">
        <v>3.0769999999999999E-2</v>
      </c>
      <c r="J45">
        <v>7.127E-2</v>
      </c>
      <c r="K45">
        <v>0.31518000000000002</v>
      </c>
      <c r="L45">
        <v>0.31297999999999998</v>
      </c>
      <c r="M45">
        <v>3666258.3267100002</v>
      </c>
      <c r="N45">
        <v>220.05722</v>
      </c>
      <c r="O45">
        <v>9.0799500000000002</v>
      </c>
      <c r="P45">
        <v>25295332.546</v>
      </c>
      <c r="Q45">
        <v>901.26378</v>
      </c>
      <c r="R45">
        <v>3.7310000000000003E-2</v>
      </c>
      <c r="S45" t="e">
        <f>-Inf</f>
        <v>#NAME?</v>
      </c>
      <c r="T45" t="e">
        <f>-Inf</f>
        <v>#NAME?</v>
      </c>
      <c r="U45">
        <v>3.8600000000000001E-3</v>
      </c>
      <c r="V45">
        <v>4.1399999999999996E-3</v>
      </c>
      <c r="W45">
        <v>3.9500000000000004E-3</v>
      </c>
      <c r="X45">
        <v>4.7299999999999998E-3</v>
      </c>
      <c r="Y45">
        <v>1327.6216999999999</v>
      </c>
      <c r="Z45">
        <v>3.9899999999999996E-3</v>
      </c>
      <c r="AA45">
        <v>4.0899999999999999E-3</v>
      </c>
    </row>
    <row r="46" spans="1:27" x14ac:dyDescent="0.3">
      <c r="A46">
        <v>46.06053</v>
      </c>
      <c r="B46">
        <v>870.76202000000001</v>
      </c>
      <c r="C46">
        <v>-244.98909</v>
      </c>
      <c r="D46">
        <v>212.06939</v>
      </c>
      <c r="E46">
        <v>26.105219999999999</v>
      </c>
      <c r="F46">
        <v>4.793E-2</v>
      </c>
      <c r="G46">
        <v>4.9100000000000003E-3</v>
      </c>
      <c r="H46">
        <v>85706.538509999998</v>
      </c>
      <c r="I46">
        <v>3.058E-2</v>
      </c>
      <c r="J46">
        <v>7.1319999999999995E-2</v>
      </c>
      <c r="K46">
        <v>0.31129000000000001</v>
      </c>
      <c r="L46">
        <v>0.30909999999999999</v>
      </c>
      <c r="M46">
        <v>263.01407</v>
      </c>
      <c r="N46">
        <v>160672.04316</v>
      </c>
      <c r="O46">
        <v>9.0266999999999999</v>
      </c>
      <c r="P46">
        <v>25295332.546</v>
      </c>
      <c r="Q46">
        <v>0.67571000000000003</v>
      </c>
      <c r="R46">
        <v>89.481359999999995</v>
      </c>
      <c r="S46" t="s">
        <v>26</v>
      </c>
      <c r="T46" t="e">
        <f>-Inf</f>
        <v>#NAME?</v>
      </c>
      <c r="U46">
        <v>3.8600000000000001E-3</v>
      </c>
      <c r="V46">
        <v>4.1399999999999996E-3</v>
      </c>
      <c r="W46">
        <v>3.9399999999999999E-3</v>
      </c>
      <c r="X46">
        <v>4.7299999999999998E-3</v>
      </c>
      <c r="Y46">
        <v>1327.6216999999999</v>
      </c>
      <c r="Z46">
        <v>3.9899999999999996E-3</v>
      </c>
      <c r="AA46">
        <v>4.0899999999999999E-3</v>
      </c>
    </row>
    <row r="47" spans="1:27" x14ac:dyDescent="0.3">
      <c r="A47">
        <v>47.06053</v>
      </c>
      <c r="B47">
        <v>1327.8204800000001</v>
      </c>
      <c r="C47">
        <v>-244.98909</v>
      </c>
      <c r="D47">
        <v>871.92912999999999</v>
      </c>
      <c r="E47">
        <v>26.105370000000001</v>
      </c>
      <c r="F47">
        <v>4.3569999999999998E-2</v>
      </c>
      <c r="G47">
        <v>4.9500000000000004E-3</v>
      </c>
      <c r="H47">
        <v>85706.538509999998</v>
      </c>
      <c r="I47">
        <v>3.108E-2</v>
      </c>
      <c r="J47">
        <v>7.1819999999999995E-2</v>
      </c>
      <c r="K47">
        <v>0.31307000000000001</v>
      </c>
      <c r="L47">
        <v>0.31087999999999999</v>
      </c>
      <c r="M47">
        <v>52820.647839999998</v>
      </c>
      <c r="N47">
        <v>5732103.8406100003</v>
      </c>
      <c r="O47">
        <v>9.1725200000000005</v>
      </c>
      <c r="P47">
        <v>25295332.546</v>
      </c>
      <c r="Q47">
        <v>0.10346</v>
      </c>
      <c r="R47">
        <v>2.3799399999999999</v>
      </c>
      <c r="S47" t="s">
        <v>26</v>
      </c>
      <c r="T47" t="e">
        <f>-Inf</f>
        <v>#NAME?</v>
      </c>
      <c r="U47">
        <v>3.8600000000000001E-3</v>
      </c>
      <c r="V47">
        <v>4.1399999999999996E-3</v>
      </c>
      <c r="W47">
        <v>3.9500000000000004E-3</v>
      </c>
      <c r="X47">
        <v>4.7299999999999998E-3</v>
      </c>
      <c r="Y47">
        <v>1327.6216999999999</v>
      </c>
      <c r="Z47">
        <v>3.98E-3</v>
      </c>
      <c r="AA47">
        <v>4.0899999999999999E-3</v>
      </c>
    </row>
    <row r="48" spans="1:27" x14ac:dyDescent="0.3">
      <c r="A48">
        <v>48.060519999999997</v>
      </c>
      <c r="B48">
        <v>1327.8204800000001</v>
      </c>
      <c r="C48">
        <v>-244.98909</v>
      </c>
      <c r="D48">
        <v>209.7765</v>
      </c>
      <c r="E48">
        <v>26.105039999999999</v>
      </c>
      <c r="F48">
        <v>5.1819999999999998E-2</v>
      </c>
      <c r="G48">
        <v>4.9500000000000004E-3</v>
      </c>
      <c r="H48">
        <v>85706.538509999998</v>
      </c>
      <c r="I48">
        <v>3.1179999999999999E-2</v>
      </c>
      <c r="J48">
        <v>7.1790000000000007E-2</v>
      </c>
      <c r="K48">
        <v>0.31373000000000001</v>
      </c>
      <c r="L48">
        <v>0.31152999999999997</v>
      </c>
      <c r="M48">
        <v>410.11426</v>
      </c>
      <c r="N48">
        <v>2775634.37365</v>
      </c>
      <c r="O48">
        <v>9.2035599999999995</v>
      </c>
      <c r="P48">
        <v>25295332.546</v>
      </c>
      <c r="Q48">
        <v>0.10341</v>
      </c>
      <c r="R48">
        <v>93.447460000000007</v>
      </c>
      <c r="S48" t="s">
        <v>26</v>
      </c>
      <c r="T48" t="e">
        <f>-Inf</f>
        <v>#NAME?</v>
      </c>
      <c r="U48">
        <v>3.8600000000000001E-3</v>
      </c>
      <c r="V48">
        <v>4.1399999999999996E-3</v>
      </c>
      <c r="W48">
        <v>3.9500000000000004E-3</v>
      </c>
      <c r="X48">
        <v>4.7299999999999998E-3</v>
      </c>
      <c r="Y48">
        <v>1327.6216999999999</v>
      </c>
      <c r="Z48">
        <v>4.0099999999999997E-3</v>
      </c>
      <c r="AA48">
        <v>4.0899999999999999E-3</v>
      </c>
    </row>
    <row r="49" spans="1:27" x14ac:dyDescent="0.3">
      <c r="A49">
        <v>49.06053</v>
      </c>
      <c r="B49">
        <v>208.11339000000001</v>
      </c>
      <c r="C49">
        <v>874.67102999999997</v>
      </c>
      <c r="D49">
        <v>874.71803999999997</v>
      </c>
      <c r="E49">
        <v>26.104469999999999</v>
      </c>
      <c r="F49">
        <v>4.8059999999999999E-2</v>
      </c>
      <c r="G49">
        <v>4.9500000000000004E-3</v>
      </c>
      <c r="H49">
        <v>85706.538509999998</v>
      </c>
      <c r="I49">
        <v>3.0259999999999999E-2</v>
      </c>
      <c r="J49">
        <v>7.1809999999999999E-2</v>
      </c>
      <c r="K49">
        <v>0.31348999999999999</v>
      </c>
      <c r="L49">
        <v>0.31129000000000001</v>
      </c>
      <c r="M49">
        <v>8152659.5172300003</v>
      </c>
      <c r="N49">
        <v>9.6699999999999998E-3</v>
      </c>
      <c r="O49">
        <v>8.9307700000000008</v>
      </c>
      <c r="P49">
        <v>25295332.546</v>
      </c>
      <c r="Q49">
        <v>980.23573999999996</v>
      </c>
      <c r="R49">
        <v>2.2450000000000001E-2</v>
      </c>
      <c r="S49" t="e">
        <f>-Inf</f>
        <v>#NAME?</v>
      </c>
      <c r="T49" t="e">
        <f>-Inf</f>
        <v>#NAME?</v>
      </c>
      <c r="U49">
        <v>3.8600000000000001E-3</v>
      </c>
      <c r="V49">
        <v>4.1399999999999996E-3</v>
      </c>
      <c r="W49">
        <v>3.9500000000000004E-3</v>
      </c>
      <c r="X49">
        <v>4.7299999999999998E-3</v>
      </c>
      <c r="Y49">
        <v>1327.6216999999999</v>
      </c>
      <c r="Z49">
        <v>3.9899999999999996E-3</v>
      </c>
      <c r="AA49">
        <v>4.0899999999999999E-3</v>
      </c>
    </row>
    <row r="50" spans="1:27" x14ac:dyDescent="0.3">
      <c r="A50">
        <v>50.06053</v>
      </c>
      <c r="B50">
        <v>876.15313000000003</v>
      </c>
      <c r="C50">
        <v>1327.7545</v>
      </c>
      <c r="D50">
        <v>206.67827</v>
      </c>
      <c r="E50">
        <v>26.10445</v>
      </c>
      <c r="F50">
        <v>4.53E-2</v>
      </c>
      <c r="G50">
        <v>4.9800000000000001E-3</v>
      </c>
      <c r="H50">
        <v>13338.509910000001</v>
      </c>
      <c r="I50">
        <v>3.0249999999999999E-2</v>
      </c>
      <c r="J50">
        <v>7.2359999999999994E-2</v>
      </c>
      <c r="K50">
        <v>0.31263000000000002</v>
      </c>
      <c r="L50">
        <v>0.31042999999999998</v>
      </c>
      <c r="M50">
        <v>16427796.277480001</v>
      </c>
      <c r="N50">
        <v>388241.15804000001</v>
      </c>
      <c r="O50">
        <v>8.9277099999999994</v>
      </c>
      <c r="P50">
        <v>3936712.9952400001</v>
      </c>
      <c r="Q50">
        <v>0.66649000000000003</v>
      </c>
      <c r="R50">
        <v>3.7519999999999998E-2</v>
      </c>
      <c r="S50" t="s">
        <v>25</v>
      </c>
      <c r="T50" t="s">
        <v>25</v>
      </c>
      <c r="U50">
        <v>3.8600000000000001E-3</v>
      </c>
      <c r="V50">
        <v>4.1399999999999996E-3</v>
      </c>
      <c r="W50">
        <v>3.9500000000000004E-3</v>
      </c>
      <c r="X50">
        <v>4.7299999999999998E-3</v>
      </c>
      <c r="Y50">
        <v>206.62117000000001</v>
      </c>
      <c r="Z50">
        <v>3.9899999999999996E-3</v>
      </c>
      <c r="AA50">
        <v>4.1000000000000003E-3</v>
      </c>
    </row>
    <row r="51" spans="1:27" x14ac:dyDescent="0.3">
      <c r="A51">
        <v>51.06053</v>
      </c>
      <c r="B51">
        <v>1327.8204800000001</v>
      </c>
      <c r="C51">
        <v>1327.7545</v>
      </c>
      <c r="D51">
        <v>876.91908999999998</v>
      </c>
      <c r="E51">
        <v>26.105060000000002</v>
      </c>
      <c r="F51">
        <v>4.3400000000000001E-2</v>
      </c>
      <c r="G51">
        <v>4.9399999999999999E-3</v>
      </c>
      <c r="H51">
        <v>-15815.931699999999</v>
      </c>
      <c r="I51">
        <v>3.0460000000000001E-2</v>
      </c>
      <c r="J51">
        <v>7.1720000000000006E-2</v>
      </c>
      <c r="K51">
        <v>0.31104999999999999</v>
      </c>
      <c r="L51">
        <v>0.30886000000000002</v>
      </c>
      <c r="M51">
        <v>255076167.87085</v>
      </c>
      <c r="N51">
        <v>2304738.33384</v>
      </c>
      <c r="O51">
        <v>8.9909499999999998</v>
      </c>
      <c r="P51">
        <v>-4667896.5093499999</v>
      </c>
      <c r="Q51">
        <v>0.1033</v>
      </c>
      <c r="R51">
        <v>7.4900000000000001E-3</v>
      </c>
      <c r="S51" t="s">
        <v>25</v>
      </c>
      <c r="T51" t="s">
        <v>25</v>
      </c>
      <c r="U51">
        <v>3.8600000000000001E-3</v>
      </c>
      <c r="V51">
        <v>4.1399999999999996E-3</v>
      </c>
      <c r="W51">
        <v>3.9399999999999999E-3</v>
      </c>
      <c r="X51">
        <v>4.7200000000000002E-3</v>
      </c>
      <c r="Y51">
        <v>-244.98909</v>
      </c>
      <c r="Z51">
        <v>3.98E-3</v>
      </c>
      <c r="AA51">
        <v>4.0899999999999999E-3</v>
      </c>
    </row>
    <row r="52" spans="1:27" x14ac:dyDescent="0.3">
      <c r="A52">
        <v>52.06053</v>
      </c>
      <c r="B52">
        <v>1327.8204800000001</v>
      </c>
      <c r="C52">
        <v>204.27633</v>
      </c>
      <c r="D52">
        <v>1327.82053</v>
      </c>
      <c r="E52">
        <v>26.10585</v>
      </c>
      <c r="F52">
        <v>4.7460000000000002E-2</v>
      </c>
      <c r="G52">
        <v>4.9500000000000004E-3</v>
      </c>
      <c r="H52">
        <v>56705.920890000001</v>
      </c>
      <c r="I52">
        <v>3.175E-2</v>
      </c>
      <c r="J52">
        <v>7.1910000000000002E-2</v>
      </c>
      <c r="K52">
        <v>0.31463999999999998</v>
      </c>
      <c r="L52">
        <v>0.31244</v>
      </c>
      <c r="M52">
        <v>24755270.994940002</v>
      </c>
      <c r="N52">
        <v>6280683.4075699998</v>
      </c>
      <c r="O52">
        <v>9.3706300000000002</v>
      </c>
      <c r="P52">
        <v>16736122.485780001</v>
      </c>
      <c r="Q52">
        <v>0.10359</v>
      </c>
      <c r="R52">
        <v>3.9570000000000001E-2</v>
      </c>
      <c r="S52" t="e">
        <f>-Inf</f>
        <v>#NAME?</v>
      </c>
      <c r="T52" t="e">
        <f>-Inf</f>
        <v>#NAME?</v>
      </c>
      <c r="U52">
        <v>3.8500000000000001E-3</v>
      </c>
      <c r="V52">
        <v>4.15E-3</v>
      </c>
      <c r="W52">
        <v>3.9500000000000004E-3</v>
      </c>
      <c r="X52">
        <v>4.7299999999999998E-3</v>
      </c>
      <c r="Y52">
        <v>878.39421000000004</v>
      </c>
      <c r="Z52">
        <v>3.9899999999999996E-3</v>
      </c>
      <c r="AA52">
        <v>4.1000000000000003E-3</v>
      </c>
    </row>
    <row r="53" spans="1:27" x14ac:dyDescent="0.3">
      <c r="A53">
        <v>53.06053</v>
      </c>
      <c r="B53">
        <v>203.17201</v>
      </c>
      <c r="C53">
        <v>879.61220000000003</v>
      </c>
      <c r="D53">
        <v>203.17202</v>
      </c>
      <c r="E53">
        <v>26.106860000000001</v>
      </c>
      <c r="F53">
        <v>5.0070000000000003E-2</v>
      </c>
      <c r="G53">
        <v>4.9100000000000003E-3</v>
      </c>
      <c r="H53">
        <v>13112.186680000001</v>
      </c>
      <c r="I53">
        <v>3.1280000000000002E-2</v>
      </c>
      <c r="J53">
        <v>7.127E-2</v>
      </c>
      <c r="K53">
        <v>0.31447999999999998</v>
      </c>
      <c r="L53">
        <v>0.31229000000000001</v>
      </c>
      <c r="M53">
        <v>335510.16052999999</v>
      </c>
      <c r="N53">
        <v>144.45237</v>
      </c>
      <c r="O53">
        <v>9.2328600000000005</v>
      </c>
      <c r="P53">
        <v>3869916.2088799998</v>
      </c>
      <c r="Q53">
        <v>1036.9495099999999</v>
      </c>
      <c r="R53">
        <v>0.19772000000000001</v>
      </c>
      <c r="S53" t="e">
        <f>-Inf</f>
        <v>#NAME?</v>
      </c>
      <c r="T53" t="e">
        <f>-Inf</f>
        <v>#NAME?</v>
      </c>
      <c r="U53">
        <v>3.8600000000000001E-3</v>
      </c>
      <c r="V53">
        <v>4.15E-3</v>
      </c>
      <c r="W53">
        <v>3.9500000000000004E-3</v>
      </c>
      <c r="X53">
        <v>4.7299999999999998E-3</v>
      </c>
      <c r="Y53">
        <v>203.11536000000001</v>
      </c>
      <c r="Z53">
        <v>4.0000000000000001E-3</v>
      </c>
      <c r="AA53">
        <v>4.0899999999999999E-3</v>
      </c>
    </row>
    <row r="54" spans="1:27" x14ac:dyDescent="0.3">
      <c r="A54">
        <v>54.060519999999997</v>
      </c>
      <c r="B54">
        <v>881.23188000000005</v>
      </c>
      <c r="C54">
        <v>201.58078</v>
      </c>
      <c r="D54">
        <v>881.23191999999995</v>
      </c>
      <c r="E54">
        <v>26.10763</v>
      </c>
      <c r="F54">
        <v>4.8009999999999997E-2</v>
      </c>
      <c r="G54">
        <v>4.9500000000000004E-3</v>
      </c>
      <c r="H54">
        <v>-15815.931699999999</v>
      </c>
      <c r="I54">
        <v>3.1359999999999999E-2</v>
      </c>
      <c r="J54">
        <v>7.1910000000000002E-2</v>
      </c>
      <c r="K54">
        <v>0.31333</v>
      </c>
      <c r="L54">
        <v>0.31114000000000003</v>
      </c>
      <c r="M54">
        <v>1635321.5782900001</v>
      </c>
      <c r="N54">
        <v>259362.75361000001</v>
      </c>
      <c r="O54">
        <v>9.2559100000000001</v>
      </c>
      <c r="P54">
        <v>-4667896.5093499999</v>
      </c>
      <c r="Q54">
        <v>0.64509000000000005</v>
      </c>
      <c r="R54">
        <v>0.18959000000000001</v>
      </c>
      <c r="S54" t="e">
        <f>-Inf</f>
        <v>#NAME?</v>
      </c>
      <c r="T54" t="e">
        <f>-Inf</f>
        <v>#NAME?</v>
      </c>
      <c r="U54">
        <v>3.8600000000000001E-3</v>
      </c>
      <c r="V54">
        <v>4.15E-3</v>
      </c>
      <c r="W54">
        <v>3.96E-3</v>
      </c>
      <c r="X54">
        <v>4.7299999999999998E-3</v>
      </c>
      <c r="Y54">
        <v>-244.98909</v>
      </c>
      <c r="Z54">
        <v>3.9899999999999996E-3</v>
      </c>
      <c r="AA54">
        <v>4.1000000000000003E-3</v>
      </c>
    </row>
    <row r="55" spans="1:27" x14ac:dyDescent="0.3">
      <c r="A55">
        <v>55.060389999999998</v>
      </c>
      <c r="B55">
        <v>200.11601999999999</v>
      </c>
      <c r="C55">
        <v>882.66805999999997</v>
      </c>
      <c r="D55">
        <v>200.11602999999999</v>
      </c>
      <c r="E55">
        <v>26.106670000000001</v>
      </c>
      <c r="F55">
        <v>4.4630000000000003E-2</v>
      </c>
      <c r="G55">
        <v>4.9399999999999999E-3</v>
      </c>
      <c r="H55">
        <v>56975.67944</v>
      </c>
      <c r="I55">
        <v>3.1060000000000001E-2</v>
      </c>
      <c r="J55">
        <v>7.1739999999999998E-2</v>
      </c>
      <c r="K55">
        <v>0.31551000000000001</v>
      </c>
      <c r="L55">
        <v>0.31331999999999999</v>
      </c>
      <c r="M55">
        <v>331916.38300999999</v>
      </c>
      <c r="N55">
        <v>129.67393000000001</v>
      </c>
      <c r="O55">
        <v>9.1676199999999994</v>
      </c>
      <c r="P55">
        <v>16815738.723340001</v>
      </c>
      <c r="Q55">
        <v>1081.03808</v>
      </c>
      <c r="R55">
        <v>0.17623</v>
      </c>
      <c r="S55" t="e">
        <f>-Inf</f>
        <v>#NAME?</v>
      </c>
      <c r="T55" t="e">
        <f>-Inf</f>
        <v>#NAME?</v>
      </c>
      <c r="U55">
        <v>3.8600000000000001E-3</v>
      </c>
      <c r="V55">
        <v>4.1399999999999996E-3</v>
      </c>
      <c r="W55">
        <v>3.9399999999999999E-3</v>
      </c>
      <c r="X55">
        <v>4.7299999999999998E-3</v>
      </c>
      <c r="Y55">
        <v>882.57285000000002</v>
      </c>
      <c r="Z55">
        <v>3.98E-3</v>
      </c>
      <c r="AA55">
        <v>4.0899999999999999E-3</v>
      </c>
    </row>
    <row r="56" spans="1:27" x14ac:dyDescent="0.3">
      <c r="A56">
        <v>56.060450000000003</v>
      </c>
      <c r="B56">
        <v>883.61825999999996</v>
      </c>
      <c r="C56">
        <v>199.19450000000001</v>
      </c>
      <c r="D56">
        <v>-244.98909</v>
      </c>
      <c r="E56">
        <v>26.106449999999999</v>
      </c>
      <c r="F56">
        <v>4.7539999999999999E-2</v>
      </c>
      <c r="G56">
        <v>4.9300000000000004E-3</v>
      </c>
      <c r="H56">
        <v>85706.538509999998</v>
      </c>
      <c r="I56">
        <v>3.0429999999999999E-2</v>
      </c>
      <c r="J56">
        <v>7.1620000000000003E-2</v>
      </c>
      <c r="K56">
        <v>0.31215999999999999</v>
      </c>
      <c r="L56">
        <v>0.30997000000000002</v>
      </c>
      <c r="M56">
        <v>277.66892999999999</v>
      </c>
      <c r="N56">
        <v>170911.01788</v>
      </c>
      <c r="O56">
        <v>8.9797600000000006</v>
      </c>
      <c r="P56">
        <v>25295332.546</v>
      </c>
      <c r="Q56">
        <v>0.63458999999999999</v>
      </c>
      <c r="R56">
        <v>73.144360000000006</v>
      </c>
      <c r="S56" t="s">
        <v>25</v>
      </c>
      <c r="T56" t="s">
        <v>25</v>
      </c>
      <c r="U56">
        <v>3.8600000000000001E-3</v>
      </c>
      <c r="V56">
        <v>4.1399999999999996E-3</v>
      </c>
      <c r="W56">
        <v>3.9500000000000004E-3</v>
      </c>
      <c r="X56">
        <v>4.7299999999999998E-3</v>
      </c>
      <c r="Y56">
        <v>1327.6216999999999</v>
      </c>
      <c r="Z56">
        <v>3.9899999999999996E-3</v>
      </c>
      <c r="AA56">
        <v>4.0899999999999999E-3</v>
      </c>
    </row>
    <row r="57" spans="1:27" x14ac:dyDescent="0.3">
      <c r="A57">
        <v>57.060189999999999</v>
      </c>
      <c r="B57">
        <v>198.85776999999999</v>
      </c>
      <c r="C57">
        <v>883.92625999999996</v>
      </c>
      <c r="D57">
        <v>883.97366</v>
      </c>
      <c r="E57">
        <v>26.106770000000001</v>
      </c>
      <c r="F57">
        <v>4.6399999999999997E-2</v>
      </c>
      <c r="G57">
        <v>4.9199999999999999E-3</v>
      </c>
      <c r="H57">
        <v>12833.70939</v>
      </c>
      <c r="I57">
        <v>3.0280000000000001E-2</v>
      </c>
      <c r="J57">
        <v>7.1400000000000005E-2</v>
      </c>
      <c r="K57">
        <v>0.31347000000000003</v>
      </c>
      <c r="L57">
        <v>0.31128</v>
      </c>
      <c r="M57">
        <v>8233275.3164999997</v>
      </c>
      <c r="N57">
        <v>9.3600000000000003E-3</v>
      </c>
      <c r="O57">
        <v>8.9354999999999993</v>
      </c>
      <c r="P57">
        <v>3787726.73007</v>
      </c>
      <c r="Q57">
        <v>1090.43022</v>
      </c>
      <c r="R57">
        <v>2.07E-2</v>
      </c>
      <c r="S57" t="e">
        <f>-Inf</f>
        <v>#NAME?</v>
      </c>
      <c r="T57" t="e">
        <f>-Inf</f>
        <v>#NAME?</v>
      </c>
      <c r="U57">
        <v>3.8500000000000001E-3</v>
      </c>
      <c r="V57">
        <v>4.1399999999999996E-3</v>
      </c>
      <c r="W57">
        <v>3.9500000000000004E-3</v>
      </c>
      <c r="X57">
        <v>4.7299999999999998E-3</v>
      </c>
      <c r="Y57">
        <v>198.80168</v>
      </c>
      <c r="Z57">
        <v>3.9899999999999996E-3</v>
      </c>
      <c r="AA57">
        <v>4.0899999999999999E-3</v>
      </c>
    </row>
    <row r="58" spans="1:27" x14ac:dyDescent="0.3">
      <c r="A58">
        <v>58.060189999999999</v>
      </c>
      <c r="B58">
        <v>-244.98909</v>
      </c>
      <c r="C58">
        <v>197.404</v>
      </c>
      <c r="D58">
        <v>1327.82053</v>
      </c>
      <c r="E58">
        <v>26.108219999999999</v>
      </c>
      <c r="F58">
        <v>4.8430000000000001E-2</v>
      </c>
      <c r="G58">
        <v>4.9399999999999999E-3</v>
      </c>
      <c r="H58">
        <v>57149.538189999999</v>
      </c>
      <c r="I58">
        <v>3.1309999999999998E-2</v>
      </c>
      <c r="J58">
        <v>7.17E-2</v>
      </c>
      <c r="K58">
        <v>0.31376999999999999</v>
      </c>
      <c r="L58">
        <v>0.31158000000000002</v>
      </c>
      <c r="M58">
        <v>4992304.0856499998</v>
      </c>
      <c r="N58">
        <v>2495.5255900000002</v>
      </c>
      <c r="O58">
        <v>9.2411499999999993</v>
      </c>
      <c r="P58">
        <v>16867051.20236</v>
      </c>
      <c r="Q58">
        <v>12.14087</v>
      </c>
      <c r="R58">
        <v>4.1189999999999997E-2</v>
      </c>
      <c r="S58" t="e">
        <f>-Inf</f>
        <v>#NAME?</v>
      </c>
      <c r="T58" t="e">
        <f>-Inf</f>
        <v>#NAME?</v>
      </c>
      <c r="U58">
        <v>3.8600000000000001E-3</v>
      </c>
      <c r="V58">
        <v>4.15E-3</v>
      </c>
      <c r="W58">
        <v>3.9399999999999999E-3</v>
      </c>
      <c r="X58">
        <v>4.7299999999999998E-3</v>
      </c>
      <c r="Y58">
        <v>885.26597000000004</v>
      </c>
      <c r="Z58">
        <v>4.0000000000000001E-3</v>
      </c>
      <c r="AA58">
        <v>4.0899999999999999E-3</v>
      </c>
    </row>
    <row r="59" spans="1:27" x14ac:dyDescent="0.3">
      <c r="A59">
        <v>59.06</v>
      </c>
      <c r="B59">
        <v>887.20735999999999</v>
      </c>
      <c r="C59">
        <v>-244.98909</v>
      </c>
      <c r="D59">
        <v>195.62404000000001</v>
      </c>
      <c r="E59">
        <v>26.108750000000001</v>
      </c>
      <c r="F59">
        <v>4.5420000000000002E-2</v>
      </c>
      <c r="G59">
        <v>4.9699999999999996E-3</v>
      </c>
      <c r="H59">
        <v>85706.538509999998</v>
      </c>
      <c r="I59">
        <v>3.0880000000000001E-2</v>
      </c>
      <c r="J59">
        <v>7.2080000000000005E-2</v>
      </c>
      <c r="K59">
        <v>0.31413999999999997</v>
      </c>
      <c r="L59">
        <v>0.31195000000000001</v>
      </c>
      <c r="M59">
        <v>284.20558</v>
      </c>
      <c r="N59">
        <v>166455.84696</v>
      </c>
      <c r="O59">
        <v>9.1144499999999997</v>
      </c>
      <c r="P59">
        <v>25295332.546</v>
      </c>
      <c r="Q59">
        <v>0.62695000000000001</v>
      </c>
      <c r="R59">
        <v>66.25564</v>
      </c>
      <c r="S59" t="s">
        <v>26</v>
      </c>
      <c r="T59" t="e">
        <f>-Inf</f>
        <v>#NAME?</v>
      </c>
      <c r="U59">
        <v>3.8600000000000001E-3</v>
      </c>
      <c r="V59">
        <v>4.1399999999999996E-3</v>
      </c>
      <c r="W59">
        <v>3.9500000000000004E-3</v>
      </c>
      <c r="X59">
        <v>4.7299999999999998E-3</v>
      </c>
      <c r="Y59">
        <v>1327.6216999999999</v>
      </c>
      <c r="Z59">
        <v>3.9899999999999996E-3</v>
      </c>
      <c r="AA59">
        <v>4.1000000000000003E-3</v>
      </c>
    </row>
    <row r="60" spans="1:27" x14ac:dyDescent="0.3">
      <c r="A60">
        <v>60.060609999999997</v>
      </c>
      <c r="B60">
        <v>1327.8204800000001</v>
      </c>
      <c r="C60">
        <v>888.64449000000002</v>
      </c>
      <c r="D60">
        <v>-244.98909</v>
      </c>
      <c r="E60">
        <v>26.108750000000001</v>
      </c>
      <c r="F60">
        <v>4.657E-2</v>
      </c>
      <c r="G60">
        <v>4.96E-3</v>
      </c>
      <c r="H60">
        <v>12529.14198</v>
      </c>
      <c r="I60">
        <v>3.092E-2</v>
      </c>
      <c r="J60">
        <v>7.1970000000000006E-2</v>
      </c>
      <c r="K60">
        <v>0.31298999999999999</v>
      </c>
      <c r="L60">
        <v>0.31079000000000001</v>
      </c>
      <c r="M60">
        <v>64293.544889999997</v>
      </c>
      <c r="N60">
        <v>6218375.9489900004</v>
      </c>
      <c r="O60">
        <v>9.1262500000000006</v>
      </c>
      <c r="P60">
        <v>3697837.0429099998</v>
      </c>
      <c r="Q60">
        <v>0.10367</v>
      </c>
      <c r="R60">
        <v>2.2254</v>
      </c>
      <c r="S60" t="s">
        <v>25</v>
      </c>
      <c r="T60" t="s">
        <v>25</v>
      </c>
      <c r="U60">
        <v>3.8600000000000001E-3</v>
      </c>
      <c r="V60">
        <v>4.1399999999999996E-3</v>
      </c>
      <c r="W60">
        <v>3.9500000000000004E-3</v>
      </c>
      <c r="X60">
        <v>4.7299999999999998E-3</v>
      </c>
      <c r="Y60">
        <v>194.08384000000001</v>
      </c>
      <c r="Z60">
        <v>3.9899999999999996E-3</v>
      </c>
      <c r="AA60">
        <v>4.1000000000000003E-3</v>
      </c>
    </row>
    <row r="61" spans="1:27" x14ac:dyDescent="0.3">
      <c r="A61">
        <v>61.060110000000002</v>
      </c>
      <c r="B61">
        <v>1327.8204800000001</v>
      </c>
      <c r="C61">
        <v>192.95031</v>
      </c>
      <c r="D61">
        <v>889.86274000000003</v>
      </c>
      <c r="E61">
        <v>26.108409999999999</v>
      </c>
      <c r="F61">
        <v>4.5400000000000003E-2</v>
      </c>
      <c r="G61">
        <v>4.8799999999999998E-3</v>
      </c>
      <c r="H61">
        <v>57437.028899999998</v>
      </c>
      <c r="I61">
        <v>3.1150000000000001E-2</v>
      </c>
      <c r="J61">
        <v>7.0910000000000001E-2</v>
      </c>
      <c r="K61">
        <v>0.31344</v>
      </c>
      <c r="L61">
        <v>0.31124000000000002</v>
      </c>
      <c r="M61">
        <v>2454818.23642</v>
      </c>
      <c r="N61">
        <v>3727263.7353300001</v>
      </c>
      <c r="O61">
        <v>9.1935699999999994</v>
      </c>
      <c r="P61">
        <v>16951900.890659999</v>
      </c>
      <c r="Q61">
        <v>0.10215</v>
      </c>
      <c r="R61">
        <v>0.17929</v>
      </c>
      <c r="S61" t="s">
        <v>25</v>
      </c>
      <c r="T61" t="s">
        <v>25</v>
      </c>
      <c r="U61">
        <v>3.8600000000000001E-3</v>
      </c>
      <c r="V61">
        <v>4.1399999999999996E-3</v>
      </c>
      <c r="W61">
        <v>3.9500000000000004E-3</v>
      </c>
      <c r="X61">
        <v>4.7299999999999998E-3</v>
      </c>
      <c r="Y61">
        <v>889.71928000000003</v>
      </c>
      <c r="Z61">
        <v>3.9899999999999996E-3</v>
      </c>
      <c r="AA61">
        <v>4.0899999999999999E-3</v>
      </c>
    </row>
    <row r="62" spans="1:27" x14ac:dyDescent="0.3">
      <c r="A62">
        <v>62.063560000000003</v>
      </c>
      <c r="B62">
        <v>1327.8204800000001</v>
      </c>
      <c r="C62">
        <v>-244.98909</v>
      </c>
      <c r="D62">
        <v>1327.82053</v>
      </c>
      <c r="E62">
        <v>26.108280000000001</v>
      </c>
      <c r="F62">
        <v>5.0169999999999999E-2</v>
      </c>
      <c r="G62">
        <v>4.8799999999999998E-3</v>
      </c>
      <c r="H62">
        <v>85706.538509999998</v>
      </c>
      <c r="I62">
        <v>3.1199999999999999E-2</v>
      </c>
      <c r="J62">
        <v>7.0900000000000005E-2</v>
      </c>
      <c r="K62">
        <v>0.31097999999999998</v>
      </c>
      <c r="L62">
        <v>0.30879000000000001</v>
      </c>
      <c r="M62">
        <v>2454565.9036900001</v>
      </c>
      <c r="N62">
        <v>9294892.9876799993</v>
      </c>
      <c r="O62">
        <v>9.2076200000000004</v>
      </c>
      <c r="P62">
        <v>25295332.546</v>
      </c>
      <c r="Q62">
        <v>0.10213</v>
      </c>
      <c r="R62">
        <v>0.19808999999999999</v>
      </c>
      <c r="S62" t="s">
        <v>25</v>
      </c>
      <c r="T62" t="s">
        <v>25</v>
      </c>
      <c r="U62">
        <v>3.8500000000000001E-3</v>
      </c>
      <c r="V62">
        <v>4.1399999999999996E-3</v>
      </c>
      <c r="W62">
        <v>3.9500000000000004E-3</v>
      </c>
      <c r="X62">
        <v>4.7200000000000002E-3</v>
      </c>
      <c r="Y62">
        <v>1327.6216999999999</v>
      </c>
      <c r="Z62">
        <v>4.0000000000000001E-3</v>
      </c>
      <c r="AA62">
        <v>4.0899999999999999E-3</v>
      </c>
    </row>
    <row r="63" spans="1:27" x14ac:dyDescent="0.3">
      <c r="A63">
        <v>63.064340000000001</v>
      </c>
      <c r="B63">
        <v>1327.8204800000001</v>
      </c>
      <c r="C63">
        <v>892.36576000000002</v>
      </c>
      <c r="D63">
        <v>1327.82053</v>
      </c>
      <c r="E63">
        <v>26.109190000000002</v>
      </c>
      <c r="F63">
        <v>4.5620000000000001E-2</v>
      </c>
      <c r="G63">
        <v>4.9300000000000004E-3</v>
      </c>
      <c r="H63">
        <v>85706.538509999998</v>
      </c>
      <c r="I63">
        <v>3.1350000000000003E-2</v>
      </c>
      <c r="J63">
        <v>7.1550000000000002E-2</v>
      </c>
      <c r="K63">
        <v>0.31355</v>
      </c>
      <c r="L63">
        <v>0.31135000000000002</v>
      </c>
      <c r="M63">
        <v>266048721.11065999</v>
      </c>
      <c r="N63">
        <v>2340007.0110800001</v>
      </c>
      <c r="O63">
        <v>9.2527299999999997</v>
      </c>
      <c r="P63">
        <v>25295332.546</v>
      </c>
      <c r="Q63">
        <v>0.10306</v>
      </c>
      <c r="R63">
        <v>7.6400000000000001E-3</v>
      </c>
      <c r="S63" t="e">
        <f>-Inf</f>
        <v>#NAME?</v>
      </c>
      <c r="T63" t="e">
        <f>-Inf</f>
        <v>#NAME?</v>
      </c>
      <c r="U63">
        <v>3.8600000000000001E-3</v>
      </c>
      <c r="V63">
        <v>4.15E-3</v>
      </c>
      <c r="W63">
        <v>3.9500000000000004E-3</v>
      </c>
      <c r="X63">
        <v>4.7299999999999998E-3</v>
      </c>
      <c r="Y63">
        <v>1327.6216999999999</v>
      </c>
      <c r="Z63">
        <v>3.9899999999999996E-3</v>
      </c>
      <c r="AA63">
        <v>4.0899999999999999E-3</v>
      </c>
    </row>
    <row r="64" spans="1:27" x14ac:dyDescent="0.3">
      <c r="A64">
        <v>64.063739999999996</v>
      </c>
      <c r="B64">
        <v>1327.8204800000001</v>
      </c>
      <c r="C64">
        <v>1327.7545</v>
      </c>
      <c r="D64">
        <v>187.00845000000001</v>
      </c>
      <c r="E64">
        <v>26.110230000000001</v>
      </c>
      <c r="F64">
        <v>4.0939999999999997E-2</v>
      </c>
      <c r="G64">
        <v>4.9699999999999996E-3</v>
      </c>
      <c r="H64">
        <v>12068.85282</v>
      </c>
      <c r="I64">
        <v>3.1199999999999999E-2</v>
      </c>
      <c r="J64">
        <v>7.2109999999999994E-2</v>
      </c>
      <c r="K64">
        <v>0.31520999999999999</v>
      </c>
      <c r="L64">
        <v>0.31301000000000001</v>
      </c>
      <c r="M64">
        <v>23050833.361540001</v>
      </c>
      <c r="N64">
        <v>5501568.1156200003</v>
      </c>
      <c r="O64">
        <v>9.2084499999999991</v>
      </c>
      <c r="P64">
        <v>3561987.8116199998</v>
      </c>
      <c r="Q64">
        <v>0.10387</v>
      </c>
      <c r="R64">
        <v>3.5889999999999998E-2</v>
      </c>
      <c r="S64" t="s">
        <v>25</v>
      </c>
      <c r="T64" t="s">
        <v>25</v>
      </c>
      <c r="U64">
        <v>3.8600000000000001E-3</v>
      </c>
      <c r="V64">
        <v>4.1399999999999996E-3</v>
      </c>
      <c r="W64">
        <v>3.9399999999999999E-3</v>
      </c>
      <c r="X64">
        <v>4.7299999999999998E-3</v>
      </c>
      <c r="Y64">
        <v>186.95384000000001</v>
      </c>
      <c r="Z64">
        <v>3.9699999999999996E-3</v>
      </c>
      <c r="AA64">
        <v>4.1000000000000003E-3</v>
      </c>
    </row>
    <row r="65" spans="1:27" x14ac:dyDescent="0.3">
      <c r="A65">
        <v>65.064059999999998</v>
      </c>
      <c r="B65">
        <v>1327.8204800000001</v>
      </c>
      <c r="C65">
        <v>1327.7545</v>
      </c>
      <c r="D65">
        <v>900.78918999999996</v>
      </c>
      <c r="E65">
        <v>26.11083</v>
      </c>
      <c r="F65">
        <v>4.6850000000000003E-2</v>
      </c>
      <c r="G65">
        <v>4.9500000000000004E-3</v>
      </c>
      <c r="H65">
        <v>58142.314400000003</v>
      </c>
      <c r="I65">
        <v>3.0890000000000001E-2</v>
      </c>
      <c r="J65">
        <v>7.1870000000000003E-2</v>
      </c>
      <c r="K65">
        <v>0.31476999999999999</v>
      </c>
      <c r="L65">
        <v>0.31257000000000001</v>
      </c>
      <c r="M65">
        <v>273671746.20692998</v>
      </c>
      <c r="N65">
        <v>2356003.10194</v>
      </c>
      <c r="O65">
        <v>9.1171000000000006</v>
      </c>
      <c r="P65">
        <v>17160058.070590001</v>
      </c>
      <c r="Q65">
        <v>0.10352</v>
      </c>
      <c r="R65">
        <v>7.7200000000000003E-3</v>
      </c>
      <c r="S65" t="s">
        <v>25</v>
      </c>
      <c r="T65" t="s">
        <v>25</v>
      </c>
      <c r="U65">
        <v>3.8600000000000001E-3</v>
      </c>
      <c r="V65">
        <v>4.1399999999999996E-3</v>
      </c>
      <c r="W65">
        <v>3.9500000000000004E-3</v>
      </c>
      <c r="X65">
        <v>4.7299999999999998E-3</v>
      </c>
      <c r="Y65">
        <v>900.64434000000006</v>
      </c>
      <c r="Z65">
        <v>3.9899999999999996E-3</v>
      </c>
      <c r="AA65">
        <v>4.1000000000000003E-3</v>
      </c>
    </row>
    <row r="66" spans="1:27" x14ac:dyDescent="0.3">
      <c r="A66">
        <v>66.067160000000001</v>
      </c>
      <c r="B66">
        <v>181.2423</v>
      </c>
      <c r="C66">
        <v>181.22442000000001</v>
      </c>
      <c r="D66">
        <v>181.24232000000001</v>
      </c>
      <c r="E66">
        <v>26.110379999999999</v>
      </c>
      <c r="F66">
        <v>4.5229999999999999E-2</v>
      </c>
      <c r="G66">
        <v>4.9500000000000004E-3</v>
      </c>
      <c r="H66">
        <v>85706.538509999998</v>
      </c>
      <c r="I66">
        <v>3.124E-2</v>
      </c>
      <c r="J66">
        <v>7.1879999999999999E-2</v>
      </c>
      <c r="K66">
        <v>0.31487999999999999</v>
      </c>
      <c r="L66">
        <v>0.31269000000000002</v>
      </c>
      <c r="M66">
        <v>116.93686</v>
      </c>
      <c r="N66">
        <v>3.4199999999999999E-3</v>
      </c>
      <c r="O66">
        <v>9.2191100000000006</v>
      </c>
      <c r="P66">
        <v>25295332.546</v>
      </c>
      <c r="Q66">
        <v>1238.6524999999999</v>
      </c>
      <c r="R66">
        <v>52.422440000000002</v>
      </c>
      <c r="S66" t="e">
        <f>-Inf</f>
        <v>#NAME?</v>
      </c>
      <c r="T66" t="e">
        <f>-Inf</f>
        <v>#NAME?</v>
      </c>
      <c r="U66">
        <v>3.8500000000000001E-3</v>
      </c>
      <c r="V66">
        <v>4.1399999999999996E-3</v>
      </c>
      <c r="W66">
        <v>3.9399999999999999E-3</v>
      </c>
      <c r="X66">
        <v>4.7299999999999998E-3</v>
      </c>
      <c r="Y66">
        <v>1327.6216999999999</v>
      </c>
      <c r="Z66">
        <v>3.98E-3</v>
      </c>
      <c r="AA66">
        <v>4.1000000000000003E-3</v>
      </c>
    </row>
    <row r="67" spans="1:27" x14ac:dyDescent="0.3">
      <c r="A67">
        <v>67.069730000000007</v>
      </c>
      <c r="B67">
        <v>904.03394000000003</v>
      </c>
      <c r="C67">
        <v>903.98572999999999</v>
      </c>
      <c r="D67">
        <v>904.03396999999995</v>
      </c>
      <c r="E67">
        <v>26.110520000000001</v>
      </c>
      <c r="F67">
        <v>4.8849999999999998E-2</v>
      </c>
      <c r="G67">
        <v>4.9500000000000004E-3</v>
      </c>
      <c r="H67">
        <v>85706.538509999998</v>
      </c>
      <c r="I67">
        <v>3.1519999999999999E-2</v>
      </c>
      <c r="J67">
        <v>7.1900000000000006E-2</v>
      </c>
      <c r="K67">
        <v>0.31254999999999999</v>
      </c>
      <c r="L67">
        <v>0.31036000000000002</v>
      </c>
      <c r="M67">
        <v>48670747.755829997</v>
      </c>
      <c r="N67">
        <v>22.233329999999999</v>
      </c>
      <c r="O67">
        <v>9.3038399999999992</v>
      </c>
      <c r="P67">
        <v>25295332.546</v>
      </c>
      <c r="Q67">
        <v>0.57401000000000002</v>
      </c>
      <c r="R67">
        <v>1.9779999999999999E-2</v>
      </c>
      <c r="S67" t="e">
        <f>-Inf</f>
        <v>#NAME?</v>
      </c>
      <c r="T67" t="e">
        <f>-Inf</f>
        <v>#NAME?</v>
      </c>
      <c r="U67">
        <v>3.8500000000000001E-3</v>
      </c>
      <c r="V67">
        <v>4.15E-3</v>
      </c>
      <c r="W67">
        <v>3.9500000000000004E-3</v>
      </c>
      <c r="X67">
        <v>4.7299999999999998E-3</v>
      </c>
      <c r="Y67">
        <v>1327.6216999999999</v>
      </c>
      <c r="Z67">
        <v>4.0000000000000001E-3</v>
      </c>
      <c r="AA67">
        <v>4.1000000000000003E-3</v>
      </c>
    </row>
    <row r="68" spans="1:27" x14ac:dyDescent="0.3">
      <c r="A68">
        <v>68.072149999999993</v>
      </c>
      <c r="B68">
        <v>1327.8204800000001</v>
      </c>
      <c r="C68">
        <v>173.71816000000001</v>
      </c>
      <c r="D68">
        <v>1327.82053</v>
      </c>
      <c r="E68">
        <v>26.112259999999999</v>
      </c>
      <c r="F68">
        <v>4.3779999999999999E-2</v>
      </c>
      <c r="G68">
        <v>4.96E-3</v>
      </c>
      <c r="H68">
        <v>11212.11958</v>
      </c>
      <c r="I68">
        <v>3.1899999999999998E-2</v>
      </c>
      <c r="J68">
        <v>7.2050000000000003E-2</v>
      </c>
      <c r="K68">
        <v>0.31357000000000002</v>
      </c>
      <c r="L68">
        <v>0.31136999999999998</v>
      </c>
      <c r="M68">
        <v>21751833.191009998</v>
      </c>
      <c r="N68">
        <v>5951154.7240300002</v>
      </c>
      <c r="O68">
        <v>9.4154599999999995</v>
      </c>
      <c r="P68">
        <v>3309132.5161700002</v>
      </c>
      <c r="Q68">
        <v>0.10378</v>
      </c>
      <c r="R68">
        <v>3.9879999999999999E-2</v>
      </c>
      <c r="S68" t="e">
        <f>-Inf</f>
        <v>#NAME?</v>
      </c>
      <c r="T68" t="e">
        <f>-Inf</f>
        <v>#NAME?</v>
      </c>
      <c r="U68">
        <v>3.8500000000000001E-3</v>
      </c>
      <c r="V68">
        <v>4.15E-3</v>
      </c>
      <c r="W68">
        <v>3.9500000000000004E-3</v>
      </c>
      <c r="X68">
        <v>4.7299999999999998E-3</v>
      </c>
      <c r="Y68">
        <v>173.68280999999999</v>
      </c>
      <c r="Z68">
        <v>3.98E-3</v>
      </c>
      <c r="AA68">
        <v>4.1000000000000003E-3</v>
      </c>
    </row>
    <row r="69" spans="1:27" x14ac:dyDescent="0.3">
      <c r="A69">
        <v>69.072509999999994</v>
      </c>
      <c r="B69">
        <v>1327.8204800000001</v>
      </c>
      <c r="C69">
        <v>913.24752000000001</v>
      </c>
      <c r="D69">
        <v>1327.82053</v>
      </c>
      <c r="E69">
        <v>26.112729999999999</v>
      </c>
      <c r="F69">
        <v>4.7480000000000001E-2</v>
      </c>
      <c r="G69">
        <v>4.9800000000000001E-3</v>
      </c>
      <c r="H69">
        <v>58949.619530000004</v>
      </c>
      <c r="I69">
        <v>3.1759999999999997E-2</v>
      </c>
      <c r="J69">
        <v>7.2239999999999999E-2</v>
      </c>
      <c r="K69">
        <v>0.31553999999999999</v>
      </c>
      <c r="L69">
        <v>0.31334000000000001</v>
      </c>
      <c r="M69">
        <v>285031185.92899001</v>
      </c>
      <c r="N69">
        <v>2318808.4558299999</v>
      </c>
      <c r="O69">
        <v>9.3731799999999996</v>
      </c>
      <c r="P69">
        <v>17398325.207249999</v>
      </c>
      <c r="Q69">
        <v>0.10406</v>
      </c>
      <c r="R69">
        <v>7.6400000000000001E-3</v>
      </c>
      <c r="S69" t="e">
        <f>-Inf</f>
        <v>#NAME?</v>
      </c>
      <c r="T69" t="e">
        <f>-Inf</f>
        <v>#NAME?</v>
      </c>
      <c r="U69">
        <v>3.8600000000000001E-3</v>
      </c>
      <c r="V69">
        <v>4.15E-3</v>
      </c>
      <c r="W69">
        <v>3.9500000000000004E-3</v>
      </c>
      <c r="X69">
        <v>4.7400000000000003E-3</v>
      </c>
      <c r="Y69">
        <v>913.14972</v>
      </c>
      <c r="Z69">
        <v>3.9899999999999996E-3</v>
      </c>
      <c r="AA69">
        <v>4.1000000000000003E-3</v>
      </c>
    </row>
    <row r="70" spans="1:27" x14ac:dyDescent="0.3">
      <c r="A70">
        <v>70.073070000000001</v>
      </c>
      <c r="B70">
        <v>1327.8204800000001</v>
      </c>
      <c r="C70">
        <v>164.22596999999999</v>
      </c>
      <c r="D70">
        <v>1327.82053</v>
      </c>
      <c r="E70">
        <v>26.111409999999999</v>
      </c>
      <c r="F70">
        <v>4.6859999999999999E-2</v>
      </c>
      <c r="G70">
        <v>4.96E-3</v>
      </c>
      <c r="H70">
        <v>10599.387290000001</v>
      </c>
      <c r="I70">
        <v>3.0929999999999999E-2</v>
      </c>
      <c r="J70">
        <v>7.2059999999999999E-2</v>
      </c>
      <c r="K70">
        <v>0.31287999999999999</v>
      </c>
      <c r="L70">
        <v>0.31069000000000002</v>
      </c>
      <c r="M70">
        <v>20876124.70231</v>
      </c>
      <c r="N70">
        <v>6422862.5337899998</v>
      </c>
      <c r="O70">
        <v>9.1299799999999998</v>
      </c>
      <c r="P70">
        <v>3128291.3863499998</v>
      </c>
      <c r="Q70">
        <v>0.1038</v>
      </c>
      <c r="R70">
        <v>4.3900000000000002E-2</v>
      </c>
      <c r="S70" t="e">
        <f>-Inf</f>
        <v>#NAME?</v>
      </c>
      <c r="T70" t="e">
        <f>-Inf</f>
        <v>#NAME?</v>
      </c>
      <c r="U70">
        <v>3.8600000000000001E-3</v>
      </c>
      <c r="V70">
        <v>4.1399999999999996E-3</v>
      </c>
      <c r="W70">
        <v>3.9399999999999999E-3</v>
      </c>
      <c r="X70">
        <v>4.7299999999999998E-3</v>
      </c>
      <c r="Y70">
        <v>164.19141999999999</v>
      </c>
      <c r="Z70">
        <v>3.9899999999999996E-3</v>
      </c>
      <c r="AA70">
        <v>4.1000000000000003E-3</v>
      </c>
    </row>
    <row r="71" spans="1:27" x14ac:dyDescent="0.3">
      <c r="A71">
        <v>71.074489999999997</v>
      </c>
      <c r="B71">
        <v>1327.8204800000001</v>
      </c>
      <c r="C71">
        <v>921.29750000000001</v>
      </c>
      <c r="D71">
        <v>1327.82053</v>
      </c>
      <c r="E71">
        <v>26.11084</v>
      </c>
      <c r="F71">
        <v>3.9849999999999997E-2</v>
      </c>
      <c r="G71">
        <v>5.0000000000000001E-3</v>
      </c>
      <c r="H71">
        <v>59469.255409999998</v>
      </c>
      <c r="I71">
        <v>3.0370000000000001E-2</v>
      </c>
      <c r="J71">
        <v>7.2620000000000004E-2</v>
      </c>
      <c r="K71">
        <v>0.31318000000000001</v>
      </c>
      <c r="L71">
        <v>0.31098999999999999</v>
      </c>
      <c r="M71">
        <v>293104110.23852998</v>
      </c>
      <c r="N71">
        <v>1908450.94053</v>
      </c>
      <c r="O71">
        <v>8.9639600000000002</v>
      </c>
      <c r="P71">
        <v>17551689.966090001</v>
      </c>
      <c r="Q71">
        <v>0.1046</v>
      </c>
      <c r="R71">
        <v>6.3200000000000001E-3</v>
      </c>
      <c r="S71" t="e">
        <f>-Inf</f>
        <v>#NAME?</v>
      </c>
      <c r="T71" t="e">
        <f>-Inf</f>
        <v>#NAME?</v>
      </c>
      <c r="U71">
        <v>3.8600000000000001E-3</v>
      </c>
      <c r="V71">
        <v>4.1399999999999996E-3</v>
      </c>
      <c r="W71">
        <v>3.9399999999999999E-3</v>
      </c>
      <c r="X71">
        <v>4.7299999999999998E-3</v>
      </c>
      <c r="Y71">
        <v>921.19902000000002</v>
      </c>
      <c r="Z71">
        <v>3.9699999999999996E-3</v>
      </c>
      <c r="AA71">
        <v>4.1000000000000003E-3</v>
      </c>
    </row>
    <row r="72" spans="1:27" x14ac:dyDescent="0.3">
      <c r="A72">
        <v>72.075209999999998</v>
      </c>
      <c r="B72">
        <v>1327.8204800000001</v>
      </c>
      <c r="C72">
        <v>1327.7545</v>
      </c>
      <c r="D72">
        <v>158.35185000000001</v>
      </c>
      <c r="E72">
        <v>26.111499999999999</v>
      </c>
      <c r="F72">
        <v>4.3249999999999997E-2</v>
      </c>
      <c r="G72">
        <v>4.9800000000000001E-3</v>
      </c>
      <c r="H72">
        <v>10219.11313</v>
      </c>
      <c r="I72">
        <v>3.1140000000000001E-2</v>
      </c>
      <c r="J72">
        <v>7.2260000000000005E-2</v>
      </c>
      <c r="K72">
        <v>0.31362000000000001</v>
      </c>
      <c r="L72">
        <v>0.31142999999999998</v>
      </c>
      <c r="M72">
        <v>20394499.068160001</v>
      </c>
      <c r="N72">
        <v>5958216.6067399997</v>
      </c>
      <c r="O72">
        <v>9.1891800000000003</v>
      </c>
      <c r="P72">
        <v>3016057.6937299999</v>
      </c>
      <c r="Q72">
        <v>0.10408000000000001</v>
      </c>
      <c r="R72">
        <v>4.1239999999999999E-2</v>
      </c>
      <c r="S72" t="s">
        <v>25</v>
      </c>
      <c r="T72" t="s">
        <v>25</v>
      </c>
      <c r="U72">
        <v>3.8500000000000001E-3</v>
      </c>
      <c r="V72">
        <v>4.1399999999999996E-3</v>
      </c>
      <c r="W72">
        <v>3.9500000000000004E-3</v>
      </c>
      <c r="X72">
        <v>4.7299999999999998E-3</v>
      </c>
      <c r="Y72">
        <v>158.30087</v>
      </c>
      <c r="Z72">
        <v>3.98E-3</v>
      </c>
      <c r="AA72">
        <v>4.1000000000000003E-3</v>
      </c>
    </row>
    <row r="73" spans="1:27" x14ac:dyDescent="0.3">
      <c r="A73">
        <v>73.074960000000004</v>
      </c>
      <c r="B73">
        <v>1327.8204800000001</v>
      </c>
      <c r="C73">
        <v>155.89401000000001</v>
      </c>
      <c r="D73">
        <v>-244.98909</v>
      </c>
      <c r="E73">
        <v>26.110340000000001</v>
      </c>
      <c r="F73">
        <v>4.1829999999999999E-2</v>
      </c>
      <c r="G73">
        <v>4.96E-3</v>
      </c>
      <c r="H73">
        <v>59829.057090000002</v>
      </c>
      <c r="I73">
        <v>3.0169999999999999E-2</v>
      </c>
      <c r="J73">
        <v>7.1940000000000004E-2</v>
      </c>
      <c r="K73">
        <v>0.31395000000000001</v>
      </c>
      <c r="L73">
        <v>0.31175999999999998</v>
      </c>
      <c r="M73">
        <v>556.50381000000004</v>
      </c>
      <c r="N73">
        <v>1975311.6947300001</v>
      </c>
      <c r="O73">
        <v>8.9037799999999994</v>
      </c>
      <c r="P73">
        <v>17657881.432410002</v>
      </c>
      <c r="Q73">
        <v>0.10362</v>
      </c>
      <c r="R73">
        <v>34.28322</v>
      </c>
      <c r="S73" t="s">
        <v>25</v>
      </c>
      <c r="T73" t="s">
        <v>25</v>
      </c>
      <c r="U73">
        <v>3.8600000000000001E-3</v>
      </c>
      <c r="V73">
        <v>4.1399999999999996E-3</v>
      </c>
      <c r="W73">
        <v>3.9500000000000004E-3</v>
      </c>
      <c r="X73">
        <v>4.7299999999999998E-3</v>
      </c>
      <c r="Y73">
        <v>926.77245000000005</v>
      </c>
      <c r="Z73">
        <v>3.9699999999999996E-3</v>
      </c>
      <c r="AA73">
        <v>4.1000000000000003E-3</v>
      </c>
    </row>
    <row r="74" spans="1:27" x14ac:dyDescent="0.3">
      <c r="A74">
        <v>74.075190000000006</v>
      </c>
      <c r="B74">
        <v>1327.8204800000001</v>
      </c>
      <c r="C74">
        <v>-244.98909</v>
      </c>
      <c r="D74">
        <v>929.42578000000003</v>
      </c>
      <c r="E74">
        <v>26.10962</v>
      </c>
      <c r="F74">
        <v>4.6550000000000001E-2</v>
      </c>
      <c r="G74">
        <v>4.96E-3</v>
      </c>
      <c r="H74">
        <v>9899.8440699999992</v>
      </c>
      <c r="I74">
        <v>3.1480000000000001E-2</v>
      </c>
      <c r="J74">
        <v>7.2010000000000005E-2</v>
      </c>
      <c r="K74">
        <v>0.31359999999999999</v>
      </c>
      <c r="L74">
        <v>0.31140000000000001</v>
      </c>
      <c r="M74">
        <v>100898.14769</v>
      </c>
      <c r="N74">
        <v>6440007.7292900002</v>
      </c>
      <c r="O74">
        <v>9.2902900000000006</v>
      </c>
      <c r="P74">
        <v>2921828.9776599999</v>
      </c>
      <c r="Q74">
        <v>0.10373</v>
      </c>
      <c r="R74">
        <v>1.6338299999999999</v>
      </c>
      <c r="S74" t="s">
        <v>26</v>
      </c>
      <c r="T74" t="e">
        <f>-Inf</f>
        <v>#NAME?</v>
      </c>
      <c r="U74">
        <v>3.8600000000000001E-3</v>
      </c>
      <c r="V74">
        <v>4.15E-3</v>
      </c>
      <c r="W74">
        <v>3.9399999999999999E-3</v>
      </c>
      <c r="X74">
        <v>4.7299999999999998E-3</v>
      </c>
      <c r="Y74">
        <v>153.3553</v>
      </c>
      <c r="Z74">
        <v>3.9899999999999996E-3</v>
      </c>
      <c r="AA74">
        <v>4.1000000000000003E-3</v>
      </c>
    </row>
    <row r="75" spans="1:27" x14ac:dyDescent="0.3">
      <c r="A75">
        <v>75.077759999999998</v>
      </c>
      <c r="B75">
        <v>1327.8204800000001</v>
      </c>
      <c r="C75">
        <v>930.32389000000001</v>
      </c>
      <c r="D75">
        <v>1327.82053</v>
      </c>
      <c r="E75">
        <v>26.110130000000002</v>
      </c>
      <c r="F75">
        <v>4.4609999999999997E-2</v>
      </c>
      <c r="G75">
        <v>4.8900000000000002E-3</v>
      </c>
      <c r="H75">
        <v>-15815.931699999999</v>
      </c>
      <c r="I75">
        <v>3.1690000000000003E-2</v>
      </c>
      <c r="J75">
        <v>7.0999999999999994E-2</v>
      </c>
      <c r="K75">
        <v>0.31313999999999997</v>
      </c>
      <c r="L75">
        <v>0.31093999999999999</v>
      </c>
      <c r="M75">
        <v>293937041.43563002</v>
      </c>
      <c r="N75">
        <v>2088794.38671</v>
      </c>
      <c r="O75">
        <v>9.3517899999999994</v>
      </c>
      <c r="P75">
        <v>-4667896.5093499999</v>
      </c>
      <c r="Q75">
        <v>0.10227</v>
      </c>
      <c r="R75">
        <v>6.9499999999999996E-3</v>
      </c>
      <c r="S75" t="e">
        <f>-Inf</f>
        <v>#NAME?</v>
      </c>
      <c r="T75" t="e">
        <f>-Inf</f>
        <v>#NAME?</v>
      </c>
      <c r="U75">
        <v>3.8500000000000001E-3</v>
      </c>
      <c r="V75">
        <v>4.15E-3</v>
      </c>
      <c r="W75">
        <v>3.9399999999999999E-3</v>
      </c>
      <c r="X75">
        <v>4.7299999999999998E-3</v>
      </c>
      <c r="Y75">
        <v>-244.98909</v>
      </c>
      <c r="Z75">
        <v>3.98E-3</v>
      </c>
      <c r="AA75">
        <v>4.0899999999999999E-3</v>
      </c>
    </row>
    <row r="76" spans="1:27" x14ac:dyDescent="0.3">
      <c r="A76">
        <v>76.078140000000005</v>
      </c>
      <c r="B76">
        <v>150.25550999999999</v>
      </c>
      <c r="C76">
        <v>1327.7545</v>
      </c>
      <c r="D76">
        <v>1327.82053</v>
      </c>
      <c r="E76">
        <v>26.10962</v>
      </c>
      <c r="F76">
        <v>4.8829999999999998E-2</v>
      </c>
      <c r="G76">
        <v>4.9300000000000004E-3</v>
      </c>
      <c r="H76">
        <v>60194.099929999997</v>
      </c>
      <c r="I76">
        <v>3.184E-2</v>
      </c>
      <c r="J76">
        <v>7.1580000000000005E-2</v>
      </c>
      <c r="K76">
        <v>0.31494</v>
      </c>
      <c r="L76">
        <v>0.31274000000000002</v>
      </c>
      <c r="M76">
        <v>78531935.384169996</v>
      </c>
      <c r="N76">
        <v>1.355E-2</v>
      </c>
      <c r="O76">
        <v>9.3971099999999996</v>
      </c>
      <c r="P76">
        <v>17765619.771000002</v>
      </c>
      <c r="Q76">
        <v>1182.95361</v>
      </c>
      <c r="R76">
        <v>3.8300000000000001E-3</v>
      </c>
      <c r="S76" t="e">
        <f>-Inf</f>
        <v>#NAME?</v>
      </c>
      <c r="T76" t="e">
        <f>-Inf</f>
        <v>#NAME?</v>
      </c>
      <c r="U76">
        <v>3.8500000000000001E-3</v>
      </c>
      <c r="V76">
        <v>4.15E-3</v>
      </c>
      <c r="W76">
        <v>3.9500000000000004E-3</v>
      </c>
      <c r="X76">
        <v>4.7299999999999998E-3</v>
      </c>
      <c r="Y76">
        <v>932.42705999999998</v>
      </c>
      <c r="Z76">
        <v>4.0000000000000001E-3</v>
      </c>
      <c r="AA76">
        <v>4.0899999999999999E-3</v>
      </c>
    </row>
    <row r="77" spans="1:27" x14ac:dyDescent="0.3">
      <c r="A77">
        <v>77.078819999999993</v>
      </c>
      <c r="B77">
        <v>-244.98909</v>
      </c>
      <c r="C77">
        <v>1327.7545</v>
      </c>
      <c r="D77">
        <v>1327.82053</v>
      </c>
      <c r="E77">
        <v>26.11009</v>
      </c>
      <c r="F77">
        <v>4.36E-2</v>
      </c>
      <c r="G77">
        <v>4.9800000000000001E-3</v>
      </c>
      <c r="H77">
        <v>85706.538509999998</v>
      </c>
      <c r="I77">
        <v>3.202E-2</v>
      </c>
      <c r="J77">
        <v>7.2239999999999999E-2</v>
      </c>
      <c r="K77">
        <v>0.31481999999999999</v>
      </c>
      <c r="L77">
        <v>0.31262000000000001</v>
      </c>
      <c r="M77">
        <v>173062526.87827</v>
      </c>
      <c r="N77">
        <v>0.13122</v>
      </c>
      <c r="O77">
        <v>9.4517100000000003</v>
      </c>
      <c r="P77">
        <v>25295332.546</v>
      </c>
      <c r="Q77">
        <v>12.231299999999999</v>
      </c>
      <c r="R77">
        <v>3.4199999999999999E-3</v>
      </c>
      <c r="S77" t="e">
        <f>-Inf</f>
        <v>#NAME?</v>
      </c>
      <c r="T77" t="e">
        <f>-Inf</f>
        <v>#NAME?</v>
      </c>
      <c r="U77">
        <v>3.8600000000000001E-3</v>
      </c>
      <c r="V77">
        <v>4.15E-3</v>
      </c>
      <c r="W77">
        <v>3.9399999999999999E-3</v>
      </c>
      <c r="X77">
        <v>4.7299999999999998E-3</v>
      </c>
      <c r="Y77">
        <v>1327.6216999999999</v>
      </c>
      <c r="Z77">
        <v>3.98E-3</v>
      </c>
      <c r="AA77">
        <v>4.1000000000000003E-3</v>
      </c>
    </row>
    <row r="78" spans="1:27" x14ac:dyDescent="0.3">
      <c r="A78">
        <v>78.079179999999994</v>
      </c>
      <c r="B78">
        <v>939.18106</v>
      </c>
      <c r="C78">
        <v>1327.7545</v>
      </c>
      <c r="D78">
        <v>1327.82053</v>
      </c>
      <c r="E78">
        <v>26.111750000000001</v>
      </c>
      <c r="F78">
        <v>4.4409999999999998E-2</v>
      </c>
      <c r="G78">
        <v>4.9699999999999996E-3</v>
      </c>
      <c r="H78">
        <v>85706.538509999998</v>
      </c>
      <c r="I78">
        <v>3.1419999999999997E-2</v>
      </c>
      <c r="J78">
        <v>7.2190000000000004E-2</v>
      </c>
      <c r="K78">
        <v>0.31489</v>
      </c>
      <c r="L78">
        <v>0.31269000000000002</v>
      </c>
      <c r="M78">
        <v>582542352.19044995</v>
      </c>
      <c r="N78">
        <v>35.700310000000002</v>
      </c>
      <c r="O78">
        <v>9.2721599999999995</v>
      </c>
      <c r="P78">
        <v>25295332.546</v>
      </c>
      <c r="Q78">
        <v>0.48459000000000002</v>
      </c>
      <c r="R78">
        <v>3.48E-3</v>
      </c>
      <c r="S78" t="e">
        <f>-Inf</f>
        <v>#NAME?</v>
      </c>
      <c r="T78" t="e">
        <f>-Inf</f>
        <v>#NAME?</v>
      </c>
      <c r="U78">
        <v>3.8600000000000001E-3</v>
      </c>
      <c r="V78">
        <v>4.15E-3</v>
      </c>
      <c r="W78">
        <v>3.9500000000000004E-3</v>
      </c>
      <c r="X78">
        <v>4.7299999999999998E-3</v>
      </c>
      <c r="Y78">
        <v>1327.6216999999999</v>
      </c>
      <c r="Z78">
        <v>3.98E-3</v>
      </c>
      <c r="AA78">
        <v>4.1000000000000003E-3</v>
      </c>
    </row>
    <row r="79" spans="1:27" x14ac:dyDescent="0.3">
      <c r="A79">
        <v>79.079089999999994</v>
      </c>
      <c r="B79">
        <v>1327.8204800000001</v>
      </c>
      <c r="C79">
        <v>142.07534999999999</v>
      </c>
      <c r="D79">
        <v>1327.82053</v>
      </c>
      <c r="E79">
        <v>26.111979999999999</v>
      </c>
      <c r="F79">
        <v>5.2510000000000001E-2</v>
      </c>
      <c r="G79">
        <v>4.9199999999999999E-3</v>
      </c>
      <c r="H79">
        <v>9169.5385100000003</v>
      </c>
      <c r="I79">
        <v>3.1E-2</v>
      </c>
      <c r="J79">
        <v>7.1489999999999998E-2</v>
      </c>
      <c r="K79">
        <v>0.31254999999999999</v>
      </c>
      <c r="L79">
        <v>0.31036000000000002</v>
      </c>
      <c r="M79">
        <v>18784209.795329999</v>
      </c>
      <c r="N79">
        <v>7333733.7872500001</v>
      </c>
      <c r="O79">
        <v>9.1485500000000002</v>
      </c>
      <c r="P79">
        <v>2706287.4078700002</v>
      </c>
      <c r="Q79">
        <v>0.10298</v>
      </c>
      <c r="R79">
        <v>5.2540000000000003E-2</v>
      </c>
      <c r="S79" t="e">
        <f>-Inf</f>
        <v>#NAME?</v>
      </c>
      <c r="T79" t="e">
        <f>-Inf</f>
        <v>#NAME?</v>
      </c>
      <c r="U79">
        <v>3.8600000000000001E-3</v>
      </c>
      <c r="V79">
        <v>4.1399999999999996E-3</v>
      </c>
      <c r="W79">
        <v>3.9500000000000004E-3</v>
      </c>
      <c r="X79">
        <v>4.7299999999999998E-3</v>
      </c>
      <c r="Y79">
        <v>142.04266999999999</v>
      </c>
      <c r="Z79">
        <v>4.0099999999999997E-3</v>
      </c>
      <c r="AA79">
        <v>4.0899999999999999E-3</v>
      </c>
    </row>
    <row r="80" spans="1:27" x14ac:dyDescent="0.3">
      <c r="A80">
        <v>80.081509999999994</v>
      </c>
      <c r="B80">
        <v>138.69209000000001</v>
      </c>
      <c r="C80">
        <v>944.08941000000004</v>
      </c>
      <c r="D80">
        <v>1327.82053</v>
      </c>
      <c r="E80">
        <v>26.112860000000001</v>
      </c>
      <c r="F80">
        <v>5.076E-2</v>
      </c>
      <c r="G80">
        <v>4.9399999999999999E-3</v>
      </c>
      <c r="H80">
        <v>60940.500650000002</v>
      </c>
      <c r="I80">
        <v>3.1119999999999998E-2</v>
      </c>
      <c r="J80">
        <v>7.1709999999999996E-2</v>
      </c>
      <c r="K80">
        <v>0.31309999999999999</v>
      </c>
      <c r="L80">
        <v>0.31091000000000002</v>
      </c>
      <c r="M80">
        <v>26682256.790929999</v>
      </c>
      <c r="N80">
        <v>81.737309999999994</v>
      </c>
      <c r="O80">
        <v>9.1854499999999994</v>
      </c>
      <c r="P80">
        <v>17985911.649769999</v>
      </c>
      <c r="Q80">
        <v>1111.4869200000001</v>
      </c>
      <c r="R80">
        <v>7.7099999999999998E-3</v>
      </c>
      <c r="S80" t="e">
        <f>-Inf</f>
        <v>#NAME?</v>
      </c>
      <c r="T80" t="e">
        <f>-Inf</f>
        <v>#NAME?</v>
      </c>
      <c r="U80">
        <v>3.8600000000000001E-3</v>
      </c>
      <c r="V80">
        <v>4.1399999999999996E-3</v>
      </c>
      <c r="W80">
        <v>3.9500000000000004E-3</v>
      </c>
      <c r="X80">
        <v>4.7299999999999998E-3</v>
      </c>
      <c r="Y80">
        <v>943.98901000000001</v>
      </c>
      <c r="Z80">
        <v>4.0000000000000001E-3</v>
      </c>
      <c r="AA80">
        <v>4.0899999999999999E-3</v>
      </c>
    </row>
    <row r="81" spans="1:27" x14ac:dyDescent="0.3">
      <c r="A81">
        <v>81.080830000000006</v>
      </c>
      <c r="B81">
        <v>945.14328</v>
      </c>
      <c r="C81">
        <v>1327.7545</v>
      </c>
      <c r="D81">
        <v>1327.82053</v>
      </c>
      <c r="E81">
        <v>26.11138</v>
      </c>
      <c r="F81">
        <v>4.5039999999999997E-2</v>
      </c>
      <c r="G81">
        <v>4.9300000000000004E-3</v>
      </c>
      <c r="H81">
        <v>85706.538509999998</v>
      </c>
      <c r="I81">
        <v>3.1550000000000002E-2</v>
      </c>
      <c r="J81">
        <v>7.1580000000000005E-2</v>
      </c>
      <c r="K81">
        <v>0.31270999999999999</v>
      </c>
      <c r="L81">
        <v>0.31052000000000002</v>
      </c>
      <c r="M81">
        <v>581392206.89339006</v>
      </c>
      <c r="N81">
        <v>37.76896</v>
      </c>
      <c r="O81">
        <v>9.3126700000000007</v>
      </c>
      <c r="P81">
        <v>25295332.546</v>
      </c>
      <c r="Q81">
        <v>0.46692</v>
      </c>
      <c r="R81">
        <v>3.5300000000000002E-3</v>
      </c>
      <c r="S81" t="e">
        <f>-Inf</f>
        <v>#NAME?</v>
      </c>
      <c r="T81" t="e">
        <f>-Inf</f>
        <v>#NAME?</v>
      </c>
      <c r="U81">
        <v>3.8500000000000001E-3</v>
      </c>
      <c r="V81">
        <v>4.15E-3</v>
      </c>
      <c r="W81">
        <v>3.9500000000000004E-3</v>
      </c>
      <c r="X81">
        <v>4.7299999999999998E-3</v>
      </c>
      <c r="Y81">
        <v>1327.6216999999999</v>
      </c>
      <c r="Z81">
        <v>3.98E-3</v>
      </c>
      <c r="AA81">
        <v>4.0899999999999999E-3</v>
      </c>
    </row>
    <row r="82" spans="1:27" x14ac:dyDescent="0.3">
      <c r="A82">
        <v>82.081860000000006</v>
      </c>
      <c r="B82">
        <v>1327.8204800000001</v>
      </c>
      <c r="C82">
        <v>1327.7545</v>
      </c>
      <c r="D82">
        <v>134.54626999999999</v>
      </c>
      <c r="E82">
        <v>26.111879999999999</v>
      </c>
      <c r="F82">
        <v>4.6510000000000003E-2</v>
      </c>
      <c r="G82">
        <v>4.9500000000000004E-3</v>
      </c>
      <c r="H82">
        <v>85706.538509999998</v>
      </c>
      <c r="I82">
        <v>3.1230000000000001E-2</v>
      </c>
      <c r="J82">
        <v>7.1790000000000007E-2</v>
      </c>
      <c r="K82">
        <v>0.31731999999999999</v>
      </c>
      <c r="L82">
        <v>0.31512000000000001</v>
      </c>
      <c r="M82">
        <v>18236129.526930001</v>
      </c>
      <c r="N82">
        <v>6536928.0689700004</v>
      </c>
      <c r="O82">
        <v>9.2175899999999995</v>
      </c>
      <c r="P82">
        <v>25295332.546</v>
      </c>
      <c r="Q82">
        <v>0.10341</v>
      </c>
      <c r="R82">
        <v>4.7620000000000003E-2</v>
      </c>
      <c r="S82" t="s">
        <v>25</v>
      </c>
      <c r="T82" t="s">
        <v>25</v>
      </c>
      <c r="U82">
        <v>3.8600000000000001E-3</v>
      </c>
      <c r="V82">
        <v>4.1399999999999996E-3</v>
      </c>
      <c r="W82">
        <v>3.9500000000000004E-3</v>
      </c>
      <c r="X82">
        <v>4.7400000000000003E-3</v>
      </c>
      <c r="Y82">
        <v>1327.6216999999999</v>
      </c>
      <c r="Z82">
        <v>3.9899999999999996E-3</v>
      </c>
      <c r="AA82">
        <v>4.0899999999999999E-3</v>
      </c>
    </row>
    <row r="83" spans="1:27" x14ac:dyDescent="0.3">
      <c r="A83">
        <v>83.084040000000002</v>
      </c>
      <c r="B83">
        <v>131.40441000000001</v>
      </c>
      <c r="C83">
        <v>131.38862</v>
      </c>
      <c r="D83">
        <v>951.42701999999997</v>
      </c>
      <c r="E83">
        <v>26.112819999999999</v>
      </c>
      <c r="F83">
        <v>4.3270000000000003E-2</v>
      </c>
      <c r="G83">
        <v>4.9899999999999996E-3</v>
      </c>
      <c r="H83">
        <v>85706.538509999998</v>
      </c>
      <c r="I83">
        <v>3.0759999999999999E-2</v>
      </c>
      <c r="J83">
        <v>7.2510000000000005E-2</v>
      </c>
      <c r="K83">
        <v>0.31344</v>
      </c>
      <c r="L83">
        <v>0.31125000000000003</v>
      </c>
      <c r="M83">
        <v>203027.07707999999</v>
      </c>
      <c r="N83">
        <v>148.80440999999999</v>
      </c>
      <c r="O83">
        <v>9.0778300000000005</v>
      </c>
      <c r="P83">
        <v>25295332.546</v>
      </c>
      <c r="Q83">
        <v>1072.78675</v>
      </c>
      <c r="R83">
        <v>0.17086999999999999</v>
      </c>
      <c r="S83" t="e">
        <f>-Inf</f>
        <v>#NAME?</v>
      </c>
      <c r="T83" t="e">
        <f>-Inf</f>
        <v>#NAME?</v>
      </c>
      <c r="U83">
        <v>3.8600000000000001E-3</v>
      </c>
      <c r="V83">
        <v>4.1399999999999996E-3</v>
      </c>
      <c r="W83">
        <v>3.9500000000000004E-3</v>
      </c>
      <c r="X83">
        <v>4.7299999999999998E-3</v>
      </c>
      <c r="Y83">
        <v>1327.6216999999999</v>
      </c>
      <c r="Z83">
        <v>3.98E-3</v>
      </c>
      <c r="AA83">
        <v>4.1000000000000003E-3</v>
      </c>
    </row>
    <row r="84" spans="1:27" x14ac:dyDescent="0.3">
      <c r="A84">
        <v>84.085579999999993</v>
      </c>
      <c r="B84">
        <v>954.71789000000001</v>
      </c>
      <c r="C84">
        <v>954.66755999999998</v>
      </c>
      <c r="D84">
        <v>128.11350999999999</v>
      </c>
      <c r="E84">
        <v>26.113489999999999</v>
      </c>
      <c r="F84">
        <v>4.7140000000000001E-2</v>
      </c>
      <c r="G84">
        <v>4.9399999999999999E-3</v>
      </c>
      <c r="H84">
        <v>85706.538509999998</v>
      </c>
      <c r="I84">
        <v>3.116E-2</v>
      </c>
      <c r="J84">
        <v>7.1650000000000005E-2</v>
      </c>
      <c r="K84">
        <v>0.31064999999999998</v>
      </c>
      <c r="L84">
        <v>0.30846000000000001</v>
      </c>
      <c r="M84">
        <v>1769029.6535799999</v>
      </c>
      <c r="N84">
        <v>529219.60896999994</v>
      </c>
      <c r="O84">
        <v>9.19543</v>
      </c>
      <c r="P84">
        <v>25295332.546</v>
      </c>
      <c r="Q84">
        <v>0.44651000000000002</v>
      </c>
      <c r="R84">
        <v>0.18618000000000001</v>
      </c>
      <c r="S84" t="s">
        <v>25</v>
      </c>
      <c r="T84" t="s">
        <v>25</v>
      </c>
      <c r="U84">
        <v>3.8600000000000001E-3</v>
      </c>
      <c r="V84">
        <v>4.1399999999999996E-3</v>
      </c>
      <c r="W84">
        <v>3.9500000000000004E-3</v>
      </c>
      <c r="X84">
        <v>4.7200000000000002E-3</v>
      </c>
      <c r="Y84">
        <v>1327.6216999999999</v>
      </c>
      <c r="Z84">
        <v>3.9899999999999996E-3</v>
      </c>
      <c r="AA84">
        <v>4.0899999999999999E-3</v>
      </c>
    </row>
    <row r="85" spans="1:27" x14ac:dyDescent="0.3">
      <c r="A85">
        <v>85.086640000000003</v>
      </c>
      <c r="B85">
        <v>1327.8204800000001</v>
      </c>
      <c r="C85">
        <v>124.7723</v>
      </c>
      <c r="D85">
        <v>-244.98909</v>
      </c>
      <c r="E85">
        <v>26.11195</v>
      </c>
      <c r="F85">
        <v>4.5740000000000003E-2</v>
      </c>
      <c r="G85">
        <v>4.9699999999999996E-3</v>
      </c>
      <c r="H85">
        <v>85706.538509999998</v>
      </c>
      <c r="I85">
        <v>3.1220000000000001E-2</v>
      </c>
      <c r="J85">
        <v>7.2160000000000002E-2</v>
      </c>
      <c r="K85">
        <v>0.31578000000000001</v>
      </c>
      <c r="L85">
        <v>0.31358999999999998</v>
      </c>
      <c r="M85">
        <v>813.98546999999996</v>
      </c>
      <c r="N85">
        <v>1992388.6440099999</v>
      </c>
      <c r="O85">
        <v>9.2142800000000005</v>
      </c>
      <c r="P85">
        <v>25295332.546</v>
      </c>
      <c r="Q85">
        <v>0.10394</v>
      </c>
      <c r="R85">
        <v>24.572179999999999</v>
      </c>
      <c r="S85" t="s">
        <v>25</v>
      </c>
      <c r="T85" t="s">
        <v>25</v>
      </c>
      <c r="U85">
        <v>3.8600000000000001E-3</v>
      </c>
      <c r="V85">
        <v>4.1399999999999996E-3</v>
      </c>
      <c r="W85">
        <v>3.9399999999999999E-3</v>
      </c>
      <c r="X85">
        <v>4.7400000000000003E-3</v>
      </c>
      <c r="Y85">
        <v>1327.6216999999999</v>
      </c>
      <c r="Z85">
        <v>3.9899999999999996E-3</v>
      </c>
      <c r="AA85">
        <v>4.1000000000000003E-3</v>
      </c>
    </row>
    <row r="86" spans="1:27" x14ac:dyDescent="0.3">
      <c r="A86">
        <v>86.087000000000003</v>
      </c>
      <c r="B86">
        <v>122.90119</v>
      </c>
      <c r="C86">
        <v>959.87964999999997</v>
      </c>
      <c r="D86">
        <v>959.93024000000003</v>
      </c>
      <c r="E86">
        <v>26.112639999999999</v>
      </c>
      <c r="F86">
        <v>4.3770000000000003E-2</v>
      </c>
      <c r="G86">
        <v>4.9100000000000003E-3</v>
      </c>
      <c r="H86">
        <v>85706.538509999998</v>
      </c>
      <c r="I86">
        <v>3.082E-2</v>
      </c>
      <c r="J86">
        <v>7.1290000000000006E-2</v>
      </c>
      <c r="K86">
        <v>0.31241000000000002</v>
      </c>
      <c r="L86">
        <v>0.31020999999999999</v>
      </c>
      <c r="M86">
        <v>7814359.1356499996</v>
      </c>
      <c r="N86">
        <v>9.2800000000000001E-3</v>
      </c>
      <c r="O86">
        <v>9.0954999999999995</v>
      </c>
      <c r="P86">
        <v>25295332.546</v>
      </c>
      <c r="Q86">
        <v>995.69110000000001</v>
      </c>
      <c r="R86">
        <v>1.367E-2</v>
      </c>
      <c r="S86" t="e">
        <f>-Inf</f>
        <v>#NAME?</v>
      </c>
      <c r="T86" t="e">
        <f>-Inf</f>
        <v>#NAME?</v>
      </c>
      <c r="U86">
        <v>3.8500000000000001E-3</v>
      </c>
      <c r="V86">
        <v>4.1399999999999996E-3</v>
      </c>
      <c r="W86">
        <v>3.9399999999999999E-3</v>
      </c>
      <c r="X86">
        <v>4.7299999999999998E-3</v>
      </c>
      <c r="Y86">
        <v>1327.6216999999999</v>
      </c>
      <c r="Z86">
        <v>3.98E-3</v>
      </c>
      <c r="AA86">
        <v>4.0899999999999999E-3</v>
      </c>
    </row>
    <row r="87" spans="1:27" x14ac:dyDescent="0.3">
      <c r="A87">
        <v>87.088459999999998</v>
      </c>
      <c r="B87">
        <v>-244.98909</v>
      </c>
      <c r="C87">
        <v>1327.7545</v>
      </c>
      <c r="D87">
        <v>120.79521</v>
      </c>
      <c r="E87">
        <v>26.114100000000001</v>
      </c>
      <c r="F87">
        <v>4.4909999999999999E-2</v>
      </c>
      <c r="G87">
        <v>4.9399999999999999E-3</v>
      </c>
      <c r="H87">
        <v>7794.8885399999999</v>
      </c>
      <c r="I87">
        <v>3.1690000000000003E-2</v>
      </c>
      <c r="J87">
        <v>7.1679999999999994E-2</v>
      </c>
      <c r="K87">
        <v>0.31423000000000001</v>
      </c>
      <c r="L87">
        <v>0.31203999999999998</v>
      </c>
      <c r="M87">
        <v>3564848.6086800001</v>
      </c>
      <c r="N87">
        <v>2470.4162700000002</v>
      </c>
      <c r="O87">
        <v>9.3531999999999993</v>
      </c>
      <c r="P87">
        <v>2300574.7434899998</v>
      </c>
      <c r="Q87">
        <v>12.1372</v>
      </c>
      <c r="R87">
        <v>4.7940000000000003E-2</v>
      </c>
      <c r="S87" t="e">
        <f>-Inf</f>
        <v>#NAME?</v>
      </c>
      <c r="T87" t="e">
        <f>-Inf</f>
        <v>#NAME?</v>
      </c>
      <c r="U87">
        <v>3.8500000000000001E-3</v>
      </c>
      <c r="V87">
        <v>4.15E-3</v>
      </c>
      <c r="W87">
        <v>3.9399999999999999E-3</v>
      </c>
      <c r="X87">
        <v>4.7299999999999998E-3</v>
      </c>
      <c r="Y87">
        <v>120.74896</v>
      </c>
      <c r="Z87">
        <v>3.98E-3</v>
      </c>
      <c r="AA87">
        <v>4.0899999999999999E-3</v>
      </c>
    </row>
    <row r="88" spans="1:27" x14ac:dyDescent="0.3">
      <c r="A88">
        <v>88.089169999999996</v>
      </c>
      <c r="B88">
        <v>965.22666000000004</v>
      </c>
      <c r="C88">
        <v>117.58951999999999</v>
      </c>
      <c r="D88">
        <v>965.22670000000005</v>
      </c>
      <c r="E88">
        <v>26.112729999999999</v>
      </c>
      <c r="F88">
        <v>4.5710000000000001E-2</v>
      </c>
      <c r="G88">
        <v>4.9500000000000004E-3</v>
      </c>
      <c r="H88">
        <v>-15815.931699999999</v>
      </c>
      <c r="I88">
        <v>3.0179999999999998E-2</v>
      </c>
      <c r="J88">
        <v>7.1889999999999996E-2</v>
      </c>
      <c r="K88">
        <v>0.31413000000000002</v>
      </c>
      <c r="L88">
        <v>0.31192999999999999</v>
      </c>
      <c r="M88">
        <v>1795342.61102</v>
      </c>
      <c r="N88">
        <v>565935.18223000003</v>
      </c>
      <c r="O88">
        <v>8.90747</v>
      </c>
      <c r="P88">
        <v>-4667896.5093499999</v>
      </c>
      <c r="Q88">
        <v>0.42635000000000001</v>
      </c>
      <c r="R88">
        <v>0.18048</v>
      </c>
      <c r="S88" t="e">
        <f>-Inf</f>
        <v>#NAME?</v>
      </c>
      <c r="T88" t="e">
        <f>-Inf</f>
        <v>#NAME?</v>
      </c>
      <c r="U88">
        <v>3.8500000000000001E-3</v>
      </c>
      <c r="V88">
        <v>4.1399999999999996E-3</v>
      </c>
      <c r="W88">
        <v>3.9399999999999999E-3</v>
      </c>
      <c r="X88">
        <v>4.7299999999999998E-3</v>
      </c>
      <c r="Y88">
        <v>-244.98909</v>
      </c>
      <c r="Z88">
        <v>3.9899999999999996E-3</v>
      </c>
      <c r="AA88">
        <v>4.1000000000000003E-3</v>
      </c>
    </row>
    <row r="89" spans="1:27" x14ac:dyDescent="0.3">
      <c r="A89">
        <v>89.089169999999996</v>
      </c>
      <c r="B89">
        <v>1327.8204800000001</v>
      </c>
      <c r="C89">
        <v>-244.98909</v>
      </c>
      <c r="D89">
        <v>1327.82053</v>
      </c>
      <c r="E89">
        <v>26.112580000000001</v>
      </c>
      <c r="F89">
        <v>4.4330000000000001E-2</v>
      </c>
      <c r="G89">
        <v>4.8799999999999998E-3</v>
      </c>
      <c r="H89">
        <v>-15815.931699999999</v>
      </c>
      <c r="I89">
        <v>3.0890000000000001E-2</v>
      </c>
      <c r="J89">
        <v>7.0849999999999996E-2</v>
      </c>
      <c r="K89">
        <v>0.31459999999999999</v>
      </c>
      <c r="L89">
        <v>0.31241000000000002</v>
      </c>
      <c r="M89">
        <v>2452981.3128</v>
      </c>
      <c r="N89">
        <v>8212606.6500700004</v>
      </c>
      <c r="O89">
        <v>9.1181199999999993</v>
      </c>
      <c r="P89">
        <v>-4667896.5093499999</v>
      </c>
      <c r="Q89">
        <v>0.10206</v>
      </c>
      <c r="R89">
        <v>0.17502000000000001</v>
      </c>
      <c r="S89" t="s">
        <v>25</v>
      </c>
      <c r="T89" t="s">
        <v>25</v>
      </c>
      <c r="U89">
        <v>3.8600000000000001E-3</v>
      </c>
      <c r="V89">
        <v>4.1399999999999996E-3</v>
      </c>
      <c r="W89">
        <v>3.9500000000000004E-3</v>
      </c>
      <c r="X89">
        <v>4.7299999999999998E-3</v>
      </c>
      <c r="Y89">
        <v>-244.98909</v>
      </c>
      <c r="Z89">
        <v>3.98E-3</v>
      </c>
      <c r="AA89">
        <v>4.0899999999999999E-3</v>
      </c>
    </row>
    <row r="90" spans="1:27" x14ac:dyDescent="0.3">
      <c r="A90">
        <v>90.089640000000003</v>
      </c>
      <c r="B90">
        <v>110.78044</v>
      </c>
      <c r="C90">
        <v>971.99990000000003</v>
      </c>
      <c r="D90">
        <v>1327.82053</v>
      </c>
      <c r="E90">
        <v>26.112939999999998</v>
      </c>
      <c r="F90">
        <v>4.3150000000000001E-2</v>
      </c>
      <c r="G90">
        <v>4.9199999999999999E-3</v>
      </c>
      <c r="H90">
        <v>62742.155749999998</v>
      </c>
      <c r="I90">
        <v>3.099E-2</v>
      </c>
      <c r="J90">
        <v>7.1419999999999997E-2</v>
      </c>
      <c r="K90">
        <v>0.31447999999999998</v>
      </c>
      <c r="L90">
        <v>0.31228</v>
      </c>
      <c r="M90">
        <v>21589928.570190001</v>
      </c>
      <c r="N90">
        <v>64.277510000000007</v>
      </c>
      <c r="O90">
        <v>9.1461500000000004</v>
      </c>
      <c r="P90">
        <v>18517650.133680001</v>
      </c>
      <c r="Q90">
        <v>915.32527000000005</v>
      </c>
      <c r="R90">
        <v>6.2199999999999998E-3</v>
      </c>
      <c r="S90" t="e">
        <f>-Inf</f>
        <v>#NAME?</v>
      </c>
      <c r="T90" t="e">
        <f>-Inf</f>
        <v>#NAME?</v>
      </c>
      <c r="U90">
        <v>3.8600000000000001E-3</v>
      </c>
      <c r="V90">
        <v>4.1399999999999996E-3</v>
      </c>
      <c r="W90">
        <v>3.9399999999999999E-3</v>
      </c>
      <c r="X90">
        <v>4.7299999999999998E-3</v>
      </c>
      <c r="Y90">
        <v>971.89714000000004</v>
      </c>
      <c r="Z90">
        <v>3.98E-3</v>
      </c>
      <c r="AA90">
        <v>4.0899999999999999E-3</v>
      </c>
    </row>
    <row r="91" spans="1:27" x14ac:dyDescent="0.3">
      <c r="A91">
        <v>91.089280000000002</v>
      </c>
      <c r="B91">
        <v>973.30920000000003</v>
      </c>
      <c r="C91">
        <v>109.50731</v>
      </c>
      <c r="D91">
        <v>109.5222</v>
      </c>
      <c r="E91">
        <v>26.11289</v>
      </c>
      <c r="F91">
        <v>4.6449999999999998E-2</v>
      </c>
      <c r="G91">
        <v>4.9800000000000001E-3</v>
      </c>
      <c r="H91">
        <v>7067.23308</v>
      </c>
      <c r="I91">
        <v>3.0939999999999999E-2</v>
      </c>
      <c r="J91">
        <v>7.2359999999999994E-2</v>
      </c>
      <c r="K91">
        <v>0.31340000000000001</v>
      </c>
      <c r="L91">
        <v>0.31120999999999999</v>
      </c>
      <c r="M91">
        <v>290.74203</v>
      </c>
      <c r="N91">
        <v>10.67394</v>
      </c>
      <c r="O91">
        <v>9.1314299999999999</v>
      </c>
      <c r="P91">
        <v>2085815.3197300001</v>
      </c>
      <c r="Q91">
        <v>0.41328999999999999</v>
      </c>
      <c r="R91">
        <v>749.09337000000005</v>
      </c>
      <c r="S91" t="s">
        <v>25</v>
      </c>
      <c r="T91" t="s">
        <v>25</v>
      </c>
      <c r="U91">
        <v>3.8600000000000001E-3</v>
      </c>
      <c r="V91">
        <v>4.1399999999999996E-3</v>
      </c>
      <c r="W91">
        <v>3.9399999999999999E-3</v>
      </c>
      <c r="X91">
        <v>4.7299999999999998E-3</v>
      </c>
      <c r="Y91">
        <v>109.47738</v>
      </c>
      <c r="Z91">
        <v>3.9899999999999996E-3</v>
      </c>
      <c r="AA91">
        <v>4.1000000000000003E-3</v>
      </c>
    </row>
    <row r="92" spans="1:27" x14ac:dyDescent="0.3">
      <c r="A92">
        <v>92.090270000000004</v>
      </c>
      <c r="B92">
        <v>108.26394000000001</v>
      </c>
      <c r="C92">
        <v>974.51629000000003</v>
      </c>
      <c r="D92">
        <v>974.56749000000002</v>
      </c>
      <c r="E92">
        <v>26.11187</v>
      </c>
      <c r="F92">
        <v>4.3310000000000001E-2</v>
      </c>
      <c r="G92">
        <v>4.9699999999999996E-3</v>
      </c>
      <c r="H92">
        <v>62904.591699999997</v>
      </c>
      <c r="I92">
        <v>3.0800000000000001E-2</v>
      </c>
      <c r="J92">
        <v>7.213E-2</v>
      </c>
      <c r="K92">
        <v>0.31430000000000002</v>
      </c>
      <c r="L92">
        <v>0.31211</v>
      </c>
      <c r="M92">
        <v>7391445.9448899999</v>
      </c>
      <c r="N92">
        <v>9.2800000000000001E-3</v>
      </c>
      <c r="O92">
        <v>9.0909899999999997</v>
      </c>
      <c r="P92">
        <v>18565591.300170001</v>
      </c>
      <c r="Q92">
        <v>907.76611000000003</v>
      </c>
      <c r="R92">
        <v>1.268E-2</v>
      </c>
      <c r="S92" t="e">
        <f>-Inf</f>
        <v>#NAME?</v>
      </c>
      <c r="T92" t="e">
        <f>-Inf</f>
        <v>#NAME?</v>
      </c>
      <c r="U92">
        <v>3.8600000000000001E-3</v>
      </c>
      <c r="V92">
        <v>4.1399999999999996E-3</v>
      </c>
      <c r="W92">
        <v>3.9399999999999999E-3</v>
      </c>
      <c r="X92">
        <v>4.7299999999999998E-3</v>
      </c>
      <c r="Y92">
        <v>974.41332</v>
      </c>
      <c r="Z92">
        <v>3.98E-3</v>
      </c>
      <c r="AA92">
        <v>4.1000000000000003E-3</v>
      </c>
    </row>
    <row r="93" spans="1:27" x14ac:dyDescent="0.3">
      <c r="A93">
        <v>93.090170000000001</v>
      </c>
      <c r="B93">
        <v>975.89607999999998</v>
      </c>
      <c r="C93">
        <v>106.92054</v>
      </c>
      <c r="D93">
        <v>1327.82053</v>
      </c>
      <c r="E93">
        <v>26.112690000000001</v>
      </c>
      <c r="F93">
        <v>4.9669999999999999E-2</v>
      </c>
      <c r="G93">
        <v>4.9399999999999999E-3</v>
      </c>
      <c r="H93">
        <v>85706.538509999998</v>
      </c>
      <c r="I93">
        <v>3.0769999999999999E-2</v>
      </c>
      <c r="J93">
        <v>7.1760000000000004E-2</v>
      </c>
      <c r="K93">
        <v>0.31358000000000003</v>
      </c>
      <c r="L93">
        <v>0.31137999999999999</v>
      </c>
      <c r="M93">
        <v>11743982.035329999</v>
      </c>
      <c r="N93">
        <v>952894.73848000006</v>
      </c>
      <c r="O93">
        <v>9.0816400000000002</v>
      </c>
      <c r="P93">
        <v>25295332.546</v>
      </c>
      <c r="Q93">
        <v>0.40498000000000001</v>
      </c>
      <c r="R93">
        <v>5.5309999999999998E-2</v>
      </c>
      <c r="S93" t="e">
        <f>-Inf</f>
        <v>#NAME?</v>
      </c>
      <c r="T93" t="e">
        <f>-Inf</f>
        <v>#NAME?</v>
      </c>
      <c r="U93">
        <v>3.8500000000000001E-3</v>
      </c>
      <c r="V93">
        <v>4.1399999999999996E-3</v>
      </c>
      <c r="W93">
        <v>3.9500000000000004E-3</v>
      </c>
      <c r="X93">
        <v>4.7299999999999998E-3</v>
      </c>
      <c r="Y93">
        <v>1327.6216999999999</v>
      </c>
      <c r="Z93">
        <v>4.0000000000000001E-3</v>
      </c>
      <c r="AA93">
        <v>4.0899999999999999E-3</v>
      </c>
    </row>
    <row r="94" spans="1:27" x14ac:dyDescent="0.3">
      <c r="A94">
        <v>94.090379999999996</v>
      </c>
      <c r="B94">
        <v>1327.8204800000001</v>
      </c>
      <c r="C94">
        <v>977.69727999999998</v>
      </c>
      <c r="D94">
        <v>105.08282</v>
      </c>
      <c r="E94">
        <v>26.112639999999999</v>
      </c>
      <c r="F94">
        <v>4.845E-2</v>
      </c>
      <c r="G94">
        <v>4.8799999999999998E-3</v>
      </c>
      <c r="H94">
        <v>6780.6780500000004</v>
      </c>
      <c r="I94">
        <v>3.1579999999999997E-2</v>
      </c>
      <c r="J94">
        <v>7.0870000000000002E-2</v>
      </c>
      <c r="K94">
        <v>0.31101000000000001</v>
      </c>
      <c r="L94">
        <v>0.30880999999999997</v>
      </c>
      <c r="M94">
        <v>2452674.3944399999</v>
      </c>
      <c r="N94">
        <v>4980305.6639400003</v>
      </c>
      <c r="O94">
        <v>9.3196999999999992</v>
      </c>
      <c r="P94">
        <v>2001241.7858899999</v>
      </c>
      <c r="Q94">
        <v>0.10208</v>
      </c>
      <c r="R94">
        <v>0.19134999999999999</v>
      </c>
      <c r="S94" t="s">
        <v>25</v>
      </c>
      <c r="T94" t="s">
        <v>25</v>
      </c>
      <c r="U94">
        <v>3.8500000000000001E-3</v>
      </c>
      <c r="V94">
        <v>4.15E-3</v>
      </c>
      <c r="W94">
        <v>3.9399999999999999E-3</v>
      </c>
      <c r="X94">
        <v>4.7200000000000002E-3</v>
      </c>
      <c r="Y94">
        <v>105.03857000000001</v>
      </c>
      <c r="Z94">
        <v>4.0000000000000001E-3</v>
      </c>
      <c r="AA94">
        <v>4.0899999999999999E-3</v>
      </c>
    </row>
    <row r="95" spans="1:27" x14ac:dyDescent="0.3">
      <c r="A95">
        <v>95.090280000000007</v>
      </c>
      <c r="B95">
        <v>1327.8204800000001</v>
      </c>
      <c r="C95">
        <v>1327.7545</v>
      </c>
      <c r="D95">
        <v>980.29911000000004</v>
      </c>
      <c r="E95">
        <v>26.112290000000002</v>
      </c>
      <c r="F95">
        <v>5.1920000000000001E-2</v>
      </c>
      <c r="G95">
        <v>4.8900000000000002E-3</v>
      </c>
      <c r="H95">
        <v>63274.558989999998</v>
      </c>
      <c r="I95">
        <v>3.143E-2</v>
      </c>
      <c r="J95">
        <v>7.0959999999999995E-2</v>
      </c>
      <c r="K95">
        <v>0.31269999999999998</v>
      </c>
      <c r="L95">
        <v>0.31051000000000001</v>
      </c>
      <c r="M95">
        <v>337336042.72018999</v>
      </c>
      <c r="N95">
        <v>2124995.87574</v>
      </c>
      <c r="O95">
        <v>9.2766699999999993</v>
      </c>
      <c r="P95">
        <v>18674783.034669999</v>
      </c>
      <c r="Q95">
        <v>0.10221</v>
      </c>
      <c r="R95">
        <v>7.3699999999999998E-3</v>
      </c>
      <c r="S95" t="s">
        <v>25</v>
      </c>
      <c r="T95" t="s">
        <v>25</v>
      </c>
      <c r="U95">
        <v>3.8500000000000001E-3</v>
      </c>
      <c r="V95">
        <v>4.15E-3</v>
      </c>
      <c r="W95">
        <v>3.9500000000000004E-3</v>
      </c>
      <c r="X95">
        <v>4.7299999999999998E-3</v>
      </c>
      <c r="Y95">
        <v>980.14421000000004</v>
      </c>
      <c r="Z95">
        <v>4.0099999999999997E-3</v>
      </c>
      <c r="AA95">
        <v>4.0899999999999999E-3</v>
      </c>
    </row>
    <row r="96" spans="1:27" x14ac:dyDescent="0.3">
      <c r="A96">
        <v>96.090199999999996</v>
      </c>
      <c r="B96">
        <v>1327.8204800000001</v>
      </c>
      <c r="C96">
        <v>101.08371</v>
      </c>
      <c r="D96">
        <v>101.09824</v>
      </c>
      <c r="E96">
        <v>26.112469999999998</v>
      </c>
      <c r="F96">
        <v>4.777E-2</v>
      </c>
      <c r="G96">
        <v>4.9399999999999999E-3</v>
      </c>
      <c r="H96">
        <v>85706.538509999998</v>
      </c>
      <c r="I96">
        <v>3.1300000000000001E-2</v>
      </c>
      <c r="J96">
        <v>7.1739999999999998E-2</v>
      </c>
      <c r="K96">
        <v>0.31684000000000001</v>
      </c>
      <c r="L96">
        <v>0.31464999999999999</v>
      </c>
      <c r="M96">
        <v>394.06362999999999</v>
      </c>
      <c r="N96">
        <v>81.768730000000005</v>
      </c>
      <c r="O96">
        <v>9.2384599999999999</v>
      </c>
      <c r="P96">
        <v>25295332.546</v>
      </c>
      <c r="Q96">
        <v>0.10334</v>
      </c>
      <c r="R96">
        <v>833.60825999999997</v>
      </c>
      <c r="S96" t="s">
        <v>25</v>
      </c>
      <c r="T96" t="s">
        <v>25</v>
      </c>
      <c r="U96">
        <v>3.8600000000000001E-3</v>
      </c>
      <c r="V96">
        <v>4.15E-3</v>
      </c>
      <c r="W96">
        <v>3.9500000000000004E-3</v>
      </c>
      <c r="X96">
        <v>4.7400000000000003E-3</v>
      </c>
      <c r="Y96">
        <v>1327.6216999999999</v>
      </c>
      <c r="Z96">
        <v>3.9899999999999996E-3</v>
      </c>
      <c r="AA96">
        <v>4.0899999999999999E-3</v>
      </c>
    </row>
    <row r="97" spans="1:27" x14ac:dyDescent="0.3">
      <c r="A97">
        <v>97.090280000000007</v>
      </c>
      <c r="B97">
        <v>1327.8204800000001</v>
      </c>
      <c r="C97">
        <v>-244.98909</v>
      </c>
      <c r="D97">
        <v>-244.98909</v>
      </c>
      <c r="E97">
        <v>26.11093</v>
      </c>
      <c r="F97">
        <v>4.7910000000000001E-2</v>
      </c>
      <c r="G97">
        <v>4.9699999999999996E-3</v>
      </c>
      <c r="H97">
        <v>85706.538509999998</v>
      </c>
      <c r="I97">
        <v>3.1510000000000003E-2</v>
      </c>
      <c r="J97">
        <v>7.2190000000000004E-2</v>
      </c>
      <c r="K97">
        <v>0.31485000000000002</v>
      </c>
      <c r="L97">
        <v>0.31265999999999999</v>
      </c>
      <c r="M97">
        <v>148912.45692999999</v>
      </c>
      <c r="N97">
        <v>0</v>
      </c>
      <c r="O97">
        <v>9.2994000000000003</v>
      </c>
      <c r="P97">
        <v>25295332.546</v>
      </c>
      <c r="Q97">
        <v>0.10399</v>
      </c>
      <c r="R97">
        <v>0.92708000000000002</v>
      </c>
      <c r="S97" t="s">
        <v>26</v>
      </c>
      <c r="T97" t="e">
        <f>-Inf</f>
        <v>#NAME?</v>
      </c>
      <c r="U97">
        <v>3.8600000000000001E-3</v>
      </c>
      <c r="V97">
        <v>4.15E-3</v>
      </c>
      <c r="W97">
        <v>3.9500000000000004E-3</v>
      </c>
      <c r="X97">
        <v>4.7299999999999998E-3</v>
      </c>
      <c r="Y97">
        <v>1327.6216999999999</v>
      </c>
      <c r="Z97">
        <v>3.9899999999999996E-3</v>
      </c>
      <c r="AA97">
        <v>4.1000000000000003E-3</v>
      </c>
    </row>
    <row r="98" spans="1:27" x14ac:dyDescent="0.3">
      <c r="A98">
        <v>98.089770000000001</v>
      </c>
      <c r="B98">
        <v>1327.8204800000001</v>
      </c>
      <c r="C98">
        <v>-244.98909</v>
      </c>
      <c r="D98">
        <v>-244.98909</v>
      </c>
      <c r="E98">
        <v>26.11159</v>
      </c>
      <c r="F98">
        <v>5.1610000000000003E-2</v>
      </c>
      <c r="G98">
        <v>4.9699999999999996E-3</v>
      </c>
      <c r="H98">
        <v>85706.538509999998</v>
      </c>
      <c r="I98">
        <v>3.0759999999999999E-2</v>
      </c>
      <c r="J98">
        <v>7.2080000000000005E-2</v>
      </c>
      <c r="K98">
        <v>0.31202999999999997</v>
      </c>
      <c r="L98">
        <v>0.30984</v>
      </c>
      <c r="M98">
        <v>148683.14704000001</v>
      </c>
      <c r="N98">
        <v>0</v>
      </c>
      <c r="O98">
        <v>9.0787300000000002</v>
      </c>
      <c r="P98">
        <v>25295332.546</v>
      </c>
      <c r="Q98">
        <v>0.10383000000000001</v>
      </c>
      <c r="R98">
        <v>0.99858000000000002</v>
      </c>
      <c r="S98" t="s">
        <v>26</v>
      </c>
      <c r="T98" t="e">
        <f>-Inf</f>
        <v>#NAME?</v>
      </c>
      <c r="U98">
        <v>3.8500000000000001E-3</v>
      </c>
      <c r="V98">
        <v>4.1399999999999996E-3</v>
      </c>
      <c r="W98">
        <v>3.9399999999999999E-3</v>
      </c>
      <c r="X98">
        <v>4.7299999999999998E-3</v>
      </c>
      <c r="Y98">
        <v>1327.6216999999999</v>
      </c>
      <c r="Z98">
        <v>4.0099999999999997E-3</v>
      </c>
      <c r="AA98">
        <v>4.1000000000000003E-3</v>
      </c>
    </row>
    <row r="99" spans="1:27" x14ac:dyDescent="0.3">
      <c r="A99">
        <v>99.090239999999994</v>
      </c>
      <c r="B99">
        <v>1327.8204800000001</v>
      </c>
      <c r="C99">
        <v>-244.98909</v>
      </c>
      <c r="D99">
        <v>984.94803000000002</v>
      </c>
      <c r="E99">
        <v>26.111660000000001</v>
      </c>
      <c r="F99">
        <v>5.3969999999999997E-2</v>
      </c>
      <c r="G99">
        <v>5.0200000000000002E-3</v>
      </c>
      <c r="H99">
        <v>85706.538509999998</v>
      </c>
      <c r="I99">
        <v>3.124E-2</v>
      </c>
      <c r="J99">
        <v>7.2919999999999999E-2</v>
      </c>
      <c r="K99">
        <v>0.31365999999999999</v>
      </c>
      <c r="L99">
        <v>0.31147000000000002</v>
      </c>
      <c r="M99">
        <v>179499.35021</v>
      </c>
      <c r="N99">
        <v>7818542.6381299999</v>
      </c>
      <c r="O99">
        <v>9.2202099999999998</v>
      </c>
      <c r="P99">
        <v>25295332.546</v>
      </c>
      <c r="Q99">
        <v>0.10503</v>
      </c>
      <c r="R99">
        <v>1.2881499999999999</v>
      </c>
      <c r="S99" t="s">
        <v>26</v>
      </c>
      <c r="T99" t="e">
        <f>-Inf</f>
        <v>#NAME?</v>
      </c>
      <c r="U99">
        <v>3.8600000000000001E-3</v>
      </c>
      <c r="V99">
        <v>4.1399999999999996E-3</v>
      </c>
      <c r="W99">
        <v>3.9500000000000004E-3</v>
      </c>
      <c r="X99">
        <v>4.7299999999999998E-3</v>
      </c>
      <c r="Y99">
        <v>1327.6216999999999</v>
      </c>
      <c r="Z99">
        <v>4.0099999999999997E-3</v>
      </c>
      <c r="AA99">
        <v>4.1000000000000003E-3</v>
      </c>
    </row>
    <row r="100" spans="1:27" x14ac:dyDescent="0.3">
      <c r="A100">
        <v>100.09094</v>
      </c>
      <c r="B100">
        <v>1327.8204800000001</v>
      </c>
      <c r="C100">
        <v>-244.98909</v>
      </c>
      <c r="D100">
        <v>96.488569999999996</v>
      </c>
      <c r="E100">
        <v>26.113440000000001</v>
      </c>
      <c r="F100">
        <v>4.3470000000000002E-2</v>
      </c>
      <c r="G100">
        <v>4.9699999999999996E-3</v>
      </c>
      <c r="H100">
        <v>85706.538509999998</v>
      </c>
      <c r="I100">
        <v>3.107E-2</v>
      </c>
      <c r="J100">
        <v>7.2099999999999997E-2</v>
      </c>
      <c r="K100">
        <v>0.31274999999999997</v>
      </c>
      <c r="L100">
        <v>0.31056</v>
      </c>
      <c r="M100">
        <v>1266.8269299999999</v>
      </c>
      <c r="N100">
        <v>1748434.7758500001</v>
      </c>
      <c r="O100">
        <v>9.1705500000000004</v>
      </c>
      <c r="P100">
        <v>25295332.546</v>
      </c>
      <c r="Q100">
        <v>0.10385999999999999</v>
      </c>
      <c r="R100">
        <v>16.307009999999998</v>
      </c>
      <c r="S100" t="s">
        <v>26</v>
      </c>
      <c r="T100" t="e">
        <f>-Inf</f>
        <v>#NAME?</v>
      </c>
      <c r="U100">
        <v>3.8600000000000001E-3</v>
      </c>
      <c r="V100">
        <v>4.1399999999999996E-3</v>
      </c>
      <c r="W100">
        <v>3.9399999999999999E-3</v>
      </c>
      <c r="X100">
        <v>4.7299999999999998E-3</v>
      </c>
      <c r="Y100">
        <v>1327.6216999999999</v>
      </c>
      <c r="Z100">
        <v>3.98E-3</v>
      </c>
      <c r="AA100">
        <v>4.1000000000000003E-3</v>
      </c>
    </row>
    <row r="101" spans="1:27" x14ac:dyDescent="0.3">
      <c r="A101">
        <v>101.09348</v>
      </c>
      <c r="B101">
        <v>94.601939999999999</v>
      </c>
      <c r="C101">
        <v>988.17771000000005</v>
      </c>
      <c r="D101">
        <v>988.22949000000006</v>
      </c>
      <c r="E101">
        <v>26.113949999999999</v>
      </c>
      <c r="F101">
        <v>4.5900000000000003E-2</v>
      </c>
      <c r="G101">
        <v>4.96E-3</v>
      </c>
      <c r="H101">
        <v>85706.538509999998</v>
      </c>
      <c r="I101">
        <v>3.0429999999999999E-2</v>
      </c>
      <c r="J101">
        <v>7.1980000000000002E-2</v>
      </c>
      <c r="K101">
        <v>0.31533</v>
      </c>
      <c r="L101">
        <v>0.31313000000000002</v>
      </c>
      <c r="M101">
        <v>6721616.2928900002</v>
      </c>
      <c r="N101">
        <v>9.9399999999999992E-3</v>
      </c>
      <c r="O101">
        <v>8.9811700000000005</v>
      </c>
      <c r="P101">
        <v>25295332.546</v>
      </c>
      <c r="Q101">
        <v>819.39372000000003</v>
      </c>
      <c r="R101">
        <v>1.2659999999999999E-2</v>
      </c>
      <c r="S101" t="e">
        <f>-Inf</f>
        <v>#NAME?</v>
      </c>
      <c r="T101" t="e">
        <f>-Inf</f>
        <v>#NAME?</v>
      </c>
      <c r="U101">
        <v>3.8600000000000001E-3</v>
      </c>
      <c r="V101">
        <v>4.1399999999999996E-3</v>
      </c>
      <c r="W101">
        <v>3.9399999999999999E-3</v>
      </c>
      <c r="X101">
        <v>4.7299999999999998E-3</v>
      </c>
      <c r="Y101">
        <v>1327.6216999999999</v>
      </c>
      <c r="Z101">
        <v>3.9899999999999996E-3</v>
      </c>
      <c r="AA101">
        <v>4.1000000000000003E-3</v>
      </c>
    </row>
    <row r="1048576" spans="1:27" x14ac:dyDescent="0.3">
      <c r="A1048576">
        <f t="shared" ref="A1048576:AA1048576" si="0">AVERAGE(A$100:A$150)</f>
        <v>100.59220999999999</v>
      </c>
      <c r="B1048576">
        <f t="shared" si="0"/>
        <v>711.21121000000005</v>
      </c>
      <c r="C1048576">
        <f t="shared" si="0"/>
        <v>371.59431000000001</v>
      </c>
      <c r="D1048576">
        <f t="shared" si="0"/>
        <v>542.35903000000008</v>
      </c>
      <c r="E1048576">
        <f t="shared" si="0"/>
        <v>26.113695</v>
      </c>
      <c r="F1048576">
        <f t="shared" si="0"/>
        <v>4.4685000000000002E-2</v>
      </c>
      <c r="G1048576">
        <f t="shared" si="0"/>
        <v>4.9649999999999998E-3</v>
      </c>
      <c r="H1048576">
        <f t="shared" si="0"/>
        <v>85706.538509999998</v>
      </c>
      <c r="I1048576">
        <f t="shared" si="0"/>
        <v>3.075E-2</v>
      </c>
      <c r="J1048576">
        <f t="shared" si="0"/>
        <v>7.2039999999999993E-2</v>
      </c>
      <c r="K1048576">
        <f t="shared" si="0"/>
        <v>0.31403999999999999</v>
      </c>
      <c r="L1048576">
        <f t="shared" si="0"/>
        <v>0.31184500000000004</v>
      </c>
      <c r="M1048576">
        <f t="shared" si="0"/>
        <v>3361441.5599100003</v>
      </c>
      <c r="N1048576">
        <f t="shared" si="0"/>
        <v>874217.39289500006</v>
      </c>
      <c r="O1048576">
        <f t="shared" si="0"/>
        <v>9.0758600000000005</v>
      </c>
      <c r="P1048576">
        <f t="shared" si="0"/>
        <v>25295332.546</v>
      </c>
      <c r="Q1048576">
        <f t="shared" si="0"/>
        <v>409.74879000000004</v>
      </c>
      <c r="R1048576">
        <f t="shared" si="0"/>
        <v>8.1598349999999993</v>
      </c>
      <c r="S1048576" t="e">
        <f t="shared" si="0"/>
        <v>#NAME?</v>
      </c>
      <c r="T1048576" t="e">
        <f t="shared" si="0"/>
        <v>#NAME?</v>
      </c>
      <c r="U1048576">
        <f t="shared" si="0"/>
        <v>3.8600000000000001E-3</v>
      </c>
      <c r="V1048576">
        <f t="shared" si="0"/>
        <v>4.1399999999999996E-3</v>
      </c>
      <c r="W1048576">
        <f t="shared" si="0"/>
        <v>3.9399999999999999E-3</v>
      </c>
      <c r="X1048576">
        <f t="shared" si="0"/>
        <v>4.7299999999999998E-3</v>
      </c>
      <c r="Y1048576">
        <f t="shared" si="0"/>
        <v>1327.6216999999999</v>
      </c>
      <c r="Z1048576">
        <f t="shared" si="0"/>
        <v>3.9849999999999998E-3</v>
      </c>
      <c r="AA1048576">
        <f t="shared" si="0"/>
        <v>4.1000000000000003E-3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C85C3-26FF-4921-84F8-310D066C4928}">
  <dimension ref="A1:AA1048576"/>
  <sheetViews>
    <sheetView workbookViewId="0">
      <selection sqref="A1:AA103"/>
    </sheetView>
  </sheetViews>
  <sheetFormatPr defaultRowHeight="14.4" x14ac:dyDescent="0.3"/>
  <sheetData>
    <row r="1" spans="1:27" x14ac:dyDescent="0.3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">
      <c r="A2">
        <v>2.0390199999999998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3.0386700000000002</v>
      </c>
      <c r="B3">
        <v>1327.8204800000001</v>
      </c>
      <c r="C3">
        <v>-244.98909</v>
      </c>
      <c r="D3">
        <v>1327.82053</v>
      </c>
      <c r="E3">
        <v>26.109380000000002</v>
      </c>
      <c r="F3">
        <v>4.0820000000000002E-2</v>
      </c>
      <c r="G3">
        <v>4.9899999999999996E-3</v>
      </c>
      <c r="H3">
        <v>-15815.931699999999</v>
      </c>
      <c r="I3">
        <v>3.143E-2</v>
      </c>
      <c r="J3">
        <v>7.2370000000000004E-2</v>
      </c>
      <c r="K3">
        <v>0.31808999999999998</v>
      </c>
      <c r="L3">
        <v>0.31590000000000001</v>
      </c>
      <c r="M3">
        <v>2505609.6264499999</v>
      </c>
      <c r="N3">
        <v>7561805.6662100004</v>
      </c>
      <c r="O3">
        <v>9.2752400000000002</v>
      </c>
      <c r="P3">
        <v>-4667896.5093499999</v>
      </c>
      <c r="Q3">
        <v>0.10425</v>
      </c>
      <c r="R3">
        <v>0.16116</v>
      </c>
      <c r="S3" t="s">
        <v>25</v>
      </c>
      <c r="T3" t="s">
        <v>25</v>
      </c>
      <c r="U3">
        <v>3.8600000000000001E-3</v>
      </c>
      <c r="V3">
        <v>4.15E-3</v>
      </c>
      <c r="W3">
        <v>3.9500000000000004E-3</v>
      </c>
      <c r="X3">
        <v>4.7400000000000003E-3</v>
      </c>
      <c r="Y3">
        <v>-244.98909</v>
      </c>
      <c r="Z3">
        <v>3.9699999999999996E-3</v>
      </c>
      <c r="AA3">
        <v>4.1000000000000003E-3</v>
      </c>
    </row>
    <row r="4" spans="1:27" x14ac:dyDescent="0.3">
      <c r="A4">
        <v>4.0383899999999997</v>
      </c>
      <c r="B4">
        <v>198.75793999999999</v>
      </c>
      <c r="C4">
        <v>884.02608999999995</v>
      </c>
      <c r="D4">
        <v>1327.82053</v>
      </c>
      <c r="E4">
        <v>26.108820000000001</v>
      </c>
      <c r="F4">
        <v>4.743E-2</v>
      </c>
      <c r="G4">
        <v>5.7999999999999996E-3</v>
      </c>
      <c r="H4">
        <v>-15815.931699999999</v>
      </c>
      <c r="I4">
        <v>4.3860000000000003E-2</v>
      </c>
      <c r="J4">
        <v>8.4159999999999999E-2</v>
      </c>
      <c r="K4">
        <v>0.42353000000000002</v>
      </c>
      <c r="L4">
        <v>0.42126000000000002</v>
      </c>
      <c r="M4">
        <v>40526724.949689999</v>
      </c>
      <c r="N4">
        <v>89.543930000000003</v>
      </c>
      <c r="O4">
        <v>12.94393</v>
      </c>
      <c r="P4">
        <v>-4667896.5093499999</v>
      </c>
      <c r="Q4">
        <v>1286.4968899999999</v>
      </c>
      <c r="R4">
        <v>8.0700000000000008E-3</v>
      </c>
      <c r="S4" t="e">
        <f>-Inf</f>
        <v>#NAME?</v>
      </c>
      <c r="T4" t="e">
        <f>-Inf</f>
        <v>#NAME?</v>
      </c>
      <c r="U4">
        <v>3.8600000000000001E-3</v>
      </c>
      <c r="V4">
        <v>4.1999999999999997E-3</v>
      </c>
      <c r="W4">
        <v>3.9500000000000004E-3</v>
      </c>
      <c r="X4">
        <v>4.9899999999999996E-3</v>
      </c>
      <c r="Y4">
        <v>-244.98909</v>
      </c>
      <c r="Z4">
        <v>3.9899999999999996E-3</v>
      </c>
      <c r="AA4">
        <v>4.1099999999999999E-3</v>
      </c>
    </row>
    <row r="5" spans="1:27" x14ac:dyDescent="0.3">
      <c r="A5">
        <v>5.0407299999999999</v>
      </c>
      <c r="B5">
        <v>775.02463999999998</v>
      </c>
      <c r="C5">
        <v>1327.7545</v>
      </c>
      <c r="D5">
        <v>1327.82053</v>
      </c>
      <c r="E5">
        <v>26.10839</v>
      </c>
      <c r="F5">
        <v>4.9820000000000003E-2</v>
      </c>
      <c r="G5">
        <v>6.0400000000000002E-3</v>
      </c>
      <c r="H5">
        <v>50024.406049999998</v>
      </c>
      <c r="I5">
        <v>4.1980000000000003E-2</v>
      </c>
      <c r="J5">
        <v>8.7690000000000004E-2</v>
      </c>
      <c r="K5">
        <v>0.41926000000000002</v>
      </c>
      <c r="L5">
        <v>0.41699000000000003</v>
      </c>
      <c r="M5">
        <v>580363218.16075003</v>
      </c>
      <c r="N5">
        <v>10.95008</v>
      </c>
      <c r="O5">
        <v>12.39072</v>
      </c>
      <c r="P5">
        <v>14764147.618969999</v>
      </c>
      <c r="Q5">
        <v>1.4229799999999999</v>
      </c>
      <c r="R5">
        <v>3.8999999999999998E-3</v>
      </c>
      <c r="S5" t="e">
        <f>-Inf</f>
        <v>#NAME?</v>
      </c>
      <c r="T5" t="e">
        <f>-Inf</f>
        <v>#NAME?</v>
      </c>
      <c r="U5">
        <v>3.8600000000000001E-3</v>
      </c>
      <c r="V5">
        <v>4.1900000000000001E-3</v>
      </c>
      <c r="W5">
        <v>3.9500000000000004E-3</v>
      </c>
      <c r="X5">
        <v>4.9800000000000001E-3</v>
      </c>
      <c r="Y5">
        <v>774.89571999999998</v>
      </c>
      <c r="Z5">
        <v>4.0000000000000001E-3</v>
      </c>
      <c r="AA5">
        <v>4.1200000000000004E-3</v>
      </c>
    </row>
    <row r="6" spans="1:27" x14ac:dyDescent="0.3">
      <c r="A6">
        <v>6.0405600000000002</v>
      </c>
      <c r="B6">
        <v>1327.8204800000001</v>
      </c>
      <c r="C6">
        <v>305.40841</v>
      </c>
      <c r="D6">
        <v>1327.82053</v>
      </c>
      <c r="E6">
        <v>26.108180000000001</v>
      </c>
      <c r="F6">
        <v>4.7489999999999997E-2</v>
      </c>
      <c r="G6">
        <v>5.8700000000000002E-3</v>
      </c>
      <c r="H6">
        <v>85706.538509999998</v>
      </c>
      <c r="I6">
        <v>4.3589999999999997E-2</v>
      </c>
      <c r="J6">
        <v>8.5250000000000006E-2</v>
      </c>
      <c r="K6">
        <v>0.42531999999999998</v>
      </c>
      <c r="L6">
        <v>0.42304999999999998</v>
      </c>
      <c r="M6">
        <v>44429821.638159998</v>
      </c>
      <c r="N6">
        <v>5719219.15644</v>
      </c>
      <c r="O6">
        <v>12.865729999999999</v>
      </c>
      <c r="P6">
        <v>25295332.546</v>
      </c>
      <c r="Q6">
        <v>0.12280000000000001</v>
      </c>
      <c r="R6">
        <v>2.9919999999999999E-2</v>
      </c>
      <c r="S6" t="e">
        <f>-Inf</f>
        <v>#NAME?</v>
      </c>
      <c r="T6" t="e">
        <f>-Inf</f>
        <v>#NAME?</v>
      </c>
      <c r="U6">
        <v>3.8600000000000001E-3</v>
      </c>
      <c r="V6">
        <v>4.1999999999999997E-3</v>
      </c>
      <c r="W6">
        <v>3.9500000000000004E-3</v>
      </c>
      <c r="X6">
        <v>4.9899999999999996E-3</v>
      </c>
      <c r="Y6">
        <v>1327.6216999999999</v>
      </c>
      <c r="Z6">
        <v>3.9899999999999996E-3</v>
      </c>
      <c r="AA6">
        <v>4.1099999999999999E-3</v>
      </c>
    </row>
    <row r="7" spans="1:27" x14ac:dyDescent="0.3">
      <c r="A7">
        <v>7.0423200000000001</v>
      </c>
      <c r="B7">
        <v>301.82888000000003</v>
      </c>
      <c r="C7">
        <v>-244.98909</v>
      </c>
      <c r="D7">
        <v>1327.82053</v>
      </c>
      <c r="E7">
        <v>26.107710000000001</v>
      </c>
      <c r="F7">
        <v>4.7329999999999997E-2</v>
      </c>
      <c r="G7">
        <v>5.8900000000000003E-3</v>
      </c>
      <c r="H7">
        <v>85706.538509999998</v>
      </c>
      <c r="I7">
        <v>4.394E-2</v>
      </c>
      <c r="J7">
        <v>8.5440000000000002E-2</v>
      </c>
      <c r="K7">
        <v>0.42319000000000001</v>
      </c>
      <c r="L7">
        <v>0.42092000000000002</v>
      </c>
      <c r="M7">
        <v>626571.00508999999</v>
      </c>
      <c r="N7">
        <v>495.00878</v>
      </c>
      <c r="O7">
        <v>12.96894</v>
      </c>
      <c r="P7">
        <v>25295332.546</v>
      </c>
      <c r="Q7">
        <v>184.685</v>
      </c>
      <c r="R7">
        <v>0.18687999999999999</v>
      </c>
      <c r="S7" t="s">
        <v>25</v>
      </c>
      <c r="T7" t="s">
        <v>25</v>
      </c>
      <c r="U7">
        <v>3.8600000000000001E-3</v>
      </c>
      <c r="V7">
        <v>4.1999999999999997E-3</v>
      </c>
      <c r="W7">
        <v>3.9399999999999999E-3</v>
      </c>
      <c r="X7">
        <v>4.9899999999999996E-3</v>
      </c>
      <c r="Y7">
        <v>1327.6216999999999</v>
      </c>
      <c r="Z7">
        <v>3.9899999999999996E-3</v>
      </c>
      <c r="AA7">
        <v>4.1099999999999999E-3</v>
      </c>
    </row>
    <row r="8" spans="1:27" x14ac:dyDescent="0.3">
      <c r="A8">
        <v>8.0445600000000006</v>
      </c>
      <c r="B8">
        <v>782.38282000000004</v>
      </c>
      <c r="C8">
        <v>782.33972000000006</v>
      </c>
      <c r="D8">
        <v>1327.82053</v>
      </c>
      <c r="E8">
        <v>26.108000000000001</v>
      </c>
      <c r="F8">
        <v>4.8309999999999999E-2</v>
      </c>
      <c r="G8">
        <v>5.94E-3</v>
      </c>
      <c r="H8">
        <v>19391.241160000001</v>
      </c>
      <c r="I8">
        <v>4.2900000000000001E-2</v>
      </c>
      <c r="J8">
        <v>8.6239999999999997E-2</v>
      </c>
      <c r="K8">
        <v>0.42431000000000002</v>
      </c>
      <c r="L8">
        <v>0.42204000000000003</v>
      </c>
      <c r="M8">
        <v>134934869.90953001</v>
      </c>
      <c r="N8">
        <v>93555.362930000003</v>
      </c>
      <c r="O8">
        <v>12.660600000000001</v>
      </c>
      <c r="P8">
        <v>5723109.3693300001</v>
      </c>
      <c r="Q8">
        <v>1.33918</v>
      </c>
      <c r="R8">
        <v>1.0059999999999999E-2</v>
      </c>
      <c r="S8" t="e">
        <f>-Inf</f>
        <v>#NAME?</v>
      </c>
      <c r="T8" t="e">
        <f>-Inf</f>
        <v>#NAME?</v>
      </c>
      <c r="U8">
        <v>3.8600000000000001E-3</v>
      </c>
      <c r="V8">
        <v>4.1999999999999997E-3</v>
      </c>
      <c r="W8">
        <v>3.9500000000000004E-3</v>
      </c>
      <c r="X8">
        <v>4.9899999999999996E-3</v>
      </c>
      <c r="Y8">
        <v>300.37963000000002</v>
      </c>
      <c r="Z8">
        <v>3.9899999999999996E-3</v>
      </c>
      <c r="AA8">
        <v>4.1099999999999999E-3</v>
      </c>
    </row>
    <row r="9" spans="1:27" x14ac:dyDescent="0.3">
      <c r="A9">
        <v>9.0462500000000006</v>
      </c>
      <c r="B9">
        <v>1327.8204800000001</v>
      </c>
      <c r="C9">
        <v>296.92534999999998</v>
      </c>
      <c r="D9">
        <v>296.94810000000001</v>
      </c>
      <c r="E9">
        <v>26.10755</v>
      </c>
      <c r="F9">
        <v>3.9410000000000001E-2</v>
      </c>
      <c r="G9">
        <v>5.8999999999999999E-3</v>
      </c>
      <c r="H9">
        <v>50725.316469999998</v>
      </c>
      <c r="I9">
        <v>4.3159999999999997E-2</v>
      </c>
      <c r="J9">
        <v>8.5629999999999998E-2</v>
      </c>
      <c r="K9">
        <v>0.42209999999999998</v>
      </c>
      <c r="L9">
        <v>0.41982999999999998</v>
      </c>
      <c r="M9">
        <v>42053.065880000002</v>
      </c>
      <c r="N9">
        <v>105.62752</v>
      </c>
      <c r="O9">
        <v>12.739089999999999</v>
      </c>
      <c r="P9">
        <v>14971013.54149</v>
      </c>
      <c r="Q9">
        <v>0.12335</v>
      </c>
      <c r="R9">
        <v>2.84354</v>
      </c>
      <c r="S9" t="s">
        <v>25</v>
      </c>
      <c r="T9" t="s">
        <v>25</v>
      </c>
      <c r="U9">
        <v>3.8600000000000001E-3</v>
      </c>
      <c r="V9">
        <v>4.1999999999999997E-3</v>
      </c>
      <c r="W9">
        <v>3.9500000000000004E-3</v>
      </c>
      <c r="X9">
        <v>4.9800000000000001E-3</v>
      </c>
      <c r="Y9">
        <v>785.75301999999999</v>
      </c>
      <c r="Z9">
        <v>3.9699999999999996E-3</v>
      </c>
      <c r="AA9">
        <v>4.1099999999999999E-3</v>
      </c>
    </row>
    <row r="10" spans="1:27" x14ac:dyDescent="0.3">
      <c r="A10">
        <v>10.046379999999999</v>
      </c>
      <c r="B10">
        <v>292.70476000000002</v>
      </c>
      <c r="C10">
        <v>790.08320000000003</v>
      </c>
      <c r="D10">
        <v>-244.98909</v>
      </c>
      <c r="E10">
        <v>26.107489999999999</v>
      </c>
      <c r="F10">
        <v>5.0130000000000001E-2</v>
      </c>
      <c r="G10">
        <v>5.8300000000000001E-3</v>
      </c>
      <c r="H10">
        <v>85706.538509999998</v>
      </c>
      <c r="I10">
        <v>4.36E-2</v>
      </c>
      <c r="J10">
        <v>8.4640000000000007E-2</v>
      </c>
      <c r="K10">
        <v>0.42355999999999999</v>
      </c>
      <c r="L10">
        <v>0.42129</v>
      </c>
      <c r="M10">
        <v>4456.7833000000001</v>
      </c>
      <c r="N10">
        <v>314.49745000000001</v>
      </c>
      <c r="O10">
        <v>12.86875</v>
      </c>
      <c r="P10">
        <v>25295332.546</v>
      </c>
      <c r="Q10">
        <v>218.52839</v>
      </c>
      <c r="R10">
        <v>5.6668000000000003</v>
      </c>
      <c r="S10" t="s">
        <v>25</v>
      </c>
      <c r="T10" t="s">
        <v>25</v>
      </c>
      <c r="U10">
        <v>3.8600000000000001E-3</v>
      </c>
      <c r="V10">
        <v>4.1999999999999997E-3</v>
      </c>
      <c r="W10">
        <v>3.9500000000000004E-3</v>
      </c>
      <c r="X10">
        <v>4.9899999999999996E-3</v>
      </c>
      <c r="Y10">
        <v>1327.6216999999999</v>
      </c>
      <c r="Z10">
        <v>4.0000000000000001E-3</v>
      </c>
      <c r="AA10">
        <v>4.1099999999999999E-3</v>
      </c>
    </row>
    <row r="11" spans="1:27" x14ac:dyDescent="0.3">
      <c r="A11">
        <v>11.04895</v>
      </c>
      <c r="B11">
        <v>792.67625999999996</v>
      </c>
      <c r="C11">
        <v>290.13267999999999</v>
      </c>
      <c r="D11">
        <v>792.67628999999999</v>
      </c>
      <c r="E11">
        <v>26.10744</v>
      </c>
      <c r="F11">
        <v>4.9369999999999997E-2</v>
      </c>
      <c r="G11">
        <v>5.8599999999999998E-3</v>
      </c>
      <c r="H11">
        <v>85706.538509999998</v>
      </c>
      <c r="I11">
        <v>4.4429999999999997E-2</v>
      </c>
      <c r="J11">
        <v>8.5010000000000002E-2</v>
      </c>
      <c r="K11">
        <v>0.42349999999999999</v>
      </c>
      <c r="L11">
        <v>0.42122999999999999</v>
      </c>
      <c r="M11">
        <v>1732887.1381699999</v>
      </c>
      <c r="N11">
        <v>96303.897930000006</v>
      </c>
      <c r="O11">
        <v>13.111969999999999</v>
      </c>
      <c r="P11">
        <v>25295332.546</v>
      </c>
      <c r="Q11">
        <v>1.24227</v>
      </c>
      <c r="R11">
        <v>0.19494</v>
      </c>
      <c r="S11" t="e">
        <f>-Inf</f>
        <v>#NAME?</v>
      </c>
      <c r="T11" t="e">
        <f>-Inf</f>
        <v>#NAME?</v>
      </c>
      <c r="U11">
        <v>3.8500000000000001E-3</v>
      </c>
      <c r="V11">
        <v>4.2100000000000002E-3</v>
      </c>
      <c r="W11">
        <v>3.9500000000000004E-3</v>
      </c>
      <c r="X11">
        <v>4.9899999999999996E-3</v>
      </c>
      <c r="Y11">
        <v>1327.6216999999999</v>
      </c>
      <c r="Z11">
        <v>4.0000000000000001E-3</v>
      </c>
      <c r="AA11">
        <v>4.1099999999999999E-3</v>
      </c>
    </row>
    <row r="12" spans="1:27" x14ac:dyDescent="0.3">
      <c r="A12">
        <v>12.04894</v>
      </c>
      <c r="B12">
        <v>285.35500999999999</v>
      </c>
      <c r="C12">
        <v>-244.98909</v>
      </c>
      <c r="D12">
        <v>1327.82053</v>
      </c>
      <c r="E12">
        <v>26.107019999999999</v>
      </c>
      <c r="F12">
        <v>4.4549999999999999E-2</v>
      </c>
      <c r="G12">
        <v>5.8799999999999998E-3</v>
      </c>
      <c r="H12">
        <v>85706.538509999998</v>
      </c>
      <c r="I12">
        <v>4.3569999999999998E-2</v>
      </c>
      <c r="J12">
        <v>8.5330000000000003E-2</v>
      </c>
      <c r="K12">
        <v>0.42222999999999999</v>
      </c>
      <c r="L12">
        <v>0.41996</v>
      </c>
      <c r="M12">
        <v>588350.17773999996</v>
      </c>
      <c r="N12">
        <v>397.97928000000002</v>
      </c>
      <c r="O12">
        <v>12.85801</v>
      </c>
      <c r="P12">
        <v>25295332.546</v>
      </c>
      <c r="Q12">
        <v>255.18118000000001</v>
      </c>
      <c r="R12">
        <v>0.17591000000000001</v>
      </c>
      <c r="S12" t="s">
        <v>25</v>
      </c>
      <c r="T12" t="s">
        <v>25</v>
      </c>
      <c r="U12">
        <v>3.8600000000000001E-3</v>
      </c>
      <c r="V12">
        <v>4.1999999999999997E-3</v>
      </c>
      <c r="W12">
        <v>3.9500000000000004E-3</v>
      </c>
      <c r="X12">
        <v>4.9800000000000001E-3</v>
      </c>
      <c r="Y12">
        <v>1327.6216999999999</v>
      </c>
      <c r="Z12">
        <v>3.98E-3</v>
      </c>
      <c r="AA12">
        <v>4.1099999999999999E-3</v>
      </c>
    </row>
    <row r="13" spans="1:27" x14ac:dyDescent="0.3">
      <c r="A13">
        <v>13.050560000000001</v>
      </c>
      <c r="B13">
        <v>800.19664</v>
      </c>
      <c r="C13">
        <v>-244.98909</v>
      </c>
      <c r="D13">
        <v>282.63477</v>
      </c>
      <c r="E13">
        <v>26.10539</v>
      </c>
      <c r="F13">
        <v>4.9500000000000002E-2</v>
      </c>
      <c r="G13">
        <v>5.8900000000000003E-3</v>
      </c>
      <c r="H13">
        <v>85706.538509999998</v>
      </c>
      <c r="I13">
        <v>4.335E-2</v>
      </c>
      <c r="J13">
        <v>8.5540000000000005E-2</v>
      </c>
      <c r="K13">
        <v>0.42183999999999999</v>
      </c>
      <c r="L13">
        <v>0.41957</v>
      </c>
      <c r="M13">
        <v>277.00720999999999</v>
      </c>
      <c r="N13">
        <v>108103.33936</v>
      </c>
      <c r="O13">
        <v>12.793509999999999</v>
      </c>
      <c r="P13">
        <v>25295332.546</v>
      </c>
      <c r="Q13">
        <v>1.19648</v>
      </c>
      <c r="R13">
        <v>253.76027999999999</v>
      </c>
      <c r="S13" t="s">
        <v>26</v>
      </c>
      <c r="T13" t="e">
        <f>-Inf</f>
        <v>#NAME?</v>
      </c>
      <c r="U13">
        <v>3.8600000000000001E-3</v>
      </c>
      <c r="V13">
        <v>4.1999999999999997E-3</v>
      </c>
      <c r="W13">
        <v>3.9399999999999999E-3</v>
      </c>
      <c r="X13">
        <v>4.9800000000000001E-3</v>
      </c>
      <c r="Y13">
        <v>1327.6216999999999</v>
      </c>
      <c r="Z13">
        <v>4.0000000000000001E-3</v>
      </c>
      <c r="AA13">
        <v>4.1099999999999999E-3</v>
      </c>
    </row>
    <row r="14" spans="1:27" x14ac:dyDescent="0.3">
      <c r="A14">
        <v>14.05115</v>
      </c>
      <c r="B14">
        <v>1327.8204800000001</v>
      </c>
      <c r="C14">
        <v>803.19290000000001</v>
      </c>
      <c r="D14">
        <v>803.23690999999997</v>
      </c>
      <c r="E14">
        <v>26.10633</v>
      </c>
      <c r="F14">
        <v>5.0220000000000001E-2</v>
      </c>
      <c r="G14">
        <v>5.8700000000000002E-3</v>
      </c>
      <c r="H14">
        <v>85706.538509999998</v>
      </c>
      <c r="I14">
        <v>4.3369999999999999E-2</v>
      </c>
      <c r="J14">
        <v>8.5139999999999993E-2</v>
      </c>
      <c r="K14">
        <v>0.42204999999999998</v>
      </c>
      <c r="L14">
        <v>0.41977999999999999</v>
      </c>
      <c r="M14">
        <v>39865864.138010003</v>
      </c>
      <c r="N14">
        <v>260.36099999999999</v>
      </c>
      <c r="O14">
        <v>12.7996</v>
      </c>
      <c r="P14">
        <v>25295332.546</v>
      </c>
      <c r="Q14">
        <v>0.12265</v>
      </c>
      <c r="R14">
        <v>3.4020000000000002E-2</v>
      </c>
      <c r="S14" t="s">
        <v>25</v>
      </c>
      <c r="T14" t="s">
        <v>25</v>
      </c>
      <c r="U14">
        <v>3.8600000000000001E-3</v>
      </c>
      <c r="V14">
        <v>4.1999999999999997E-3</v>
      </c>
      <c r="W14">
        <v>3.9500000000000004E-3</v>
      </c>
      <c r="X14">
        <v>4.9800000000000001E-3</v>
      </c>
      <c r="Y14">
        <v>1327.6216999999999</v>
      </c>
      <c r="Z14">
        <v>4.0000000000000001E-3</v>
      </c>
      <c r="AA14">
        <v>4.1099999999999999E-3</v>
      </c>
    </row>
    <row r="15" spans="1:27" x14ac:dyDescent="0.3">
      <c r="A15">
        <v>15.0532</v>
      </c>
      <c r="B15">
        <v>1327.8204800000001</v>
      </c>
      <c r="C15">
        <v>1327.7545</v>
      </c>
      <c r="D15">
        <v>1327.82053</v>
      </c>
      <c r="E15">
        <v>26.106960000000001</v>
      </c>
      <c r="F15">
        <v>4.8439999999999997E-2</v>
      </c>
      <c r="G15">
        <v>5.8399999999999997E-3</v>
      </c>
      <c r="H15">
        <v>17788.005939999999</v>
      </c>
      <c r="I15">
        <v>4.3839999999999997E-2</v>
      </c>
      <c r="J15">
        <v>8.4720000000000004E-2</v>
      </c>
      <c r="K15">
        <v>0.42141000000000001</v>
      </c>
      <c r="L15">
        <v>0.41913</v>
      </c>
      <c r="M15">
        <v>974565505.78462994</v>
      </c>
      <c r="N15">
        <v>376.78397000000001</v>
      </c>
      <c r="O15">
        <v>12.93942</v>
      </c>
      <c r="P15">
        <v>5249932.3079700004</v>
      </c>
      <c r="Q15">
        <v>0.12203</v>
      </c>
      <c r="R15">
        <v>3.8E-3</v>
      </c>
      <c r="S15" t="e">
        <f>-Inf</f>
        <v>#NAME?</v>
      </c>
      <c r="T15" t="e">
        <f>-Inf</f>
        <v>#NAME?</v>
      </c>
      <c r="U15">
        <v>3.8600000000000001E-3</v>
      </c>
      <c r="V15">
        <v>4.1999999999999997E-3</v>
      </c>
      <c r="W15">
        <v>3.9500000000000004E-3</v>
      </c>
      <c r="X15">
        <v>4.9800000000000001E-3</v>
      </c>
      <c r="Y15">
        <v>275.54507999999998</v>
      </c>
      <c r="Z15">
        <v>4.0000000000000001E-3</v>
      </c>
      <c r="AA15">
        <v>4.1099999999999999E-3</v>
      </c>
    </row>
    <row r="16" spans="1:27" x14ac:dyDescent="0.3">
      <c r="A16">
        <v>16.05349</v>
      </c>
      <c r="B16">
        <v>273.62657000000002</v>
      </c>
      <c r="C16">
        <v>1327.7545</v>
      </c>
      <c r="D16">
        <v>1327.82053</v>
      </c>
      <c r="E16">
        <v>26.107389999999999</v>
      </c>
      <c r="F16">
        <v>4.1849999999999998E-2</v>
      </c>
      <c r="G16">
        <v>5.94E-3</v>
      </c>
      <c r="H16">
        <v>-15815.931699999999</v>
      </c>
      <c r="I16">
        <v>4.3569999999999998E-2</v>
      </c>
      <c r="J16">
        <v>8.6249999999999993E-2</v>
      </c>
      <c r="K16">
        <v>0.42301</v>
      </c>
      <c r="L16">
        <v>0.42074</v>
      </c>
      <c r="M16">
        <v>188671656.76143</v>
      </c>
      <c r="N16">
        <v>1.439E-2</v>
      </c>
      <c r="O16">
        <v>12.85876</v>
      </c>
      <c r="P16">
        <v>-4667896.5093499999</v>
      </c>
      <c r="Q16">
        <v>328.13614000000001</v>
      </c>
      <c r="R16">
        <v>3.2799999999999999E-3</v>
      </c>
      <c r="S16" t="e">
        <f>-Inf</f>
        <v>#NAME?</v>
      </c>
      <c r="T16" t="e">
        <f>-Inf</f>
        <v>#NAME?</v>
      </c>
      <c r="U16">
        <v>3.8600000000000001E-3</v>
      </c>
      <c r="V16">
        <v>4.1999999999999997E-3</v>
      </c>
      <c r="W16">
        <v>3.9500000000000004E-3</v>
      </c>
      <c r="X16">
        <v>4.9800000000000001E-3</v>
      </c>
      <c r="Y16">
        <v>-244.98909</v>
      </c>
      <c r="Z16">
        <v>3.9699999999999996E-3</v>
      </c>
      <c r="AA16">
        <v>4.1099999999999999E-3</v>
      </c>
    </row>
    <row r="17" spans="1:27" x14ac:dyDescent="0.3">
      <c r="A17">
        <v>17.05462</v>
      </c>
      <c r="B17">
        <v>812.14521000000002</v>
      </c>
      <c r="C17">
        <v>1327.7545</v>
      </c>
      <c r="D17">
        <v>1327.82053</v>
      </c>
      <c r="E17">
        <v>26.106909999999999</v>
      </c>
      <c r="F17">
        <v>4.7890000000000002E-2</v>
      </c>
      <c r="G17">
        <v>5.9199999999999999E-3</v>
      </c>
      <c r="H17">
        <v>-15815.931699999999</v>
      </c>
      <c r="I17">
        <v>4.3490000000000001E-2</v>
      </c>
      <c r="J17">
        <v>8.5900000000000004E-2</v>
      </c>
      <c r="K17">
        <v>0.42431000000000002</v>
      </c>
      <c r="L17">
        <v>0.42204000000000003</v>
      </c>
      <c r="M17">
        <v>596734772.49193001</v>
      </c>
      <c r="N17">
        <v>14.47893</v>
      </c>
      <c r="O17">
        <v>12.83484</v>
      </c>
      <c r="P17">
        <v>-4667896.5093499999</v>
      </c>
      <c r="Q17">
        <v>1.1217900000000001</v>
      </c>
      <c r="R17">
        <v>3.7499999999999999E-3</v>
      </c>
      <c r="S17" t="e">
        <f>-Inf</f>
        <v>#NAME?</v>
      </c>
      <c r="T17" t="e">
        <f>-Inf</f>
        <v>#NAME?</v>
      </c>
      <c r="U17">
        <v>3.8600000000000001E-3</v>
      </c>
      <c r="V17">
        <v>4.1999999999999997E-3</v>
      </c>
      <c r="W17">
        <v>3.9500000000000004E-3</v>
      </c>
      <c r="X17">
        <v>4.9899999999999996E-3</v>
      </c>
      <c r="Y17">
        <v>-244.98909</v>
      </c>
      <c r="Z17">
        <v>3.9899999999999996E-3</v>
      </c>
      <c r="AA17">
        <v>4.1099999999999999E-3</v>
      </c>
    </row>
    <row r="18" spans="1:27" x14ac:dyDescent="0.3">
      <c r="A18">
        <v>18.057040000000001</v>
      </c>
      <c r="B18">
        <v>267.87677000000002</v>
      </c>
      <c r="C18">
        <v>267.85525999999999</v>
      </c>
      <c r="D18">
        <v>1327.82053</v>
      </c>
      <c r="E18">
        <v>26.105910000000002</v>
      </c>
      <c r="F18">
        <v>4.5780000000000001E-2</v>
      </c>
      <c r="G18">
        <v>5.8900000000000003E-3</v>
      </c>
      <c r="H18">
        <v>-15815.931699999999</v>
      </c>
      <c r="I18">
        <v>4.2869999999999998E-2</v>
      </c>
      <c r="J18">
        <v>8.5569999999999993E-2</v>
      </c>
      <c r="K18">
        <v>0.42501</v>
      </c>
      <c r="L18">
        <v>0.42274</v>
      </c>
      <c r="M18">
        <v>7124456.2174199997</v>
      </c>
      <c r="N18">
        <v>243.99662000000001</v>
      </c>
      <c r="O18">
        <v>12.652710000000001</v>
      </c>
      <c r="P18">
        <v>-4667896.5093499999</v>
      </c>
      <c r="Q18">
        <v>367.17083000000002</v>
      </c>
      <c r="R18">
        <v>3.193E-2</v>
      </c>
      <c r="S18" t="e">
        <f>-Inf</f>
        <v>#NAME?</v>
      </c>
      <c r="T18" t="e">
        <f>-Inf</f>
        <v>#NAME?</v>
      </c>
      <c r="U18">
        <v>3.8600000000000001E-3</v>
      </c>
      <c r="V18">
        <v>4.1999999999999997E-3</v>
      </c>
      <c r="W18">
        <v>3.9399999999999999E-3</v>
      </c>
      <c r="X18">
        <v>4.9899999999999996E-3</v>
      </c>
      <c r="Y18">
        <v>-244.98909</v>
      </c>
      <c r="Z18">
        <v>3.9899999999999996E-3</v>
      </c>
      <c r="AA18">
        <v>4.1099999999999999E-3</v>
      </c>
    </row>
    <row r="19" spans="1:27" x14ac:dyDescent="0.3">
      <c r="A19">
        <v>19.058060000000001</v>
      </c>
      <c r="B19">
        <v>819.15513999999996</v>
      </c>
      <c r="C19">
        <v>-244.98909</v>
      </c>
      <c r="D19">
        <v>263.67626999999999</v>
      </c>
      <c r="E19">
        <v>26.106770000000001</v>
      </c>
      <c r="F19">
        <v>4.8169999999999998E-2</v>
      </c>
      <c r="G19">
        <v>5.8799999999999998E-3</v>
      </c>
      <c r="H19">
        <v>52872.962950000001</v>
      </c>
      <c r="I19">
        <v>4.3999999999999997E-2</v>
      </c>
      <c r="J19">
        <v>8.5309999999999997E-2</v>
      </c>
      <c r="K19">
        <v>0.42346</v>
      </c>
      <c r="L19">
        <v>0.42119000000000001</v>
      </c>
      <c r="M19">
        <v>283.29897</v>
      </c>
      <c r="N19">
        <v>118919.7588</v>
      </c>
      <c r="O19">
        <v>12.98625</v>
      </c>
      <c r="P19">
        <v>15604867.53589</v>
      </c>
      <c r="Q19">
        <v>1.07067</v>
      </c>
      <c r="R19">
        <v>192.06386000000001</v>
      </c>
      <c r="S19" t="s">
        <v>26</v>
      </c>
      <c r="T19" t="e">
        <f>-Inf</f>
        <v>#NAME?</v>
      </c>
      <c r="U19">
        <v>3.8600000000000001E-3</v>
      </c>
      <c r="V19">
        <v>4.1999999999999997E-3</v>
      </c>
      <c r="W19">
        <v>3.9399999999999999E-3</v>
      </c>
      <c r="X19">
        <v>4.9899999999999996E-3</v>
      </c>
      <c r="Y19">
        <v>819.02065000000005</v>
      </c>
      <c r="Z19">
        <v>3.9899999999999996E-3</v>
      </c>
      <c r="AA19">
        <v>4.1099999999999999E-3</v>
      </c>
    </row>
    <row r="20" spans="1:27" x14ac:dyDescent="0.3">
      <c r="A20">
        <v>20.058589999999999</v>
      </c>
      <c r="B20">
        <v>1327.8204800000001</v>
      </c>
      <c r="C20">
        <v>822.25220999999999</v>
      </c>
      <c r="D20">
        <v>822.29701999999997</v>
      </c>
      <c r="E20">
        <v>26.105509999999999</v>
      </c>
      <c r="F20">
        <v>4.163E-2</v>
      </c>
      <c r="G20">
        <v>5.94E-3</v>
      </c>
      <c r="H20">
        <v>85706.538509999998</v>
      </c>
      <c r="I20">
        <v>4.4560000000000002E-2</v>
      </c>
      <c r="J20">
        <v>8.6199999999999999E-2</v>
      </c>
      <c r="K20">
        <v>0.42246</v>
      </c>
      <c r="L20">
        <v>0.42019000000000001</v>
      </c>
      <c r="M20">
        <v>46974205.197800003</v>
      </c>
      <c r="N20">
        <v>219.7543</v>
      </c>
      <c r="O20">
        <v>13.15117</v>
      </c>
      <c r="P20">
        <v>25295332.546</v>
      </c>
      <c r="Q20">
        <v>0.12416000000000001</v>
      </c>
      <c r="R20">
        <v>2.545E-2</v>
      </c>
      <c r="S20" t="s">
        <v>25</v>
      </c>
      <c r="T20" t="s">
        <v>25</v>
      </c>
      <c r="U20">
        <v>3.8500000000000001E-3</v>
      </c>
      <c r="V20">
        <v>4.2100000000000002E-3</v>
      </c>
      <c r="W20">
        <v>3.9500000000000004E-3</v>
      </c>
      <c r="X20">
        <v>4.9800000000000001E-3</v>
      </c>
      <c r="Y20">
        <v>1327.6216999999999</v>
      </c>
      <c r="Z20">
        <v>3.9699999999999996E-3</v>
      </c>
      <c r="AA20">
        <v>4.1099999999999999E-3</v>
      </c>
    </row>
    <row r="21" spans="1:27" x14ac:dyDescent="0.3">
      <c r="A21">
        <v>21.058769999999999</v>
      </c>
      <c r="B21">
        <v>257.89483000000001</v>
      </c>
      <c r="C21">
        <v>257.87374</v>
      </c>
      <c r="D21">
        <v>257.89485000000002</v>
      </c>
      <c r="E21">
        <v>26.104869999999998</v>
      </c>
      <c r="F21">
        <v>4.5420000000000002E-2</v>
      </c>
      <c r="G21">
        <v>5.8900000000000003E-3</v>
      </c>
      <c r="H21">
        <v>16644.462189999998</v>
      </c>
      <c r="I21">
        <v>4.3220000000000001E-2</v>
      </c>
      <c r="J21">
        <v>8.5470000000000004E-2</v>
      </c>
      <c r="K21">
        <v>0.42451</v>
      </c>
      <c r="L21">
        <v>0.42224</v>
      </c>
      <c r="M21">
        <v>2565.8233500000001</v>
      </c>
      <c r="N21">
        <v>4.5900000000000003E-3</v>
      </c>
      <c r="O21">
        <v>12.75705</v>
      </c>
      <c r="P21">
        <v>4912428.0776399998</v>
      </c>
      <c r="Q21">
        <v>452.91453000000001</v>
      </c>
      <c r="R21">
        <v>6.9036400000000002</v>
      </c>
      <c r="S21" t="e">
        <f>-Inf</f>
        <v>#NAME?</v>
      </c>
      <c r="T21" t="e">
        <f>-Inf</f>
        <v>#NAME?</v>
      </c>
      <c r="U21">
        <v>3.8600000000000001E-3</v>
      </c>
      <c r="V21">
        <v>4.1999999999999997E-3</v>
      </c>
      <c r="W21">
        <v>3.9399999999999999E-3</v>
      </c>
      <c r="X21">
        <v>4.9899999999999996E-3</v>
      </c>
      <c r="Y21">
        <v>257.83127999999999</v>
      </c>
      <c r="Z21">
        <v>3.9899999999999996E-3</v>
      </c>
      <c r="AA21">
        <v>4.1099999999999999E-3</v>
      </c>
    </row>
    <row r="22" spans="1:27" x14ac:dyDescent="0.3">
      <c r="A22">
        <v>22.060639999999999</v>
      </c>
      <c r="B22">
        <v>-244.98909</v>
      </c>
      <c r="C22">
        <v>-244.98909</v>
      </c>
      <c r="D22">
        <v>827.10982000000001</v>
      </c>
      <c r="E22">
        <v>26.105499999999999</v>
      </c>
      <c r="F22">
        <v>4.7010000000000003E-2</v>
      </c>
      <c r="G22">
        <v>5.9100000000000003E-3</v>
      </c>
      <c r="H22">
        <v>-15815.931699999999</v>
      </c>
      <c r="I22">
        <v>4.3709999999999999E-2</v>
      </c>
      <c r="J22">
        <v>8.5849999999999996E-2</v>
      </c>
      <c r="K22">
        <v>0.42202000000000001</v>
      </c>
      <c r="L22">
        <v>0.41975000000000001</v>
      </c>
      <c r="M22">
        <v>7556.7457599999998</v>
      </c>
      <c r="N22">
        <v>2297.1647800000001</v>
      </c>
      <c r="O22">
        <v>12.90076</v>
      </c>
      <c r="P22">
        <v>-4667896.5093499999</v>
      </c>
      <c r="Q22">
        <v>14.535729999999999</v>
      </c>
      <c r="R22">
        <v>3.7622599999999999</v>
      </c>
      <c r="S22" t="s">
        <v>25</v>
      </c>
      <c r="T22" t="s">
        <v>25</v>
      </c>
      <c r="U22">
        <v>3.8500000000000001E-3</v>
      </c>
      <c r="V22">
        <v>4.1999999999999997E-3</v>
      </c>
      <c r="W22">
        <v>3.9500000000000004E-3</v>
      </c>
      <c r="X22">
        <v>4.9800000000000001E-3</v>
      </c>
      <c r="Y22">
        <v>-244.98909</v>
      </c>
      <c r="Z22">
        <v>3.9899999999999996E-3</v>
      </c>
      <c r="AA22">
        <v>4.1099999999999999E-3</v>
      </c>
    </row>
    <row r="23" spans="1:27" x14ac:dyDescent="0.3">
      <c r="A23">
        <v>23.060569999999998</v>
      </c>
      <c r="B23">
        <v>830.46579999999994</v>
      </c>
      <c r="C23">
        <v>830.42067999999995</v>
      </c>
      <c r="D23">
        <v>1327.82053</v>
      </c>
      <c r="E23">
        <v>26.105319999999999</v>
      </c>
      <c r="F23">
        <v>4.8390000000000002E-2</v>
      </c>
      <c r="G23">
        <v>5.8900000000000003E-3</v>
      </c>
      <c r="H23">
        <v>-15815.931699999999</v>
      </c>
      <c r="I23">
        <v>4.4319999999999998E-2</v>
      </c>
      <c r="J23">
        <v>8.5449999999999998E-2</v>
      </c>
      <c r="K23">
        <v>0.42316999999999999</v>
      </c>
      <c r="L23">
        <v>0.4209</v>
      </c>
      <c r="M23">
        <v>164076123.04243001</v>
      </c>
      <c r="N23">
        <v>128194.11874999999</v>
      </c>
      <c r="O23">
        <v>13.07992</v>
      </c>
      <c r="P23">
        <v>-4667896.5093499999</v>
      </c>
      <c r="Q23">
        <v>1.00657</v>
      </c>
      <c r="R23">
        <v>9.1500000000000001E-3</v>
      </c>
      <c r="S23" t="e">
        <f>-Inf</f>
        <v>#NAME?</v>
      </c>
      <c r="T23" t="e">
        <f>-Inf</f>
        <v>#NAME?</v>
      </c>
      <c r="U23">
        <v>3.8600000000000001E-3</v>
      </c>
      <c r="V23">
        <v>4.2100000000000002E-3</v>
      </c>
      <c r="W23">
        <v>3.9500000000000004E-3</v>
      </c>
      <c r="X23">
        <v>4.9800000000000001E-3</v>
      </c>
      <c r="Y23">
        <v>-244.98909</v>
      </c>
      <c r="Z23">
        <v>4.0000000000000001E-3</v>
      </c>
      <c r="AA23">
        <v>4.1099999999999999E-3</v>
      </c>
    </row>
    <row r="24" spans="1:27" x14ac:dyDescent="0.3">
      <c r="A24">
        <v>24.06138</v>
      </c>
      <c r="B24">
        <v>249.42126999999999</v>
      </c>
      <c r="C24">
        <v>1327.7545</v>
      </c>
      <c r="D24">
        <v>1327.82053</v>
      </c>
      <c r="E24">
        <v>26.106100000000001</v>
      </c>
      <c r="F24">
        <v>4.7879999999999999E-2</v>
      </c>
      <c r="G24">
        <v>5.8700000000000002E-3</v>
      </c>
      <c r="H24">
        <v>53793.100129999999</v>
      </c>
      <c r="I24">
        <v>4.3430000000000003E-2</v>
      </c>
      <c r="J24">
        <v>8.5269999999999999E-2</v>
      </c>
      <c r="K24">
        <v>0.42310999999999999</v>
      </c>
      <c r="L24">
        <v>0.42083999999999999</v>
      </c>
      <c r="M24">
        <v>168284105.88159999</v>
      </c>
      <c r="N24">
        <v>1.4630000000000001E-2</v>
      </c>
      <c r="O24">
        <v>12.817869999999999</v>
      </c>
      <c r="P24">
        <v>15876435.802580001</v>
      </c>
      <c r="Q24">
        <v>540.65898000000004</v>
      </c>
      <c r="R24">
        <v>3.7499999999999999E-3</v>
      </c>
      <c r="S24" t="e">
        <f>-Inf</f>
        <v>#NAME?</v>
      </c>
      <c r="T24" t="e">
        <f>-Inf</f>
        <v>#NAME?</v>
      </c>
      <c r="U24">
        <v>3.8600000000000001E-3</v>
      </c>
      <c r="V24">
        <v>4.1999999999999997E-3</v>
      </c>
      <c r="W24">
        <v>3.9500000000000004E-3</v>
      </c>
      <c r="X24">
        <v>4.9800000000000001E-3</v>
      </c>
      <c r="Y24">
        <v>833.27382</v>
      </c>
      <c r="Z24">
        <v>3.9899999999999996E-3</v>
      </c>
      <c r="AA24">
        <v>4.1099999999999999E-3</v>
      </c>
    </row>
    <row r="25" spans="1:27" x14ac:dyDescent="0.3">
      <c r="A25">
        <v>25.061340000000001</v>
      </c>
      <c r="B25">
        <v>835.92460000000005</v>
      </c>
      <c r="C25">
        <v>1327.7545</v>
      </c>
      <c r="D25">
        <v>246.90681000000001</v>
      </c>
      <c r="E25">
        <v>26.108170000000001</v>
      </c>
      <c r="F25">
        <v>4.7129999999999998E-2</v>
      </c>
      <c r="G25">
        <v>5.8599999999999998E-3</v>
      </c>
      <c r="H25">
        <v>85706.538509999998</v>
      </c>
      <c r="I25">
        <v>4.3619999999999999E-2</v>
      </c>
      <c r="J25">
        <v>8.5040000000000004E-2</v>
      </c>
      <c r="K25">
        <v>0.42264000000000002</v>
      </c>
      <c r="L25">
        <v>0.42037000000000002</v>
      </c>
      <c r="M25">
        <v>21760907.631499998</v>
      </c>
      <c r="N25">
        <v>283592.72986999998</v>
      </c>
      <c r="O25">
        <v>12.873089999999999</v>
      </c>
      <c r="P25">
        <v>25295332.546</v>
      </c>
      <c r="Q25">
        <v>0.97194999999999998</v>
      </c>
      <c r="R25">
        <v>3.4840000000000003E-2</v>
      </c>
      <c r="S25" t="s">
        <v>25</v>
      </c>
      <c r="T25" t="s">
        <v>25</v>
      </c>
      <c r="U25">
        <v>3.8600000000000001E-3</v>
      </c>
      <c r="V25">
        <v>4.1999999999999997E-3</v>
      </c>
      <c r="W25">
        <v>3.9500000000000004E-3</v>
      </c>
      <c r="X25">
        <v>4.9800000000000001E-3</v>
      </c>
      <c r="Y25">
        <v>1327.6216999999999</v>
      </c>
      <c r="Z25">
        <v>3.9899999999999996E-3</v>
      </c>
      <c r="AA25">
        <v>4.1099999999999999E-3</v>
      </c>
    </row>
    <row r="26" spans="1:27" x14ac:dyDescent="0.3">
      <c r="A26">
        <v>26.061360000000001</v>
      </c>
      <c r="B26">
        <v>244.97980000000001</v>
      </c>
      <c r="C26">
        <v>244.95923999999999</v>
      </c>
      <c r="D26">
        <v>837.85163</v>
      </c>
      <c r="E26">
        <v>26.10923</v>
      </c>
      <c r="F26">
        <v>4.4479999999999999E-2</v>
      </c>
      <c r="G26">
        <v>5.8799999999999998E-3</v>
      </c>
      <c r="H26">
        <v>85706.538509999998</v>
      </c>
      <c r="I26">
        <v>4.3020000000000003E-2</v>
      </c>
      <c r="J26">
        <v>8.5430000000000006E-2</v>
      </c>
      <c r="K26">
        <v>0.42409000000000002</v>
      </c>
      <c r="L26">
        <v>0.42181000000000002</v>
      </c>
      <c r="M26">
        <v>497236.63666999998</v>
      </c>
      <c r="N26">
        <v>120.25926</v>
      </c>
      <c r="O26">
        <v>12.69562</v>
      </c>
      <c r="P26">
        <v>25295332.546</v>
      </c>
      <c r="Q26">
        <v>594.60875999999996</v>
      </c>
      <c r="R26">
        <v>0.17563999999999999</v>
      </c>
      <c r="S26" t="e">
        <f>-Inf</f>
        <v>#NAME?</v>
      </c>
      <c r="T26" t="e">
        <f>-Inf</f>
        <v>#NAME?</v>
      </c>
      <c r="U26">
        <v>3.8600000000000001E-3</v>
      </c>
      <c r="V26">
        <v>4.1999999999999997E-3</v>
      </c>
      <c r="W26">
        <v>3.9500000000000004E-3</v>
      </c>
      <c r="X26">
        <v>4.9899999999999996E-3</v>
      </c>
      <c r="Y26">
        <v>1327.6216999999999</v>
      </c>
      <c r="Z26">
        <v>3.98E-3</v>
      </c>
      <c r="AA26">
        <v>4.1099999999999999E-3</v>
      </c>
    </row>
    <row r="27" spans="1:27" x14ac:dyDescent="0.3">
      <c r="A27">
        <v>27.062529999999999</v>
      </c>
      <c r="B27">
        <v>838.67669999999998</v>
      </c>
      <c r="C27">
        <v>-244.98909</v>
      </c>
      <c r="D27">
        <v>244.15469999999999</v>
      </c>
      <c r="E27">
        <v>26.110250000000001</v>
      </c>
      <c r="F27">
        <v>4.9110000000000001E-2</v>
      </c>
      <c r="G27">
        <v>5.8999999999999999E-3</v>
      </c>
      <c r="H27">
        <v>85706.538509999998</v>
      </c>
      <c r="I27">
        <v>4.3479999999999998E-2</v>
      </c>
      <c r="J27">
        <v>8.5680000000000006E-2</v>
      </c>
      <c r="K27">
        <v>0.42304999999999998</v>
      </c>
      <c r="L27">
        <v>0.42076999999999998</v>
      </c>
      <c r="M27">
        <v>293.01571000000001</v>
      </c>
      <c r="N27">
        <v>136758.49708999999</v>
      </c>
      <c r="O27">
        <v>12.833489999999999</v>
      </c>
      <c r="P27">
        <v>25295332.546</v>
      </c>
      <c r="Q27">
        <v>0.96458999999999995</v>
      </c>
      <c r="R27">
        <v>148.13058000000001</v>
      </c>
      <c r="S27" t="s">
        <v>26</v>
      </c>
      <c r="T27" t="e">
        <f>-Inf</f>
        <v>#NAME?</v>
      </c>
      <c r="U27">
        <v>3.8600000000000001E-3</v>
      </c>
      <c r="V27">
        <v>4.1999999999999997E-3</v>
      </c>
      <c r="W27">
        <v>3.9500000000000004E-3</v>
      </c>
      <c r="X27">
        <v>4.9800000000000001E-3</v>
      </c>
      <c r="Y27">
        <v>1327.6216999999999</v>
      </c>
      <c r="Z27">
        <v>4.0000000000000001E-3</v>
      </c>
      <c r="AA27">
        <v>4.1099999999999999E-3</v>
      </c>
    </row>
    <row r="28" spans="1:27" x14ac:dyDescent="0.3">
      <c r="A28">
        <v>28.062329999999999</v>
      </c>
      <c r="B28">
        <v>242.40904</v>
      </c>
      <c r="C28">
        <v>840.37680999999998</v>
      </c>
      <c r="D28">
        <v>840.42238999999995</v>
      </c>
      <c r="E28">
        <v>26.110430000000001</v>
      </c>
      <c r="F28">
        <v>4.4269999999999997E-2</v>
      </c>
      <c r="G28">
        <v>5.8599999999999998E-3</v>
      </c>
      <c r="H28">
        <v>85706.538509999998</v>
      </c>
      <c r="I28">
        <v>4.2790000000000002E-2</v>
      </c>
      <c r="J28">
        <v>8.5080000000000003E-2</v>
      </c>
      <c r="K28">
        <v>0.42309000000000002</v>
      </c>
      <c r="L28">
        <v>0.42082000000000003</v>
      </c>
      <c r="M28">
        <v>8869806.3326999992</v>
      </c>
      <c r="N28">
        <v>9.1299999999999992E-3</v>
      </c>
      <c r="O28">
        <v>12.627980000000001</v>
      </c>
      <c r="P28">
        <v>25295332.546</v>
      </c>
      <c r="Q28">
        <v>624.70393999999999</v>
      </c>
      <c r="R28">
        <v>2.461E-2</v>
      </c>
      <c r="S28" t="e">
        <f>-Inf</f>
        <v>#NAME?</v>
      </c>
      <c r="T28" t="e">
        <f>-Inf</f>
        <v>#NAME?</v>
      </c>
      <c r="U28">
        <v>3.8600000000000001E-3</v>
      </c>
      <c r="V28">
        <v>4.1999999999999997E-3</v>
      </c>
      <c r="W28">
        <v>3.9399999999999999E-3</v>
      </c>
      <c r="X28">
        <v>4.9800000000000001E-3</v>
      </c>
      <c r="Y28">
        <v>1327.6216999999999</v>
      </c>
      <c r="Z28">
        <v>3.98E-3</v>
      </c>
      <c r="AA28">
        <v>4.1099999999999999E-3</v>
      </c>
    </row>
    <row r="29" spans="1:27" x14ac:dyDescent="0.3">
      <c r="A29">
        <v>29.064029999999999</v>
      </c>
      <c r="B29">
        <v>842.76601000000005</v>
      </c>
      <c r="C29">
        <v>1327.7545</v>
      </c>
      <c r="D29">
        <v>1327.82053</v>
      </c>
      <c r="E29">
        <v>26.110440000000001</v>
      </c>
      <c r="F29">
        <v>5.0319999999999997E-2</v>
      </c>
      <c r="G29">
        <v>5.8799999999999998E-3</v>
      </c>
      <c r="H29">
        <v>85706.538509999998</v>
      </c>
      <c r="I29">
        <v>4.4889999999999999E-2</v>
      </c>
      <c r="J29">
        <v>8.5360000000000005E-2</v>
      </c>
      <c r="K29">
        <v>0.42287000000000002</v>
      </c>
      <c r="L29">
        <v>0.42059000000000002</v>
      </c>
      <c r="M29">
        <v>616074494.58432996</v>
      </c>
      <c r="N29">
        <v>19.54871</v>
      </c>
      <c r="O29">
        <v>13.249779999999999</v>
      </c>
      <c r="P29">
        <v>25295332.546</v>
      </c>
      <c r="Q29">
        <v>0.93969999999999998</v>
      </c>
      <c r="R29">
        <v>3.9399999999999999E-3</v>
      </c>
      <c r="S29" t="e">
        <f>-Inf</f>
        <v>#NAME?</v>
      </c>
      <c r="T29" t="e">
        <f>-Inf</f>
        <v>#NAME?</v>
      </c>
      <c r="U29">
        <v>3.8600000000000001E-3</v>
      </c>
      <c r="V29">
        <v>4.2100000000000002E-3</v>
      </c>
      <c r="W29">
        <v>3.9500000000000004E-3</v>
      </c>
      <c r="X29">
        <v>4.9800000000000001E-3</v>
      </c>
      <c r="Y29">
        <v>1327.6216999999999</v>
      </c>
      <c r="Z29">
        <v>4.0000000000000001E-3</v>
      </c>
      <c r="AA29">
        <v>4.1099999999999999E-3</v>
      </c>
    </row>
    <row r="30" spans="1:27" x14ac:dyDescent="0.3">
      <c r="A30">
        <v>30.064039999999999</v>
      </c>
      <c r="B30">
        <v>1327.8204800000001</v>
      </c>
      <c r="C30">
        <v>238.78684000000001</v>
      </c>
      <c r="D30">
        <v>1327.82053</v>
      </c>
      <c r="E30">
        <v>26.10896</v>
      </c>
      <c r="F30">
        <v>4.8559999999999999E-2</v>
      </c>
      <c r="G30">
        <v>5.9199999999999999E-3</v>
      </c>
      <c r="H30">
        <v>15412.38013</v>
      </c>
      <c r="I30">
        <v>4.444E-2</v>
      </c>
      <c r="J30">
        <v>8.5959999999999995E-2</v>
      </c>
      <c r="K30">
        <v>0.42083999999999999</v>
      </c>
      <c r="L30">
        <v>0.41857</v>
      </c>
      <c r="M30">
        <v>34201498.756949998</v>
      </c>
      <c r="N30">
        <v>6229162.63007</v>
      </c>
      <c r="O30">
        <v>13.11584</v>
      </c>
      <c r="P30">
        <v>4548792.7480800003</v>
      </c>
      <c r="Q30">
        <v>0.12383</v>
      </c>
      <c r="R30">
        <v>3.671E-2</v>
      </c>
      <c r="S30" t="e">
        <f>-Inf</f>
        <v>#NAME?</v>
      </c>
      <c r="T30" t="e">
        <f>-Inf</f>
        <v>#NAME?</v>
      </c>
      <c r="U30">
        <v>3.8600000000000001E-3</v>
      </c>
      <c r="V30">
        <v>4.2100000000000002E-3</v>
      </c>
      <c r="W30">
        <v>3.9500000000000004E-3</v>
      </c>
      <c r="X30">
        <v>4.9800000000000001E-3</v>
      </c>
      <c r="Y30">
        <v>238.74599000000001</v>
      </c>
      <c r="Z30">
        <v>4.0000000000000001E-3</v>
      </c>
      <c r="AA30">
        <v>4.1099999999999999E-3</v>
      </c>
    </row>
    <row r="31" spans="1:27" x14ac:dyDescent="0.3">
      <c r="A31">
        <v>31.063870000000001</v>
      </c>
      <c r="B31">
        <v>1327.8204800000001</v>
      </c>
      <c r="C31">
        <v>846.10374000000002</v>
      </c>
      <c r="D31">
        <v>1327.82053</v>
      </c>
      <c r="E31">
        <v>26.107839999999999</v>
      </c>
      <c r="F31">
        <v>4.5969999999999997E-2</v>
      </c>
      <c r="G31">
        <v>5.9100000000000003E-3</v>
      </c>
      <c r="H31">
        <v>54615.40868</v>
      </c>
      <c r="I31">
        <v>4.2900000000000001E-2</v>
      </c>
      <c r="J31">
        <v>8.5750000000000007E-2</v>
      </c>
      <c r="K31">
        <v>0.42036000000000001</v>
      </c>
      <c r="L31">
        <v>0.41809000000000002</v>
      </c>
      <c r="M31">
        <v>279000144.48288</v>
      </c>
      <c r="N31">
        <v>2608285.0500400001</v>
      </c>
      <c r="O31">
        <v>12.662039999999999</v>
      </c>
      <c r="P31">
        <v>16119131.034539999</v>
      </c>
      <c r="Q31">
        <v>0.12352</v>
      </c>
      <c r="R31">
        <v>8.4200000000000004E-3</v>
      </c>
      <c r="S31" t="e">
        <f>-Inf</f>
        <v>#NAME?</v>
      </c>
      <c r="T31" t="e">
        <f>-Inf</f>
        <v>#NAME?</v>
      </c>
      <c r="U31">
        <v>3.8600000000000001E-3</v>
      </c>
      <c r="V31">
        <v>4.1999999999999997E-3</v>
      </c>
      <c r="W31">
        <v>3.9399999999999999E-3</v>
      </c>
      <c r="X31">
        <v>4.9800000000000001E-3</v>
      </c>
      <c r="Y31">
        <v>846.01161000000002</v>
      </c>
      <c r="Z31">
        <v>3.9899999999999996E-3</v>
      </c>
      <c r="AA31">
        <v>4.1099999999999999E-3</v>
      </c>
    </row>
    <row r="32" spans="1:27" x14ac:dyDescent="0.3">
      <c r="A32">
        <v>32.066180000000003</v>
      </c>
      <c r="B32">
        <v>233.65103999999999</v>
      </c>
      <c r="C32">
        <v>233.63095999999999</v>
      </c>
      <c r="D32">
        <v>233.65105</v>
      </c>
      <c r="E32">
        <v>26.105340000000002</v>
      </c>
      <c r="F32">
        <v>5.1150000000000001E-2</v>
      </c>
      <c r="G32">
        <v>5.8799999999999998E-3</v>
      </c>
      <c r="H32">
        <v>85706.538509999998</v>
      </c>
      <c r="I32">
        <v>4.3409999999999997E-2</v>
      </c>
      <c r="J32">
        <v>8.5319999999999993E-2</v>
      </c>
      <c r="K32">
        <v>0.42476000000000003</v>
      </c>
      <c r="L32">
        <v>0.42248999999999998</v>
      </c>
      <c r="M32">
        <v>1076.87347</v>
      </c>
      <c r="N32">
        <v>4.5599999999999998E-3</v>
      </c>
      <c r="O32">
        <v>12.811199999999999</v>
      </c>
      <c r="P32">
        <v>25295332.546</v>
      </c>
      <c r="Q32">
        <v>748.74825999999996</v>
      </c>
      <c r="R32">
        <v>13.374599999999999</v>
      </c>
      <c r="S32" t="e">
        <f>-Inf</f>
        <v>#NAME?</v>
      </c>
      <c r="T32" t="e">
        <f>-Inf</f>
        <v>#NAME?</v>
      </c>
      <c r="U32">
        <v>3.8500000000000001E-3</v>
      </c>
      <c r="V32">
        <v>4.1999999999999997E-3</v>
      </c>
      <c r="W32">
        <v>3.9399999999999999E-3</v>
      </c>
      <c r="X32">
        <v>4.9899999999999996E-3</v>
      </c>
      <c r="Y32">
        <v>1327.6216999999999</v>
      </c>
      <c r="Z32">
        <v>4.0000000000000001E-3</v>
      </c>
      <c r="AA32">
        <v>4.1099999999999999E-3</v>
      </c>
    </row>
    <row r="33" spans="1:27" x14ac:dyDescent="0.3">
      <c r="A33">
        <v>33.066690000000001</v>
      </c>
      <c r="B33">
        <v>850.28745000000004</v>
      </c>
      <c r="C33">
        <v>850.24149999999997</v>
      </c>
      <c r="D33">
        <v>850.28749000000005</v>
      </c>
      <c r="E33">
        <v>26.10379</v>
      </c>
      <c r="F33">
        <v>4.2099999999999999E-2</v>
      </c>
      <c r="G33">
        <v>5.9100000000000003E-3</v>
      </c>
      <c r="H33">
        <v>15008.100329999999</v>
      </c>
      <c r="I33">
        <v>4.3099999999999999E-2</v>
      </c>
      <c r="J33">
        <v>8.5800000000000001E-2</v>
      </c>
      <c r="K33">
        <v>0.42336000000000001</v>
      </c>
      <c r="L33">
        <v>0.42109000000000002</v>
      </c>
      <c r="M33">
        <v>36751739.351800002</v>
      </c>
      <c r="N33">
        <v>12.09313</v>
      </c>
      <c r="O33">
        <v>12.71908</v>
      </c>
      <c r="P33">
        <v>4429474.0553299999</v>
      </c>
      <c r="Q33">
        <v>0.90676999999999996</v>
      </c>
      <c r="R33">
        <v>2.2239999999999999E-2</v>
      </c>
      <c r="S33" t="e">
        <f>-Inf</f>
        <v>#NAME?</v>
      </c>
      <c r="T33" t="e">
        <f>-Inf</f>
        <v>#NAME?</v>
      </c>
      <c r="U33">
        <v>3.8500000000000001E-3</v>
      </c>
      <c r="V33">
        <v>4.1999999999999997E-3</v>
      </c>
      <c r="W33">
        <v>3.9399999999999999E-3</v>
      </c>
      <c r="X33">
        <v>4.9899999999999996E-3</v>
      </c>
      <c r="Y33">
        <v>232.48357999999999</v>
      </c>
      <c r="Z33">
        <v>3.9699999999999996E-3</v>
      </c>
      <c r="AA33">
        <v>4.1099999999999999E-3</v>
      </c>
    </row>
    <row r="34" spans="1:27" x14ac:dyDescent="0.3">
      <c r="A34">
        <v>34.067019999999999</v>
      </c>
      <c r="B34">
        <v>230.05847</v>
      </c>
      <c r="C34">
        <v>1327.7545</v>
      </c>
      <c r="D34">
        <v>1327.82053</v>
      </c>
      <c r="E34">
        <v>26.104320000000001</v>
      </c>
      <c r="F34">
        <v>4.0399999999999998E-2</v>
      </c>
      <c r="G34">
        <v>5.8799999999999998E-3</v>
      </c>
      <c r="H34">
        <v>-15815.931699999999</v>
      </c>
      <c r="I34">
        <v>4.3799999999999999E-2</v>
      </c>
      <c r="J34">
        <v>8.5419999999999996E-2</v>
      </c>
      <c r="K34">
        <v>0.42287000000000002</v>
      </c>
      <c r="L34">
        <v>0.42059999999999997</v>
      </c>
      <c r="M34">
        <v>153967279.63666999</v>
      </c>
      <c r="N34">
        <v>1.174E-2</v>
      </c>
      <c r="O34">
        <v>12.926539999999999</v>
      </c>
      <c r="P34">
        <v>-4667896.5093499999</v>
      </c>
      <c r="Q34">
        <v>804.43286000000001</v>
      </c>
      <c r="R34">
        <v>3.1700000000000001E-3</v>
      </c>
      <c r="S34" t="e">
        <f>-Inf</f>
        <v>#NAME?</v>
      </c>
      <c r="T34" t="e">
        <f>-Inf</f>
        <v>#NAME?</v>
      </c>
      <c r="U34">
        <v>3.8600000000000001E-3</v>
      </c>
      <c r="V34">
        <v>4.1999999999999997E-3</v>
      </c>
      <c r="W34">
        <v>3.9500000000000004E-3</v>
      </c>
      <c r="X34">
        <v>4.9800000000000001E-3</v>
      </c>
      <c r="Y34">
        <v>-244.98909</v>
      </c>
      <c r="Z34">
        <v>3.9699999999999996E-3</v>
      </c>
      <c r="AA34">
        <v>4.1099999999999999E-3</v>
      </c>
    </row>
    <row r="35" spans="1:27" x14ac:dyDescent="0.3">
      <c r="A35">
        <v>35.067079999999997</v>
      </c>
      <c r="B35">
        <v>855.91476999999998</v>
      </c>
      <c r="C35">
        <v>226.89681999999999</v>
      </c>
      <c r="D35">
        <v>1327.82053</v>
      </c>
      <c r="E35">
        <v>26.10388</v>
      </c>
      <c r="F35">
        <v>4.8770000000000001E-2</v>
      </c>
      <c r="G35">
        <v>5.8199999999999997E-3</v>
      </c>
      <c r="H35">
        <v>55245.741410000002</v>
      </c>
      <c r="I35">
        <v>4.3729999999999998E-2</v>
      </c>
      <c r="J35">
        <v>8.4540000000000004E-2</v>
      </c>
      <c r="K35">
        <v>0.42170000000000002</v>
      </c>
      <c r="L35">
        <v>0.41943000000000003</v>
      </c>
      <c r="M35">
        <v>20406860.929850001</v>
      </c>
      <c r="N35">
        <v>350654.43502999999</v>
      </c>
      <c r="O35">
        <v>12.90526</v>
      </c>
      <c r="P35">
        <v>16305166.736740001</v>
      </c>
      <c r="Q35">
        <v>0.86677000000000004</v>
      </c>
      <c r="R35">
        <v>3.8120000000000001E-2</v>
      </c>
      <c r="S35" t="e">
        <f>-Inf</f>
        <v>#NAME?</v>
      </c>
      <c r="T35" t="e">
        <f>-Inf</f>
        <v>#NAME?</v>
      </c>
      <c r="U35">
        <v>3.8500000000000001E-3</v>
      </c>
      <c r="V35">
        <v>4.1999999999999997E-3</v>
      </c>
      <c r="W35">
        <v>3.9500000000000004E-3</v>
      </c>
      <c r="X35">
        <v>4.9800000000000001E-3</v>
      </c>
      <c r="Y35">
        <v>855.77562999999998</v>
      </c>
      <c r="Z35">
        <v>4.0000000000000001E-3</v>
      </c>
      <c r="AA35">
        <v>4.1099999999999999E-3</v>
      </c>
    </row>
    <row r="36" spans="1:27" x14ac:dyDescent="0.3">
      <c r="A36">
        <v>36.067070000000001</v>
      </c>
      <c r="B36">
        <v>1327.8204800000001</v>
      </c>
      <c r="C36">
        <v>858.63545999999997</v>
      </c>
      <c r="D36">
        <v>1327.82053</v>
      </c>
      <c r="E36">
        <v>26.103660000000001</v>
      </c>
      <c r="F36">
        <v>5.1700000000000003E-2</v>
      </c>
      <c r="G36">
        <v>5.8599999999999998E-3</v>
      </c>
      <c r="H36">
        <v>85706.538509999998</v>
      </c>
      <c r="I36">
        <v>4.4139999999999999E-2</v>
      </c>
      <c r="J36">
        <v>8.5089999999999999E-2</v>
      </c>
      <c r="K36">
        <v>0.41979</v>
      </c>
      <c r="L36">
        <v>0.41752</v>
      </c>
      <c r="M36">
        <v>287128302.00301999</v>
      </c>
      <c r="N36">
        <v>2857213.4404199999</v>
      </c>
      <c r="O36">
        <v>13.02881</v>
      </c>
      <c r="P36">
        <v>25295332.546</v>
      </c>
      <c r="Q36">
        <v>0.12257</v>
      </c>
      <c r="R36">
        <v>9.2499999999999995E-3</v>
      </c>
      <c r="S36" t="e">
        <f>-Inf</f>
        <v>#NAME?</v>
      </c>
      <c r="T36" t="e">
        <f>-Inf</f>
        <v>#NAME?</v>
      </c>
      <c r="U36">
        <v>3.8600000000000001E-3</v>
      </c>
      <c r="V36">
        <v>4.1999999999999997E-3</v>
      </c>
      <c r="W36">
        <v>3.9399999999999999E-3</v>
      </c>
      <c r="X36">
        <v>4.9800000000000001E-3</v>
      </c>
      <c r="Y36">
        <v>1327.6216999999999</v>
      </c>
      <c r="Z36">
        <v>4.0099999999999997E-3</v>
      </c>
      <c r="AA36">
        <v>4.1099999999999999E-3</v>
      </c>
    </row>
    <row r="37" spans="1:27" x14ac:dyDescent="0.3">
      <c r="A37">
        <v>37.06673</v>
      </c>
      <c r="B37">
        <v>1327.8204800000001</v>
      </c>
      <c r="C37">
        <v>222.52381</v>
      </c>
      <c r="D37">
        <v>1327.82053</v>
      </c>
      <c r="E37">
        <v>26.10238</v>
      </c>
      <c r="F37">
        <v>4.7649999999999998E-2</v>
      </c>
      <c r="G37">
        <v>5.8399999999999997E-3</v>
      </c>
      <c r="H37">
        <v>14362.58215</v>
      </c>
      <c r="I37">
        <v>4.3369999999999999E-2</v>
      </c>
      <c r="J37">
        <v>8.4769999999999998E-2</v>
      </c>
      <c r="K37">
        <v>0.42231999999999997</v>
      </c>
      <c r="L37">
        <v>0.42004999999999998</v>
      </c>
      <c r="M37">
        <v>31516741.698559999</v>
      </c>
      <c r="N37">
        <v>6204055.1745100003</v>
      </c>
      <c r="O37">
        <v>12.79903</v>
      </c>
      <c r="P37">
        <v>4238956.53651</v>
      </c>
      <c r="Q37">
        <v>0.12211</v>
      </c>
      <c r="R37">
        <v>3.7719999999999997E-2</v>
      </c>
      <c r="S37" t="e">
        <f>-Inf</f>
        <v>#NAME?</v>
      </c>
      <c r="T37" t="e">
        <f>-Inf</f>
        <v>#NAME?</v>
      </c>
      <c r="U37">
        <v>3.8500000000000001E-3</v>
      </c>
      <c r="V37">
        <v>4.1999999999999997E-3</v>
      </c>
      <c r="W37">
        <v>3.9399999999999999E-3</v>
      </c>
      <c r="X37">
        <v>4.9800000000000001E-3</v>
      </c>
      <c r="Y37">
        <v>222.48433</v>
      </c>
      <c r="Z37">
        <v>3.9899999999999996E-3</v>
      </c>
      <c r="AA37">
        <v>4.1099999999999999E-3</v>
      </c>
    </row>
    <row r="38" spans="1:27" x14ac:dyDescent="0.3">
      <c r="A38">
        <v>38.066719999999997</v>
      </c>
      <c r="B38">
        <v>1327.8204800000001</v>
      </c>
      <c r="C38">
        <v>861.37203</v>
      </c>
      <c r="D38">
        <v>1327.82053</v>
      </c>
      <c r="E38">
        <v>26.103590000000001</v>
      </c>
      <c r="F38">
        <v>4.6109999999999998E-2</v>
      </c>
      <c r="G38">
        <v>5.8999999999999999E-3</v>
      </c>
      <c r="H38">
        <v>55600.99495</v>
      </c>
      <c r="I38">
        <v>4.308E-2</v>
      </c>
      <c r="J38">
        <v>8.5720000000000005E-2</v>
      </c>
      <c r="K38">
        <v>0.42249999999999999</v>
      </c>
      <c r="L38">
        <v>0.42022999999999999</v>
      </c>
      <c r="M38">
        <v>291566306.22539002</v>
      </c>
      <c r="N38">
        <v>2533256.5265299999</v>
      </c>
      <c r="O38">
        <v>12.71551</v>
      </c>
      <c r="P38">
        <v>16410015.87152</v>
      </c>
      <c r="Q38">
        <v>0.12348000000000001</v>
      </c>
      <c r="R38">
        <v>8.2000000000000007E-3</v>
      </c>
      <c r="S38" t="e">
        <f>-Inf</f>
        <v>#NAME?</v>
      </c>
      <c r="T38" t="e">
        <f>-Inf</f>
        <v>#NAME?</v>
      </c>
      <c r="U38">
        <v>3.8600000000000001E-3</v>
      </c>
      <c r="V38">
        <v>4.1999999999999997E-3</v>
      </c>
      <c r="W38">
        <v>3.9399999999999999E-3</v>
      </c>
      <c r="X38">
        <v>4.9800000000000001E-3</v>
      </c>
      <c r="Y38">
        <v>861.27860999999996</v>
      </c>
      <c r="Z38">
        <v>3.9899999999999996E-3</v>
      </c>
      <c r="AA38">
        <v>4.1099999999999999E-3</v>
      </c>
    </row>
    <row r="39" spans="1:27" x14ac:dyDescent="0.3">
      <c r="A39">
        <v>39.068800000000003</v>
      </c>
      <c r="B39">
        <v>1327.8204800000001</v>
      </c>
      <c r="C39">
        <v>1327.7545</v>
      </c>
      <c r="D39">
        <v>220.11948000000001</v>
      </c>
      <c r="E39">
        <v>26.105340000000002</v>
      </c>
      <c r="F39">
        <v>4.7039999999999998E-2</v>
      </c>
      <c r="G39">
        <v>5.8999999999999999E-3</v>
      </c>
      <c r="H39">
        <v>85706.538509999998</v>
      </c>
      <c r="I39">
        <v>4.2509999999999999E-2</v>
      </c>
      <c r="J39">
        <v>8.5610000000000006E-2</v>
      </c>
      <c r="K39">
        <v>0.42370999999999998</v>
      </c>
      <c r="L39">
        <v>0.42143999999999998</v>
      </c>
      <c r="M39">
        <v>31499233.778859999</v>
      </c>
      <c r="N39">
        <v>6136715.3333999999</v>
      </c>
      <c r="O39">
        <v>12.545629999999999</v>
      </c>
      <c r="P39">
        <v>25295332.546</v>
      </c>
      <c r="Q39">
        <v>0.12332</v>
      </c>
      <c r="R39">
        <v>3.7490000000000002E-2</v>
      </c>
      <c r="S39" t="s">
        <v>25</v>
      </c>
      <c r="T39" t="s">
        <v>25</v>
      </c>
      <c r="U39">
        <v>3.8600000000000001E-3</v>
      </c>
      <c r="V39">
        <v>4.1999999999999997E-3</v>
      </c>
      <c r="W39">
        <v>3.9500000000000004E-3</v>
      </c>
      <c r="X39">
        <v>4.9899999999999996E-3</v>
      </c>
      <c r="Y39">
        <v>1327.6216999999999</v>
      </c>
      <c r="Z39">
        <v>3.9899999999999996E-3</v>
      </c>
      <c r="AA39">
        <v>4.1099999999999999E-3</v>
      </c>
    </row>
    <row r="40" spans="1:27" x14ac:dyDescent="0.3">
      <c r="A40">
        <v>40.06879</v>
      </c>
      <c r="B40">
        <v>218.19265999999999</v>
      </c>
      <c r="C40">
        <v>218.17322999999999</v>
      </c>
      <c r="D40">
        <v>864.63877000000002</v>
      </c>
      <c r="E40">
        <v>26.105419999999999</v>
      </c>
      <c r="F40">
        <v>4.4510000000000001E-2</v>
      </c>
      <c r="G40">
        <v>5.8700000000000002E-3</v>
      </c>
      <c r="H40">
        <v>14081.747069999999</v>
      </c>
      <c r="I40">
        <v>4.2779999999999999E-2</v>
      </c>
      <c r="J40">
        <v>8.5169999999999996E-2</v>
      </c>
      <c r="K40">
        <v>0.42122999999999999</v>
      </c>
      <c r="L40">
        <v>0.41894999999999999</v>
      </c>
      <c r="M40">
        <v>435081.62303999998</v>
      </c>
      <c r="N40">
        <v>124.37694999999999</v>
      </c>
      <c r="O40">
        <v>12.62598</v>
      </c>
      <c r="P40">
        <v>4156071.1853299998</v>
      </c>
      <c r="Q40">
        <v>995.48779000000002</v>
      </c>
      <c r="R40">
        <v>0.17574000000000001</v>
      </c>
      <c r="S40" t="e">
        <f>-Inf</f>
        <v>#NAME?</v>
      </c>
      <c r="T40" t="e">
        <f>-Inf</f>
        <v>#NAME?</v>
      </c>
      <c r="U40">
        <v>3.8600000000000001E-3</v>
      </c>
      <c r="V40">
        <v>4.1999999999999997E-3</v>
      </c>
      <c r="W40">
        <v>3.9500000000000004E-3</v>
      </c>
      <c r="X40">
        <v>4.9800000000000001E-3</v>
      </c>
      <c r="Y40">
        <v>218.13412</v>
      </c>
      <c r="Z40">
        <v>3.98E-3</v>
      </c>
      <c r="AA40">
        <v>4.1099999999999999E-3</v>
      </c>
    </row>
    <row r="41" spans="1:27" x14ac:dyDescent="0.3">
      <c r="A41">
        <v>41.06879</v>
      </c>
      <c r="B41">
        <v>868.37630999999999</v>
      </c>
      <c r="C41">
        <v>868.32960000000003</v>
      </c>
      <c r="D41">
        <v>1327.82053</v>
      </c>
      <c r="E41">
        <v>26.106059999999999</v>
      </c>
      <c r="F41">
        <v>5.1959999999999999E-2</v>
      </c>
      <c r="G41">
        <v>5.8700000000000002E-3</v>
      </c>
      <c r="H41">
        <v>-15815.931699999999</v>
      </c>
      <c r="I41">
        <v>4.3639999999999998E-2</v>
      </c>
      <c r="J41">
        <v>8.5169999999999996E-2</v>
      </c>
      <c r="K41">
        <v>0.42209999999999998</v>
      </c>
      <c r="L41">
        <v>0.41982999999999998</v>
      </c>
      <c r="M41">
        <v>191248375.68219</v>
      </c>
      <c r="N41">
        <v>171884.13482000001</v>
      </c>
      <c r="O41">
        <v>12.88025</v>
      </c>
      <c r="P41">
        <v>-4667896.5093499999</v>
      </c>
      <c r="Q41">
        <v>0.81715000000000004</v>
      </c>
      <c r="R41">
        <v>9.1199999999999996E-3</v>
      </c>
      <c r="S41" t="e">
        <f>-Inf</f>
        <v>#NAME?</v>
      </c>
      <c r="T41" t="e">
        <f>-Inf</f>
        <v>#NAME?</v>
      </c>
      <c r="U41">
        <v>3.8600000000000001E-3</v>
      </c>
      <c r="V41">
        <v>4.1999999999999997E-3</v>
      </c>
      <c r="W41">
        <v>3.9500000000000004E-3</v>
      </c>
      <c r="X41">
        <v>4.9800000000000001E-3</v>
      </c>
      <c r="Y41">
        <v>-244.98909</v>
      </c>
      <c r="Z41">
        <v>4.0099999999999997E-3</v>
      </c>
      <c r="AA41">
        <v>4.1099999999999999E-3</v>
      </c>
    </row>
    <row r="42" spans="1:27" x14ac:dyDescent="0.3">
      <c r="A42">
        <v>42.068680000000001</v>
      </c>
      <c r="B42">
        <v>213.73392999999999</v>
      </c>
      <c r="C42">
        <v>213.71467999999999</v>
      </c>
      <c r="D42">
        <v>213.73393999999999</v>
      </c>
      <c r="E42">
        <v>26.10493</v>
      </c>
      <c r="F42">
        <v>4.7030000000000002E-2</v>
      </c>
      <c r="G42">
        <v>5.9199999999999999E-3</v>
      </c>
      <c r="H42">
        <v>56096.664219999999</v>
      </c>
      <c r="I42">
        <v>4.2659999999999997E-2</v>
      </c>
      <c r="J42">
        <v>8.5940000000000003E-2</v>
      </c>
      <c r="K42">
        <v>0.42507</v>
      </c>
      <c r="L42">
        <v>0.42280000000000001</v>
      </c>
      <c r="M42">
        <v>501.89618999999999</v>
      </c>
      <c r="N42">
        <v>3.8999999999999998E-3</v>
      </c>
      <c r="O42">
        <v>12.589370000000001</v>
      </c>
      <c r="P42">
        <v>16556307.14838</v>
      </c>
      <c r="Q42">
        <v>1079.8695399999999</v>
      </c>
      <c r="R42">
        <v>20.40052</v>
      </c>
      <c r="S42" t="e">
        <f>-Inf</f>
        <v>#NAME?</v>
      </c>
      <c r="T42" t="e">
        <f>-Inf</f>
        <v>#NAME?</v>
      </c>
      <c r="U42">
        <v>3.8600000000000001E-3</v>
      </c>
      <c r="V42">
        <v>4.1999999999999997E-3</v>
      </c>
      <c r="W42">
        <v>3.9399999999999999E-3</v>
      </c>
      <c r="X42">
        <v>4.9899999999999996E-3</v>
      </c>
      <c r="Y42">
        <v>868.95666000000006</v>
      </c>
      <c r="Z42">
        <v>3.9899999999999996E-3</v>
      </c>
      <c r="AA42">
        <v>4.1099999999999999E-3</v>
      </c>
    </row>
    <row r="43" spans="1:27" x14ac:dyDescent="0.3">
      <c r="A43">
        <v>43.070349999999998</v>
      </c>
      <c r="B43">
        <v>-244.98909</v>
      </c>
      <c r="C43">
        <v>-244.98909</v>
      </c>
      <c r="D43">
        <v>-244.98909</v>
      </c>
      <c r="E43">
        <v>26.104230000000001</v>
      </c>
      <c r="F43">
        <v>4.6890000000000001E-2</v>
      </c>
      <c r="G43">
        <v>5.9100000000000003E-3</v>
      </c>
      <c r="H43">
        <v>13721.199699999999</v>
      </c>
      <c r="I43">
        <v>4.3920000000000001E-2</v>
      </c>
      <c r="J43">
        <v>8.5750000000000007E-2</v>
      </c>
      <c r="K43">
        <v>0.42382999999999998</v>
      </c>
      <c r="L43">
        <v>0.42155999999999999</v>
      </c>
      <c r="M43">
        <v>36839.500119999997</v>
      </c>
      <c r="N43">
        <v>0</v>
      </c>
      <c r="O43">
        <v>12.963200000000001</v>
      </c>
      <c r="P43">
        <v>4049659.6345299999</v>
      </c>
      <c r="Q43">
        <v>14.51937</v>
      </c>
      <c r="R43">
        <v>0.90725</v>
      </c>
      <c r="S43" t="s">
        <v>26</v>
      </c>
      <c r="T43" t="e">
        <f>-Inf</f>
        <v>#NAME?</v>
      </c>
      <c r="U43">
        <v>3.8600000000000001E-3</v>
      </c>
      <c r="V43">
        <v>4.1999999999999997E-3</v>
      </c>
      <c r="W43">
        <v>3.9399999999999999E-3</v>
      </c>
      <c r="X43">
        <v>4.9899999999999996E-3</v>
      </c>
      <c r="Y43">
        <v>212.54913999999999</v>
      </c>
      <c r="Z43">
        <v>3.9899999999999996E-3</v>
      </c>
      <c r="AA43">
        <v>4.1099999999999999E-3</v>
      </c>
    </row>
    <row r="44" spans="1:27" x14ac:dyDescent="0.3">
      <c r="A44">
        <v>44.073189999999997</v>
      </c>
      <c r="B44">
        <v>871.97920999999997</v>
      </c>
      <c r="C44">
        <v>871.93235000000004</v>
      </c>
      <c r="D44">
        <v>871.97924999999998</v>
      </c>
      <c r="E44">
        <v>26.103169999999999</v>
      </c>
      <c r="F44">
        <v>4.9189999999999998E-2</v>
      </c>
      <c r="G44">
        <v>5.8599999999999998E-3</v>
      </c>
      <c r="H44">
        <v>56282.676460000002</v>
      </c>
      <c r="I44">
        <v>4.3189999999999999E-2</v>
      </c>
      <c r="J44">
        <v>8.5089999999999999E-2</v>
      </c>
      <c r="K44">
        <v>0.41841</v>
      </c>
      <c r="L44">
        <v>0.41615000000000002</v>
      </c>
      <c r="M44">
        <v>43997417.99842</v>
      </c>
      <c r="N44">
        <v>17.07817</v>
      </c>
      <c r="O44">
        <v>12.74822</v>
      </c>
      <c r="P44">
        <v>16611206.595520001</v>
      </c>
      <c r="Q44">
        <v>0.80106999999999995</v>
      </c>
      <c r="R44">
        <v>2.3290000000000002E-2</v>
      </c>
      <c r="S44" t="e">
        <f>-Inf</f>
        <v>#NAME?</v>
      </c>
      <c r="T44" t="e">
        <f>-Inf</f>
        <v>#NAME?</v>
      </c>
      <c r="U44">
        <v>3.8600000000000001E-3</v>
      </c>
      <c r="V44">
        <v>4.1999999999999997E-3</v>
      </c>
      <c r="W44">
        <v>3.9500000000000004E-3</v>
      </c>
      <c r="X44">
        <v>4.9699999999999996E-3</v>
      </c>
      <c r="Y44">
        <v>871.83803999999998</v>
      </c>
      <c r="Z44">
        <v>4.0000000000000001E-3</v>
      </c>
      <c r="AA44">
        <v>4.1099999999999999E-3</v>
      </c>
    </row>
    <row r="45" spans="1:27" x14ac:dyDescent="0.3">
      <c r="A45">
        <v>45.07479</v>
      </c>
      <c r="B45">
        <v>1327.8204800000001</v>
      </c>
      <c r="C45">
        <v>207.27654999999999</v>
      </c>
      <c r="D45">
        <v>207.29553999999999</v>
      </c>
      <c r="E45">
        <v>26.10568</v>
      </c>
      <c r="F45">
        <v>4.5809999999999997E-2</v>
      </c>
      <c r="G45">
        <v>5.8999999999999999E-3</v>
      </c>
      <c r="H45">
        <v>13378.35377</v>
      </c>
      <c r="I45">
        <v>4.3580000000000001E-2</v>
      </c>
      <c r="J45">
        <v>8.5629999999999998E-2</v>
      </c>
      <c r="K45">
        <v>0.42421999999999999</v>
      </c>
      <c r="L45">
        <v>0.42193999999999998</v>
      </c>
      <c r="M45">
        <v>2778.7335699999999</v>
      </c>
      <c r="N45">
        <v>102.45629</v>
      </c>
      <c r="O45">
        <v>12.861599999999999</v>
      </c>
      <c r="P45">
        <v>3948472.46771</v>
      </c>
      <c r="Q45">
        <v>0.12335</v>
      </c>
      <c r="R45">
        <v>23.733059999999998</v>
      </c>
      <c r="S45" t="s">
        <v>25</v>
      </c>
      <c r="T45" t="s">
        <v>25</v>
      </c>
      <c r="U45">
        <v>3.8600000000000001E-3</v>
      </c>
      <c r="V45">
        <v>4.1999999999999997E-3</v>
      </c>
      <c r="W45">
        <v>3.9399999999999999E-3</v>
      </c>
      <c r="X45">
        <v>4.9899999999999996E-3</v>
      </c>
      <c r="Y45">
        <v>207.23837</v>
      </c>
      <c r="Z45">
        <v>3.9899999999999996E-3</v>
      </c>
      <c r="AA45">
        <v>4.1099999999999999E-3</v>
      </c>
    </row>
    <row r="46" spans="1:27" x14ac:dyDescent="0.3">
      <c r="A46">
        <v>46.074930000000002</v>
      </c>
      <c r="B46">
        <v>1327.8204800000001</v>
      </c>
      <c r="C46">
        <v>881.22730000000001</v>
      </c>
      <c r="D46">
        <v>881.27458000000001</v>
      </c>
      <c r="E46">
        <v>26.10754</v>
      </c>
      <c r="F46">
        <v>4.4170000000000001E-2</v>
      </c>
      <c r="G46">
        <v>5.8199999999999997E-3</v>
      </c>
      <c r="H46">
        <v>-15815.931699999999</v>
      </c>
      <c r="I46">
        <v>4.3959999999999999E-2</v>
      </c>
      <c r="J46">
        <v>8.4529999999999994E-2</v>
      </c>
      <c r="K46">
        <v>0.41982999999999998</v>
      </c>
      <c r="L46">
        <v>0.41755999999999999</v>
      </c>
      <c r="M46">
        <v>72012665.768169999</v>
      </c>
      <c r="N46">
        <v>246.00348</v>
      </c>
      <c r="O46">
        <v>12.975339999999999</v>
      </c>
      <c r="P46">
        <v>-4667896.5093499999</v>
      </c>
      <c r="Q46">
        <v>0.12175999999999999</v>
      </c>
      <c r="R46">
        <v>1.9970000000000002E-2</v>
      </c>
      <c r="S46" t="s">
        <v>25</v>
      </c>
      <c r="T46" t="s">
        <v>25</v>
      </c>
      <c r="U46">
        <v>3.8500000000000001E-3</v>
      </c>
      <c r="V46">
        <v>4.1999999999999997E-3</v>
      </c>
      <c r="W46">
        <v>3.9399999999999999E-3</v>
      </c>
      <c r="X46">
        <v>4.9800000000000001E-3</v>
      </c>
      <c r="Y46">
        <v>-244.98909</v>
      </c>
      <c r="Z46">
        <v>3.98E-3</v>
      </c>
      <c r="AA46">
        <v>4.1099999999999999E-3</v>
      </c>
    </row>
    <row r="47" spans="1:27" x14ac:dyDescent="0.3">
      <c r="A47">
        <v>47.076929999999997</v>
      </c>
      <c r="B47">
        <v>1327.8204800000001</v>
      </c>
      <c r="C47">
        <v>1327.7545</v>
      </c>
      <c r="D47">
        <v>1327.82053</v>
      </c>
      <c r="E47">
        <v>26.10792</v>
      </c>
      <c r="F47">
        <v>4.4760000000000001E-2</v>
      </c>
      <c r="G47">
        <v>5.8700000000000002E-3</v>
      </c>
      <c r="H47">
        <v>-15815.931699999999</v>
      </c>
      <c r="I47">
        <v>4.3339999999999997E-2</v>
      </c>
      <c r="J47">
        <v>8.5209999999999994E-2</v>
      </c>
      <c r="K47">
        <v>0.42449999999999999</v>
      </c>
      <c r="L47">
        <v>0.42222999999999999</v>
      </c>
      <c r="M47">
        <v>980234744.97197998</v>
      </c>
      <c r="N47">
        <v>348.16969999999998</v>
      </c>
      <c r="O47">
        <v>12.79158</v>
      </c>
      <c r="P47">
        <v>-4667896.5093499999</v>
      </c>
      <c r="Q47">
        <v>0.12274</v>
      </c>
      <c r="R47">
        <v>3.5100000000000001E-3</v>
      </c>
      <c r="S47" t="e">
        <f>-Inf</f>
        <v>#NAME?</v>
      </c>
      <c r="T47" t="e">
        <f>-Inf</f>
        <v>#NAME?</v>
      </c>
      <c r="U47">
        <v>3.8600000000000001E-3</v>
      </c>
      <c r="V47">
        <v>4.1999999999999997E-3</v>
      </c>
      <c r="W47">
        <v>3.9500000000000004E-3</v>
      </c>
      <c r="X47">
        <v>4.9899999999999996E-3</v>
      </c>
      <c r="Y47">
        <v>-244.98909</v>
      </c>
      <c r="Z47">
        <v>3.98E-3</v>
      </c>
      <c r="AA47">
        <v>4.1099999999999999E-3</v>
      </c>
    </row>
    <row r="48" spans="1:27" x14ac:dyDescent="0.3">
      <c r="A48">
        <v>48.077069999999999</v>
      </c>
      <c r="B48">
        <v>1327.8204800000001</v>
      </c>
      <c r="C48">
        <v>1327.7545</v>
      </c>
      <c r="D48">
        <v>195.32222999999999</v>
      </c>
      <c r="E48">
        <v>26.10819</v>
      </c>
      <c r="F48">
        <v>4.9399999999999999E-2</v>
      </c>
      <c r="G48">
        <v>5.8700000000000002E-3</v>
      </c>
      <c r="H48">
        <v>-15815.931699999999</v>
      </c>
      <c r="I48">
        <v>4.3860000000000003E-2</v>
      </c>
      <c r="J48">
        <v>8.5180000000000006E-2</v>
      </c>
      <c r="K48">
        <v>0.42193999999999998</v>
      </c>
      <c r="L48">
        <v>0.41966999999999999</v>
      </c>
      <c r="M48">
        <v>28217261.434909999</v>
      </c>
      <c r="N48">
        <v>6589334.3182499995</v>
      </c>
      <c r="O48">
        <v>12.94552</v>
      </c>
      <c r="P48">
        <v>-4667896.5093499999</v>
      </c>
      <c r="Q48">
        <v>0.1227</v>
      </c>
      <c r="R48">
        <v>4.2270000000000002E-2</v>
      </c>
      <c r="S48" t="s">
        <v>25</v>
      </c>
      <c r="T48" t="s">
        <v>25</v>
      </c>
      <c r="U48">
        <v>3.8500000000000001E-3</v>
      </c>
      <c r="V48">
        <v>4.1999999999999997E-3</v>
      </c>
      <c r="W48">
        <v>3.9500000000000004E-3</v>
      </c>
      <c r="X48">
        <v>4.9800000000000001E-3</v>
      </c>
      <c r="Y48">
        <v>-244.98909</v>
      </c>
      <c r="Z48">
        <v>4.0000000000000001E-3</v>
      </c>
      <c r="AA48">
        <v>4.1099999999999999E-3</v>
      </c>
    </row>
    <row r="49" spans="1:27" x14ac:dyDescent="0.3">
      <c r="A49">
        <v>49.076900000000002</v>
      </c>
      <c r="B49">
        <v>1327.8204800000001</v>
      </c>
      <c r="C49">
        <v>1327.7545</v>
      </c>
      <c r="D49">
        <v>890.75427999999999</v>
      </c>
      <c r="E49">
        <v>26.108160000000002</v>
      </c>
      <c r="F49">
        <v>4.641E-2</v>
      </c>
      <c r="G49">
        <v>5.8599999999999998E-3</v>
      </c>
      <c r="H49">
        <v>57494.576569999997</v>
      </c>
      <c r="I49">
        <v>4.2880000000000001E-2</v>
      </c>
      <c r="J49">
        <v>8.5080000000000003E-2</v>
      </c>
      <c r="K49">
        <v>0.42115999999999998</v>
      </c>
      <c r="L49">
        <v>0.41888999999999998</v>
      </c>
      <c r="M49">
        <v>314866091.48085999</v>
      </c>
      <c r="N49">
        <v>2388874.0772299999</v>
      </c>
      <c r="O49">
        <v>12.65635</v>
      </c>
      <c r="P49">
        <v>16968885.447450001</v>
      </c>
      <c r="Q49">
        <v>0.12256</v>
      </c>
      <c r="R49">
        <v>7.7999999999999996E-3</v>
      </c>
      <c r="S49" t="s">
        <v>25</v>
      </c>
      <c r="T49" t="s">
        <v>25</v>
      </c>
      <c r="U49">
        <v>3.8500000000000001E-3</v>
      </c>
      <c r="V49">
        <v>4.1999999999999997E-3</v>
      </c>
      <c r="W49">
        <v>3.9399999999999999E-3</v>
      </c>
      <c r="X49">
        <v>4.9800000000000001E-3</v>
      </c>
      <c r="Y49">
        <v>890.61071000000004</v>
      </c>
      <c r="Z49">
        <v>3.9899999999999996E-3</v>
      </c>
      <c r="AA49">
        <v>4.1099999999999999E-3</v>
      </c>
    </row>
    <row r="50" spans="1:27" x14ac:dyDescent="0.3">
      <c r="A50">
        <v>50.077060000000003</v>
      </c>
      <c r="B50">
        <v>190.62597</v>
      </c>
      <c r="C50">
        <v>1327.7545</v>
      </c>
      <c r="D50">
        <v>190.62598</v>
      </c>
      <c r="E50">
        <v>26.109030000000001</v>
      </c>
      <c r="F50">
        <v>5.2819999999999999E-2</v>
      </c>
      <c r="G50">
        <v>5.8399999999999997E-3</v>
      </c>
      <c r="H50">
        <v>12302.35903</v>
      </c>
      <c r="I50">
        <v>4.36E-2</v>
      </c>
      <c r="J50">
        <v>8.4779999999999994E-2</v>
      </c>
      <c r="K50">
        <v>0.42414000000000002</v>
      </c>
      <c r="L50">
        <v>0.42187000000000002</v>
      </c>
      <c r="M50">
        <v>3478758.1052399999</v>
      </c>
      <c r="N50">
        <v>254.54781</v>
      </c>
      <c r="O50">
        <v>12.86876</v>
      </c>
      <c r="P50">
        <v>3630904.57382</v>
      </c>
      <c r="Q50">
        <v>1391.1691499999999</v>
      </c>
      <c r="R50">
        <v>4.5809999999999997E-2</v>
      </c>
      <c r="S50" t="e">
        <f>-Inf</f>
        <v>#NAME?</v>
      </c>
      <c r="T50" t="e">
        <f>-Inf</f>
        <v>#NAME?</v>
      </c>
      <c r="U50">
        <v>3.8500000000000001E-3</v>
      </c>
      <c r="V50">
        <v>4.1999999999999997E-3</v>
      </c>
      <c r="W50">
        <v>3.9500000000000004E-3</v>
      </c>
      <c r="X50">
        <v>4.9899999999999996E-3</v>
      </c>
      <c r="Y50">
        <v>190.57091</v>
      </c>
      <c r="Z50">
        <v>4.0099999999999997E-3</v>
      </c>
      <c r="AA50">
        <v>4.1099999999999999E-3</v>
      </c>
    </row>
    <row r="51" spans="1:27" x14ac:dyDescent="0.3">
      <c r="A51">
        <v>51.078009999999999</v>
      </c>
      <c r="B51">
        <v>893.04222000000004</v>
      </c>
      <c r="C51">
        <v>189.77092999999999</v>
      </c>
      <c r="D51">
        <v>893.04226000000006</v>
      </c>
      <c r="E51">
        <v>26.109380000000002</v>
      </c>
      <c r="F51">
        <v>4.861E-2</v>
      </c>
      <c r="G51">
        <v>5.9100000000000003E-3</v>
      </c>
      <c r="H51">
        <v>-15815.931699999999</v>
      </c>
      <c r="I51">
        <v>4.3369999999999999E-2</v>
      </c>
      <c r="J51">
        <v>8.5750000000000007E-2</v>
      </c>
      <c r="K51">
        <v>0.42070999999999997</v>
      </c>
      <c r="L51">
        <v>0.41843999999999998</v>
      </c>
      <c r="M51">
        <v>1977002.1971799999</v>
      </c>
      <c r="N51">
        <v>297106.01160999999</v>
      </c>
      <c r="O51">
        <v>12.79949</v>
      </c>
      <c r="P51">
        <v>-4667896.5093499999</v>
      </c>
      <c r="Q51">
        <v>0.72385999999999995</v>
      </c>
      <c r="R51">
        <v>0.19192999999999999</v>
      </c>
      <c r="S51" t="e">
        <f>-Inf</f>
        <v>#NAME?</v>
      </c>
      <c r="T51" t="e">
        <f>-Inf</f>
        <v>#NAME?</v>
      </c>
      <c r="U51">
        <v>3.8500000000000001E-3</v>
      </c>
      <c r="V51">
        <v>4.1999999999999997E-3</v>
      </c>
      <c r="W51">
        <v>3.9500000000000004E-3</v>
      </c>
      <c r="X51">
        <v>4.9800000000000001E-3</v>
      </c>
      <c r="Y51">
        <v>-244.98909</v>
      </c>
      <c r="Z51">
        <v>4.0000000000000001E-3</v>
      </c>
      <c r="AA51">
        <v>4.1099999999999999E-3</v>
      </c>
    </row>
    <row r="52" spans="1:27" x14ac:dyDescent="0.3">
      <c r="A52">
        <v>52.078800000000001</v>
      </c>
      <c r="B52">
        <v>187.76155</v>
      </c>
      <c r="C52">
        <v>895.02201000000002</v>
      </c>
      <c r="D52">
        <v>1327.82053</v>
      </c>
      <c r="E52">
        <v>26.10858</v>
      </c>
      <c r="F52">
        <v>4.5809999999999997E-2</v>
      </c>
      <c r="G52">
        <v>5.8799999999999998E-3</v>
      </c>
      <c r="H52">
        <v>57773.141389999997</v>
      </c>
      <c r="I52">
        <v>4.3450000000000003E-2</v>
      </c>
      <c r="J52">
        <v>8.5400000000000004E-2</v>
      </c>
      <c r="K52">
        <v>0.42143999999999998</v>
      </c>
      <c r="L52">
        <v>0.41916999999999999</v>
      </c>
      <c r="M52">
        <v>39736692.137479998</v>
      </c>
      <c r="N52">
        <v>83.940820000000002</v>
      </c>
      <c r="O52">
        <v>12.823729999999999</v>
      </c>
      <c r="P52">
        <v>17051100.756329998</v>
      </c>
      <c r="Q52">
        <v>1427.74694</v>
      </c>
      <c r="R52">
        <v>7.6400000000000001E-3</v>
      </c>
      <c r="S52" t="e">
        <f>-Inf</f>
        <v>#NAME?</v>
      </c>
      <c r="T52" t="e">
        <f>-Inf</f>
        <v>#NAME?</v>
      </c>
      <c r="U52">
        <v>3.8500000000000001E-3</v>
      </c>
      <c r="V52">
        <v>4.1999999999999997E-3</v>
      </c>
      <c r="W52">
        <v>3.9500000000000004E-3</v>
      </c>
      <c r="X52">
        <v>4.9800000000000001E-3</v>
      </c>
      <c r="Y52">
        <v>894.92574999999999</v>
      </c>
      <c r="Z52">
        <v>3.9899999999999996E-3</v>
      </c>
      <c r="AA52">
        <v>4.1099999999999999E-3</v>
      </c>
    </row>
    <row r="53" spans="1:27" x14ac:dyDescent="0.3">
      <c r="A53">
        <v>53.078789999999998</v>
      </c>
      <c r="B53">
        <v>896.81470000000002</v>
      </c>
      <c r="C53">
        <v>1327.7545</v>
      </c>
      <c r="D53">
        <v>186.01670999999999</v>
      </c>
      <c r="E53">
        <v>26.1069</v>
      </c>
      <c r="F53">
        <v>4.446E-2</v>
      </c>
      <c r="G53">
        <v>5.8500000000000002E-3</v>
      </c>
      <c r="H53">
        <v>12004.837170000001</v>
      </c>
      <c r="I53">
        <v>4.3650000000000001E-2</v>
      </c>
      <c r="J53">
        <v>8.4989999999999996E-2</v>
      </c>
      <c r="K53">
        <v>0.42315000000000003</v>
      </c>
      <c r="L53">
        <v>0.42087999999999998</v>
      </c>
      <c r="M53">
        <v>18095622.33907</v>
      </c>
      <c r="N53">
        <v>453782.06323000003</v>
      </c>
      <c r="O53">
        <v>12.881779999999999</v>
      </c>
      <c r="P53">
        <v>3543094.30314</v>
      </c>
      <c r="Q53">
        <v>0.70376000000000005</v>
      </c>
      <c r="R53">
        <v>3.9079999999999997E-2</v>
      </c>
      <c r="S53" t="s">
        <v>25</v>
      </c>
      <c r="T53" t="s">
        <v>25</v>
      </c>
      <c r="U53">
        <v>3.8600000000000001E-3</v>
      </c>
      <c r="V53">
        <v>4.1999999999999997E-3</v>
      </c>
      <c r="W53">
        <v>3.9500000000000004E-3</v>
      </c>
      <c r="X53">
        <v>4.9800000000000001E-3</v>
      </c>
      <c r="Y53">
        <v>185.96222</v>
      </c>
      <c r="Z53">
        <v>3.98E-3</v>
      </c>
      <c r="AA53">
        <v>4.1099999999999999E-3</v>
      </c>
    </row>
    <row r="54" spans="1:27" x14ac:dyDescent="0.3">
      <c r="A54">
        <v>54.080210000000001</v>
      </c>
      <c r="B54">
        <v>1327.8204800000001</v>
      </c>
      <c r="C54">
        <v>183.79809</v>
      </c>
      <c r="D54">
        <v>899.01535000000001</v>
      </c>
      <c r="E54">
        <v>26.105119999999999</v>
      </c>
      <c r="F54">
        <v>4.8239999999999998E-2</v>
      </c>
      <c r="G54">
        <v>5.8999999999999999E-3</v>
      </c>
      <c r="H54">
        <v>58027.815869999999</v>
      </c>
      <c r="I54">
        <v>4.3589999999999997E-2</v>
      </c>
      <c r="J54">
        <v>8.566E-2</v>
      </c>
      <c r="K54">
        <v>0.42382999999999998</v>
      </c>
      <c r="L54">
        <v>0.42155999999999999</v>
      </c>
      <c r="M54">
        <v>2965101.2117699999</v>
      </c>
      <c r="N54">
        <v>4064175.3393799998</v>
      </c>
      <c r="O54">
        <v>12.86365</v>
      </c>
      <c r="P54">
        <v>17126265.100170001</v>
      </c>
      <c r="Q54">
        <v>0.12339</v>
      </c>
      <c r="R54">
        <v>0.19048999999999999</v>
      </c>
      <c r="S54" t="s">
        <v>25</v>
      </c>
      <c r="T54" t="s">
        <v>25</v>
      </c>
      <c r="U54">
        <v>3.8600000000000001E-3</v>
      </c>
      <c r="V54">
        <v>4.1999999999999997E-3</v>
      </c>
      <c r="W54">
        <v>3.9500000000000004E-3</v>
      </c>
      <c r="X54">
        <v>4.9899999999999996E-3</v>
      </c>
      <c r="Y54">
        <v>898.87072999999998</v>
      </c>
      <c r="Z54">
        <v>3.9899999999999996E-3</v>
      </c>
      <c r="AA54">
        <v>4.1099999999999999E-3</v>
      </c>
    </row>
    <row r="55" spans="1:27" x14ac:dyDescent="0.3">
      <c r="A55">
        <v>55.080719999999999</v>
      </c>
      <c r="B55">
        <v>1327.8204800000001</v>
      </c>
      <c r="C55">
        <v>-244.98909</v>
      </c>
      <c r="D55">
        <v>1327.82053</v>
      </c>
      <c r="E55">
        <v>26.10661</v>
      </c>
      <c r="F55">
        <v>4.6640000000000001E-2</v>
      </c>
      <c r="G55">
        <v>5.8700000000000002E-3</v>
      </c>
      <c r="H55">
        <v>85706.538509999998</v>
      </c>
      <c r="I55">
        <v>4.3409999999999997E-2</v>
      </c>
      <c r="J55">
        <v>8.5180000000000006E-2</v>
      </c>
      <c r="K55">
        <v>0.42303000000000002</v>
      </c>
      <c r="L55">
        <v>0.42076000000000002</v>
      </c>
      <c r="M55">
        <v>2948828.4429899999</v>
      </c>
      <c r="N55">
        <v>8640874.13246</v>
      </c>
      <c r="O55">
        <v>12.8124</v>
      </c>
      <c r="P55">
        <v>25295332.546</v>
      </c>
      <c r="Q55">
        <v>0.12268999999999999</v>
      </c>
      <c r="R55">
        <v>0.18415999999999999</v>
      </c>
      <c r="S55" t="s">
        <v>25</v>
      </c>
      <c r="T55" t="s">
        <v>25</v>
      </c>
      <c r="U55">
        <v>3.8600000000000001E-3</v>
      </c>
      <c r="V55">
        <v>4.1999999999999997E-3</v>
      </c>
      <c r="W55">
        <v>3.9399999999999999E-3</v>
      </c>
      <c r="X55">
        <v>4.9800000000000001E-3</v>
      </c>
      <c r="Y55">
        <v>1327.6216999999999</v>
      </c>
      <c r="Z55">
        <v>3.9899999999999996E-3</v>
      </c>
      <c r="AA55">
        <v>4.1099999999999999E-3</v>
      </c>
    </row>
    <row r="56" spans="1:27" x14ac:dyDescent="0.3">
      <c r="A56">
        <v>56.08023</v>
      </c>
      <c r="B56">
        <v>1327.8204800000001</v>
      </c>
      <c r="C56">
        <v>-244.98909</v>
      </c>
      <c r="D56">
        <v>1327.82053</v>
      </c>
      <c r="E56">
        <v>26.10848</v>
      </c>
      <c r="F56">
        <v>5.0819999999999997E-2</v>
      </c>
      <c r="G56">
        <v>5.8199999999999997E-3</v>
      </c>
      <c r="H56">
        <v>85706.538509999998</v>
      </c>
      <c r="I56">
        <v>4.2509999999999999E-2</v>
      </c>
      <c r="J56">
        <v>8.4529999999999994E-2</v>
      </c>
      <c r="K56">
        <v>0.42009000000000002</v>
      </c>
      <c r="L56">
        <v>0.41782000000000002</v>
      </c>
      <c r="M56">
        <v>2926540.62213</v>
      </c>
      <c r="N56">
        <v>9415055.6505299993</v>
      </c>
      <c r="O56">
        <v>12.54688</v>
      </c>
      <c r="P56">
        <v>25295332.546</v>
      </c>
      <c r="Q56">
        <v>0.12177</v>
      </c>
      <c r="R56">
        <v>0.20065</v>
      </c>
      <c r="S56" t="s">
        <v>25</v>
      </c>
      <c r="T56" t="s">
        <v>25</v>
      </c>
      <c r="U56">
        <v>3.8600000000000001E-3</v>
      </c>
      <c r="V56">
        <v>4.1999999999999997E-3</v>
      </c>
      <c r="W56">
        <v>3.9399999999999999E-3</v>
      </c>
      <c r="X56">
        <v>4.9800000000000001E-3</v>
      </c>
      <c r="Y56">
        <v>1327.6216999999999</v>
      </c>
      <c r="Z56">
        <v>4.0000000000000001E-3</v>
      </c>
      <c r="AA56">
        <v>4.1099999999999999E-3</v>
      </c>
    </row>
    <row r="57" spans="1:27" x14ac:dyDescent="0.3">
      <c r="A57">
        <v>57.080759999999998</v>
      </c>
      <c r="B57">
        <v>175.97895</v>
      </c>
      <c r="C57">
        <v>906.80412000000001</v>
      </c>
      <c r="D57">
        <v>1327.82053</v>
      </c>
      <c r="E57">
        <v>26.1111</v>
      </c>
      <c r="F57">
        <v>4.41E-2</v>
      </c>
      <c r="G57">
        <v>5.9300000000000004E-3</v>
      </c>
      <c r="H57">
        <v>85706.538509999998</v>
      </c>
      <c r="I57">
        <v>4.3540000000000002E-2</v>
      </c>
      <c r="J57">
        <v>8.6099999999999996E-2</v>
      </c>
      <c r="K57">
        <v>0.42118</v>
      </c>
      <c r="L57">
        <v>0.41891</v>
      </c>
      <c r="M57">
        <v>38406497.931290001</v>
      </c>
      <c r="N57">
        <v>78.352320000000006</v>
      </c>
      <c r="O57">
        <v>12.85042</v>
      </c>
      <c r="P57">
        <v>25295332.546</v>
      </c>
      <c r="Q57">
        <v>1502.6376700000001</v>
      </c>
      <c r="R57">
        <v>7.1900000000000002E-3</v>
      </c>
      <c r="S57" t="e">
        <f>-Inf</f>
        <v>#NAME?</v>
      </c>
      <c r="T57" t="e">
        <f>-Inf</f>
        <v>#NAME?</v>
      </c>
      <c r="U57">
        <v>3.8600000000000001E-3</v>
      </c>
      <c r="V57">
        <v>4.1999999999999997E-3</v>
      </c>
      <c r="W57">
        <v>3.9399999999999999E-3</v>
      </c>
      <c r="X57">
        <v>4.9800000000000001E-3</v>
      </c>
      <c r="Y57">
        <v>1327.6216999999999</v>
      </c>
      <c r="Z57">
        <v>3.98E-3</v>
      </c>
      <c r="AA57">
        <v>4.1099999999999999E-3</v>
      </c>
    </row>
    <row r="58" spans="1:27" x14ac:dyDescent="0.3">
      <c r="A58">
        <v>58.081200000000003</v>
      </c>
      <c r="B58">
        <v>907.79632000000004</v>
      </c>
      <c r="C58">
        <v>175.01745</v>
      </c>
      <c r="D58">
        <v>175.03507999999999</v>
      </c>
      <c r="E58">
        <v>26.11017</v>
      </c>
      <c r="F58">
        <v>5.142E-2</v>
      </c>
      <c r="G58">
        <v>5.8700000000000002E-3</v>
      </c>
      <c r="H58">
        <v>11295.990229999999</v>
      </c>
      <c r="I58">
        <v>4.3339999999999997E-2</v>
      </c>
      <c r="J58">
        <v>8.516E-2</v>
      </c>
      <c r="K58">
        <v>0.42092000000000002</v>
      </c>
      <c r="L58">
        <v>0.41865000000000002</v>
      </c>
      <c r="M58">
        <v>657.17283999999995</v>
      </c>
      <c r="N58">
        <v>8.7962100000000003</v>
      </c>
      <c r="O58">
        <v>12.79055</v>
      </c>
      <c r="P58">
        <v>3333886.0049399999</v>
      </c>
      <c r="Q58">
        <v>0.66708000000000001</v>
      </c>
      <c r="R58">
        <v>73.900869999999998</v>
      </c>
      <c r="S58" t="s">
        <v>25</v>
      </c>
      <c r="T58" t="s">
        <v>25</v>
      </c>
      <c r="U58">
        <v>3.8600000000000001E-3</v>
      </c>
      <c r="V58">
        <v>4.1999999999999997E-3</v>
      </c>
      <c r="W58">
        <v>3.9500000000000004E-3</v>
      </c>
      <c r="X58">
        <v>4.9800000000000001E-3</v>
      </c>
      <c r="Y58">
        <v>174.98199</v>
      </c>
      <c r="Z58">
        <v>4.0000000000000001E-3</v>
      </c>
      <c r="AA58">
        <v>4.1099999999999999E-3</v>
      </c>
    </row>
    <row r="59" spans="1:27" x14ac:dyDescent="0.3">
      <c r="A59">
        <v>59.081490000000002</v>
      </c>
      <c r="B59">
        <v>173.83985000000001</v>
      </c>
      <c r="C59">
        <v>908.94313</v>
      </c>
      <c r="D59">
        <v>908.99158</v>
      </c>
      <c r="E59">
        <v>26.109649999999998</v>
      </c>
      <c r="F59">
        <v>4.6249999999999999E-2</v>
      </c>
      <c r="G59">
        <v>5.8900000000000003E-3</v>
      </c>
      <c r="H59">
        <v>-15815.931699999999</v>
      </c>
      <c r="I59">
        <v>4.3909999999999998E-2</v>
      </c>
      <c r="J59">
        <v>8.5489999999999997E-2</v>
      </c>
      <c r="K59">
        <v>0.42215000000000003</v>
      </c>
      <c r="L59">
        <v>0.41987999999999998</v>
      </c>
      <c r="M59">
        <v>10085407.831560001</v>
      </c>
      <c r="N59">
        <v>9.4500000000000001E-3</v>
      </c>
      <c r="O59">
        <v>12.96035</v>
      </c>
      <c r="P59">
        <v>-4667896.5093499999</v>
      </c>
      <c r="Q59">
        <v>1495.5209199999999</v>
      </c>
      <c r="R59">
        <v>1.8290000000000001E-2</v>
      </c>
      <c r="S59" t="e">
        <f>-Inf</f>
        <v>#NAME?</v>
      </c>
      <c r="T59" t="e">
        <f>-Inf</f>
        <v>#NAME?</v>
      </c>
      <c r="U59">
        <v>3.8500000000000001E-3</v>
      </c>
      <c r="V59">
        <v>4.1999999999999997E-3</v>
      </c>
      <c r="W59">
        <v>3.9399999999999999E-3</v>
      </c>
      <c r="X59">
        <v>4.9800000000000001E-3</v>
      </c>
      <c r="Y59">
        <v>-244.98909</v>
      </c>
      <c r="Z59">
        <v>3.9899999999999996E-3</v>
      </c>
      <c r="AA59">
        <v>4.1099999999999999E-3</v>
      </c>
    </row>
    <row r="60" spans="1:27" x14ac:dyDescent="0.3">
      <c r="A60">
        <v>60.084319999999998</v>
      </c>
      <c r="B60">
        <v>-244.98909</v>
      </c>
      <c r="C60">
        <v>1327.7545</v>
      </c>
      <c r="D60">
        <v>1327.82053</v>
      </c>
      <c r="E60">
        <v>26.11074</v>
      </c>
      <c r="F60">
        <v>4.4510000000000001E-2</v>
      </c>
      <c r="G60">
        <v>5.9100000000000003E-3</v>
      </c>
      <c r="H60">
        <v>-15815.931699999999</v>
      </c>
      <c r="I60">
        <v>4.2610000000000002E-2</v>
      </c>
      <c r="J60">
        <v>8.5769999999999999E-2</v>
      </c>
      <c r="K60">
        <v>0.42014000000000001</v>
      </c>
      <c r="L60">
        <v>0.41787000000000002</v>
      </c>
      <c r="M60">
        <v>205485986.55379</v>
      </c>
      <c r="N60">
        <v>0.13396</v>
      </c>
      <c r="O60">
        <v>12.57606</v>
      </c>
      <c r="P60">
        <v>-4667896.5093499999</v>
      </c>
      <c r="Q60">
        <v>14.52291</v>
      </c>
      <c r="R60">
        <v>3.49E-3</v>
      </c>
      <c r="S60" t="e">
        <f>-Inf</f>
        <v>#NAME?</v>
      </c>
      <c r="T60" t="e">
        <f>-Inf</f>
        <v>#NAME?</v>
      </c>
      <c r="U60">
        <v>3.8500000000000001E-3</v>
      </c>
      <c r="V60">
        <v>4.1999999999999997E-3</v>
      </c>
      <c r="W60">
        <v>3.9500000000000004E-3</v>
      </c>
      <c r="X60">
        <v>4.9800000000000001E-3</v>
      </c>
      <c r="Y60">
        <v>-244.98909</v>
      </c>
      <c r="Z60">
        <v>3.98E-3</v>
      </c>
      <c r="AA60">
        <v>4.1099999999999999E-3</v>
      </c>
    </row>
    <row r="61" spans="1:27" x14ac:dyDescent="0.3">
      <c r="A61">
        <v>61.0852</v>
      </c>
      <c r="B61">
        <v>914.10523000000001</v>
      </c>
      <c r="C61">
        <v>168.7088</v>
      </c>
      <c r="D61">
        <v>168.72617</v>
      </c>
      <c r="E61">
        <v>26.111350000000002</v>
      </c>
      <c r="F61">
        <v>4.4150000000000002E-2</v>
      </c>
      <c r="G61">
        <v>5.94E-3</v>
      </c>
      <c r="H61">
        <v>59001.847159999998</v>
      </c>
      <c r="I61">
        <v>4.3830000000000001E-2</v>
      </c>
      <c r="J61">
        <v>8.6290000000000006E-2</v>
      </c>
      <c r="K61">
        <v>0.4199</v>
      </c>
      <c r="L61">
        <v>0.41763</v>
      </c>
      <c r="M61">
        <v>568.59765000000004</v>
      </c>
      <c r="N61">
        <v>7.7923400000000003</v>
      </c>
      <c r="O61">
        <v>12.936070000000001</v>
      </c>
      <c r="P61">
        <v>17413739.614390001</v>
      </c>
      <c r="Q61">
        <v>0.65495999999999999</v>
      </c>
      <c r="R61">
        <v>79.772490000000005</v>
      </c>
      <c r="S61" t="s">
        <v>25</v>
      </c>
      <c r="T61" t="s">
        <v>25</v>
      </c>
      <c r="U61">
        <v>3.8600000000000001E-3</v>
      </c>
      <c r="V61">
        <v>4.1999999999999997E-3</v>
      </c>
      <c r="W61">
        <v>3.9399999999999999E-3</v>
      </c>
      <c r="X61">
        <v>4.9800000000000001E-3</v>
      </c>
      <c r="Y61">
        <v>913.95874000000003</v>
      </c>
      <c r="Z61">
        <v>3.98E-3</v>
      </c>
      <c r="AA61">
        <v>4.1099999999999999E-3</v>
      </c>
    </row>
    <row r="62" spans="1:27" x14ac:dyDescent="0.3">
      <c r="A62">
        <v>62.085189999999997</v>
      </c>
      <c r="B62">
        <v>1327.8204800000001</v>
      </c>
      <c r="C62">
        <v>917.15989000000002</v>
      </c>
      <c r="D62">
        <v>917.20869000000005</v>
      </c>
      <c r="E62">
        <v>26.11364</v>
      </c>
      <c r="F62">
        <v>4.4589999999999998E-2</v>
      </c>
      <c r="G62">
        <v>5.94E-3</v>
      </c>
      <c r="H62">
        <v>85706.538509999998</v>
      </c>
      <c r="I62">
        <v>4.3740000000000001E-2</v>
      </c>
      <c r="J62">
        <v>8.6209999999999995E-2</v>
      </c>
      <c r="K62">
        <v>0.42237000000000002</v>
      </c>
      <c r="L62">
        <v>0.42009999999999997</v>
      </c>
      <c r="M62">
        <v>94943370.252979994</v>
      </c>
      <c r="N62">
        <v>256.28035999999997</v>
      </c>
      <c r="O62">
        <v>12.90835</v>
      </c>
      <c r="P62">
        <v>25295332.546</v>
      </c>
      <c r="Q62">
        <v>0.12418</v>
      </c>
      <c r="R62">
        <v>1.6959999999999999E-2</v>
      </c>
      <c r="S62" t="s">
        <v>25</v>
      </c>
      <c r="T62" t="s">
        <v>25</v>
      </c>
      <c r="U62">
        <v>3.8500000000000001E-3</v>
      </c>
      <c r="V62">
        <v>4.1999999999999997E-3</v>
      </c>
      <c r="W62">
        <v>3.9500000000000004E-3</v>
      </c>
      <c r="X62">
        <v>4.9800000000000001E-3</v>
      </c>
      <c r="Y62">
        <v>1327.6216999999999</v>
      </c>
      <c r="Z62">
        <v>3.98E-3</v>
      </c>
      <c r="AA62">
        <v>4.1099999999999999E-3</v>
      </c>
    </row>
    <row r="63" spans="1:27" x14ac:dyDescent="0.3">
      <c r="A63">
        <v>63.086790000000001</v>
      </c>
      <c r="B63">
        <v>1327.8204800000001</v>
      </c>
      <c r="C63">
        <v>1327.7545</v>
      </c>
      <c r="D63">
        <v>1327.82053</v>
      </c>
      <c r="E63">
        <v>26.115010000000002</v>
      </c>
      <c r="F63">
        <v>4.5159999999999999E-2</v>
      </c>
      <c r="G63">
        <v>5.9100000000000003E-3</v>
      </c>
      <c r="H63">
        <v>85706.538509999998</v>
      </c>
      <c r="I63">
        <v>4.4319999999999998E-2</v>
      </c>
      <c r="J63">
        <v>8.5730000000000001E-2</v>
      </c>
      <c r="K63">
        <v>0.42470000000000002</v>
      </c>
      <c r="L63">
        <v>0.42243000000000003</v>
      </c>
      <c r="M63">
        <v>986253871.31231999</v>
      </c>
      <c r="N63">
        <v>351.28784000000002</v>
      </c>
      <c r="O63">
        <v>13.07911</v>
      </c>
      <c r="P63">
        <v>25295332.546</v>
      </c>
      <c r="Q63">
        <v>0.12349</v>
      </c>
      <c r="R63">
        <v>3.5400000000000002E-3</v>
      </c>
      <c r="S63" t="e">
        <f>-Inf</f>
        <v>#NAME?</v>
      </c>
      <c r="T63" t="e">
        <f>-Inf</f>
        <v>#NAME?</v>
      </c>
      <c r="U63">
        <v>3.8500000000000001E-3</v>
      </c>
      <c r="V63">
        <v>4.2100000000000002E-3</v>
      </c>
      <c r="W63">
        <v>3.9399999999999999E-3</v>
      </c>
      <c r="X63">
        <v>4.9899999999999996E-3</v>
      </c>
      <c r="Y63">
        <v>1327.6216999999999</v>
      </c>
      <c r="Z63">
        <v>3.98E-3</v>
      </c>
      <c r="AA63">
        <v>4.1099999999999999E-3</v>
      </c>
    </row>
    <row r="64" spans="1:27" x14ac:dyDescent="0.3">
      <c r="A64">
        <v>64.087800000000001</v>
      </c>
      <c r="B64">
        <v>159.43869000000001</v>
      </c>
      <c r="C64">
        <v>1327.7545</v>
      </c>
      <c r="D64">
        <v>159.43870000000001</v>
      </c>
      <c r="E64">
        <v>26.115100000000002</v>
      </c>
      <c r="F64">
        <v>4.9050000000000003E-2</v>
      </c>
      <c r="G64">
        <v>5.8999999999999999E-3</v>
      </c>
      <c r="H64">
        <v>10289.26727</v>
      </c>
      <c r="I64">
        <v>4.3290000000000002E-2</v>
      </c>
      <c r="J64">
        <v>8.5599999999999996E-2</v>
      </c>
      <c r="K64">
        <v>0.42369000000000001</v>
      </c>
      <c r="L64">
        <v>0.42142000000000002</v>
      </c>
      <c r="M64">
        <v>2486313.7503599999</v>
      </c>
      <c r="N64">
        <v>241.08691999999999</v>
      </c>
      <c r="O64">
        <v>12.776479999999999</v>
      </c>
      <c r="P64">
        <v>3036762.9083599998</v>
      </c>
      <c r="Q64">
        <v>1468.4585199999999</v>
      </c>
      <c r="R64">
        <v>4.6609999999999999E-2</v>
      </c>
      <c r="S64" t="e">
        <f>-Inf</f>
        <v>#NAME?</v>
      </c>
      <c r="T64" t="e">
        <f>-Inf</f>
        <v>#NAME?</v>
      </c>
      <c r="U64">
        <v>3.8500000000000001E-3</v>
      </c>
      <c r="V64">
        <v>4.1999999999999997E-3</v>
      </c>
      <c r="W64">
        <v>3.9399999999999999E-3</v>
      </c>
      <c r="X64">
        <v>4.9899999999999996E-3</v>
      </c>
      <c r="Y64">
        <v>159.38757000000001</v>
      </c>
      <c r="Z64">
        <v>4.0000000000000001E-3</v>
      </c>
      <c r="AA64">
        <v>4.1099999999999999E-3</v>
      </c>
    </row>
    <row r="65" spans="1:27" x14ac:dyDescent="0.3">
      <c r="A65">
        <v>65.091009999999997</v>
      </c>
      <c r="B65">
        <v>926.59355000000005</v>
      </c>
      <c r="C65">
        <v>1327.7545</v>
      </c>
      <c r="D65">
        <v>-244.98909</v>
      </c>
      <c r="E65">
        <v>26.11365</v>
      </c>
      <c r="F65">
        <v>4.8230000000000002E-2</v>
      </c>
      <c r="G65">
        <v>5.9500000000000004E-3</v>
      </c>
      <c r="H65">
        <v>59807.94917</v>
      </c>
      <c r="I65">
        <v>4.3909999999999998E-2</v>
      </c>
      <c r="J65">
        <v>8.6309999999999998E-2</v>
      </c>
      <c r="K65">
        <v>0.42199999999999999</v>
      </c>
      <c r="L65">
        <v>0.41972999999999999</v>
      </c>
      <c r="M65">
        <v>2066299.8822900001</v>
      </c>
      <c r="N65">
        <v>843988.67937999999</v>
      </c>
      <c r="O65">
        <v>12.95839</v>
      </c>
      <c r="P65">
        <v>17651651.664530002</v>
      </c>
      <c r="Q65">
        <v>0.61595</v>
      </c>
      <c r="R65">
        <v>0.19048999999999999</v>
      </c>
      <c r="S65" t="s">
        <v>25</v>
      </c>
      <c r="T65" t="s">
        <v>25</v>
      </c>
      <c r="U65">
        <v>3.8500000000000001E-3</v>
      </c>
      <c r="V65">
        <v>4.1999999999999997E-3</v>
      </c>
      <c r="W65">
        <v>3.9399999999999999E-3</v>
      </c>
      <c r="X65">
        <v>4.9800000000000001E-3</v>
      </c>
      <c r="Y65">
        <v>926.44547999999998</v>
      </c>
      <c r="Z65">
        <v>3.9899999999999996E-3</v>
      </c>
      <c r="AA65">
        <v>4.1099999999999999E-3</v>
      </c>
    </row>
    <row r="66" spans="1:27" x14ac:dyDescent="0.3">
      <c r="A66">
        <v>66.092320000000001</v>
      </c>
      <c r="B66">
        <v>154.09135000000001</v>
      </c>
      <c r="C66">
        <v>1327.7545</v>
      </c>
      <c r="D66">
        <v>928.74008000000003</v>
      </c>
      <c r="E66">
        <v>26.113869999999999</v>
      </c>
      <c r="F66">
        <v>5.108E-2</v>
      </c>
      <c r="G66">
        <v>5.8500000000000002E-3</v>
      </c>
      <c r="H66">
        <v>9944.1050899999991</v>
      </c>
      <c r="I66">
        <v>4.333E-2</v>
      </c>
      <c r="J66">
        <v>8.4970000000000004E-2</v>
      </c>
      <c r="K66">
        <v>0.42186000000000001</v>
      </c>
      <c r="L66">
        <v>0.41959000000000002</v>
      </c>
      <c r="M66">
        <v>34423567.820079997</v>
      </c>
      <c r="N66">
        <v>85.684439999999995</v>
      </c>
      <c r="O66">
        <v>12.78853</v>
      </c>
      <c r="P66">
        <v>2934892.12678</v>
      </c>
      <c r="Q66">
        <v>1428.9168299999999</v>
      </c>
      <c r="R66">
        <v>7.9799999999999992E-3</v>
      </c>
      <c r="S66" t="e">
        <f>-Inf</f>
        <v>#NAME?</v>
      </c>
      <c r="T66" t="e">
        <f>-Inf</f>
        <v>#NAME?</v>
      </c>
      <c r="U66">
        <v>3.8500000000000001E-3</v>
      </c>
      <c r="V66">
        <v>4.1999999999999997E-3</v>
      </c>
      <c r="W66">
        <v>3.9500000000000004E-3</v>
      </c>
      <c r="X66">
        <v>4.9800000000000001E-3</v>
      </c>
      <c r="Y66">
        <v>154.04092</v>
      </c>
      <c r="Z66">
        <v>4.0000000000000001E-3</v>
      </c>
      <c r="AA66">
        <v>4.1099999999999999E-3</v>
      </c>
    </row>
    <row r="67" spans="1:27" x14ac:dyDescent="0.3">
      <c r="A67">
        <v>67.094059999999999</v>
      </c>
      <c r="B67">
        <v>-244.98909</v>
      </c>
      <c r="C67">
        <v>1327.7545</v>
      </c>
      <c r="D67">
        <v>1327.82053</v>
      </c>
      <c r="E67">
        <v>26.116</v>
      </c>
      <c r="F67">
        <v>4.8379999999999999E-2</v>
      </c>
      <c r="G67">
        <v>5.8500000000000002E-3</v>
      </c>
      <c r="H67">
        <v>60300.555560000001</v>
      </c>
      <c r="I67">
        <v>4.3630000000000002E-2</v>
      </c>
      <c r="J67">
        <v>8.4949999999999998E-2</v>
      </c>
      <c r="K67">
        <v>0.42069000000000001</v>
      </c>
      <c r="L67">
        <v>0.41842000000000001</v>
      </c>
      <c r="M67">
        <v>203526783.21445</v>
      </c>
      <c r="N67">
        <v>0.14560999999999999</v>
      </c>
      <c r="O67">
        <v>12.876060000000001</v>
      </c>
      <c r="P67">
        <v>17797038.96669</v>
      </c>
      <c r="Q67">
        <v>14.38495</v>
      </c>
      <c r="R67">
        <v>3.79E-3</v>
      </c>
      <c r="S67" t="e">
        <f>-Inf</f>
        <v>#NAME?</v>
      </c>
      <c r="T67" t="e">
        <f>-Inf</f>
        <v>#NAME?</v>
      </c>
      <c r="U67">
        <v>3.8600000000000001E-3</v>
      </c>
      <c r="V67">
        <v>4.1999999999999997E-3</v>
      </c>
      <c r="W67">
        <v>3.9399999999999999E-3</v>
      </c>
      <c r="X67">
        <v>4.9800000000000001E-3</v>
      </c>
      <c r="Y67">
        <v>934.07609000000002</v>
      </c>
      <c r="Z67">
        <v>4.0000000000000001E-3</v>
      </c>
      <c r="AA67">
        <v>4.1099999999999999E-3</v>
      </c>
    </row>
    <row r="68" spans="1:27" x14ac:dyDescent="0.3">
      <c r="A68">
        <v>68.097110000000001</v>
      </c>
      <c r="B68">
        <v>937.36226999999997</v>
      </c>
      <c r="C68">
        <v>145.45274000000001</v>
      </c>
      <c r="D68">
        <v>1327.82053</v>
      </c>
      <c r="E68">
        <v>26.114380000000001</v>
      </c>
      <c r="F68">
        <v>4.4299999999999999E-2</v>
      </c>
      <c r="G68">
        <v>5.8799999999999998E-3</v>
      </c>
      <c r="H68">
        <v>85706.538509999998</v>
      </c>
      <c r="I68">
        <v>4.3159999999999997E-2</v>
      </c>
      <c r="J68">
        <v>8.5339999999999999E-2</v>
      </c>
      <c r="K68">
        <v>0.42379</v>
      </c>
      <c r="L68">
        <v>0.42152000000000001</v>
      </c>
      <c r="M68">
        <v>15933605.41979</v>
      </c>
      <c r="N68">
        <v>629494.00601999997</v>
      </c>
      <c r="O68">
        <v>12.73922</v>
      </c>
      <c r="P68">
        <v>25295332.546</v>
      </c>
      <c r="Q68">
        <v>0.57786000000000004</v>
      </c>
      <c r="R68">
        <v>4.3880000000000002E-2</v>
      </c>
      <c r="S68" t="e">
        <f>-Inf</f>
        <v>#NAME?</v>
      </c>
      <c r="T68" t="e">
        <f>-Inf</f>
        <v>#NAME?</v>
      </c>
      <c r="U68">
        <v>3.8500000000000001E-3</v>
      </c>
      <c r="V68">
        <v>4.1999999999999997E-3</v>
      </c>
      <c r="W68">
        <v>3.9399999999999999E-3</v>
      </c>
      <c r="X68">
        <v>4.9899999999999996E-3</v>
      </c>
      <c r="Y68">
        <v>1327.6216999999999</v>
      </c>
      <c r="Z68">
        <v>3.98E-3</v>
      </c>
      <c r="AA68">
        <v>4.1099999999999999E-3</v>
      </c>
    </row>
    <row r="69" spans="1:27" x14ac:dyDescent="0.3">
      <c r="A69">
        <v>69.097480000000004</v>
      </c>
      <c r="B69">
        <v>140.04776000000001</v>
      </c>
      <c r="C69">
        <v>942.73379999999997</v>
      </c>
      <c r="D69">
        <v>140.04777000000001</v>
      </c>
      <c r="E69">
        <v>26.11495</v>
      </c>
      <c r="F69">
        <v>5.0470000000000001E-2</v>
      </c>
      <c r="G69">
        <v>5.8599999999999998E-3</v>
      </c>
      <c r="H69">
        <v>9037.6123200000002</v>
      </c>
      <c r="I69">
        <v>4.2750000000000003E-2</v>
      </c>
      <c r="J69">
        <v>8.5029999999999994E-2</v>
      </c>
      <c r="K69">
        <v>0.42183999999999999</v>
      </c>
      <c r="L69">
        <v>0.41957</v>
      </c>
      <c r="M69">
        <v>257580.98298999999</v>
      </c>
      <c r="N69">
        <v>170.04513</v>
      </c>
      <c r="O69">
        <v>12.61801</v>
      </c>
      <c r="P69">
        <v>2667350.8592400001</v>
      </c>
      <c r="Q69">
        <v>1328.8882799999999</v>
      </c>
      <c r="R69">
        <v>0.19933000000000001</v>
      </c>
      <c r="S69" t="e">
        <f>-Inf</f>
        <v>#NAME?</v>
      </c>
      <c r="T69" t="e">
        <f>-Inf</f>
        <v>#NAME?</v>
      </c>
      <c r="U69">
        <v>3.8600000000000001E-3</v>
      </c>
      <c r="V69">
        <v>4.1999999999999997E-3</v>
      </c>
      <c r="W69">
        <v>3.96E-3</v>
      </c>
      <c r="X69">
        <v>4.9800000000000001E-3</v>
      </c>
      <c r="Y69">
        <v>139.9991</v>
      </c>
      <c r="Z69">
        <v>4.0000000000000001E-3</v>
      </c>
      <c r="AA69">
        <v>4.1099999999999999E-3</v>
      </c>
    </row>
    <row r="70" spans="1:27" x14ac:dyDescent="0.3">
      <c r="A70">
        <v>70.098950000000002</v>
      </c>
      <c r="B70">
        <v>-244.98909</v>
      </c>
      <c r="C70">
        <v>1327.7545</v>
      </c>
      <c r="D70">
        <v>947.00863000000004</v>
      </c>
      <c r="E70">
        <v>26.115970000000001</v>
      </c>
      <c r="F70">
        <v>4.4600000000000001E-2</v>
      </c>
      <c r="G70">
        <v>5.8700000000000002E-3</v>
      </c>
      <c r="H70">
        <v>-15815.931699999999</v>
      </c>
      <c r="I70">
        <v>4.3790000000000003E-2</v>
      </c>
      <c r="J70">
        <v>8.5260000000000002E-2</v>
      </c>
      <c r="K70">
        <v>0.42348999999999998</v>
      </c>
      <c r="L70">
        <v>0.42121999999999998</v>
      </c>
      <c r="M70">
        <v>77005368.24707</v>
      </c>
      <c r="N70">
        <v>773.99041999999997</v>
      </c>
      <c r="O70">
        <v>12.92442</v>
      </c>
      <c r="P70">
        <v>-4667896.5093499999</v>
      </c>
      <c r="Q70">
        <v>14.437659999999999</v>
      </c>
      <c r="R70">
        <v>6.7400000000000003E-3</v>
      </c>
      <c r="S70" t="e">
        <f>-Inf</f>
        <v>#NAME?</v>
      </c>
      <c r="T70" t="e">
        <f>-Inf</f>
        <v>#NAME?</v>
      </c>
      <c r="U70">
        <v>3.8500000000000001E-3</v>
      </c>
      <c r="V70">
        <v>4.1999999999999997E-3</v>
      </c>
      <c r="W70">
        <v>3.9500000000000004E-3</v>
      </c>
      <c r="X70">
        <v>4.9899999999999996E-3</v>
      </c>
      <c r="Y70">
        <v>-244.98909</v>
      </c>
      <c r="Z70">
        <v>3.98E-3</v>
      </c>
      <c r="AA70">
        <v>4.1099999999999999E-3</v>
      </c>
    </row>
    <row r="71" spans="1:27" x14ac:dyDescent="0.3">
      <c r="A71">
        <v>71.098529999999997</v>
      </c>
      <c r="B71">
        <v>951.52917000000002</v>
      </c>
      <c r="C71">
        <v>131.28643</v>
      </c>
      <c r="D71">
        <v>1327.82053</v>
      </c>
      <c r="E71">
        <v>26.117599999999999</v>
      </c>
      <c r="F71">
        <v>4.8160000000000001E-2</v>
      </c>
      <c r="G71">
        <v>5.8500000000000002E-3</v>
      </c>
      <c r="H71">
        <v>61417.505830000002</v>
      </c>
      <c r="I71">
        <v>4.3380000000000002E-2</v>
      </c>
      <c r="J71">
        <v>8.4909999999999999E-2</v>
      </c>
      <c r="K71">
        <v>0.42</v>
      </c>
      <c r="L71">
        <v>0.41772999999999999</v>
      </c>
      <c r="M71">
        <v>15116041.562689999</v>
      </c>
      <c r="N71">
        <v>765435.56874000002</v>
      </c>
      <c r="O71">
        <v>12.80166</v>
      </c>
      <c r="P71">
        <v>18126694.428339999</v>
      </c>
      <c r="Q71">
        <v>0.53720000000000001</v>
      </c>
      <c r="R71">
        <v>4.9790000000000001E-2</v>
      </c>
      <c r="S71" t="e">
        <f>-Inf</f>
        <v>#NAME?</v>
      </c>
      <c r="T71" t="e">
        <f>-Inf</f>
        <v>#NAME?</v>
      </c>
      <c r="U71">
        <v>3.8500000000000001E-3</v>
      </c>
      <c r="V71">
        <v>4.1999999999999997E-3</v>
      </c>
      <c r="W71">
        <v>3.9500000000000004E-3</v>
      </c>
      <c r="X71">
        <v>4.9800000000000001E-3</v>
      </c>
      <c r="Y71">
        <v>951.37795000000006</v>
      </c>
      <c r="Z71">
        <v>3.9899999999999996E-3</v>
      </c>
      <c r="AA71">
        <v>4.1099999999999999E-3</v>
      </c>
    </row>
    <row r="72" spans="1:27" x14ac:dyDescent="0.3">
      <c r="A72">
        <v>72.102149999999995</v>
      </c>
      <c r="B72">
        <v>1327.8204800000001</v>
      </c>
      <c r="C72">
        <v>952.87275999999997</v>
      </c>
      <c r="D72">
        <v>129.90839</v>
      </c>
      <c r="E72">
        <v>26.118289999999998</v>
      </c>
      <c r="F72">
        <v>4.1200000000000001E-2</v>
      </c>
      <c r="G72">
        <v>5.8599999999999998E-3</v>
      </c>
      <c r="H72">
        <v>8383.1306299999997</v>
      </c>
      <c r="I72">
        <v>4.333E-2</v>
      </c>
      <c r="J72">
        <v>8.5110000000000005E-2</v>
      </c>
      <c r="K72">
        <v>0.42409000000000002</v>
      </c>
      <c r="L72">
        <v>0.42181000000000002</v>
      </c>
      <c r="M72">
        <v>2945728.6313</v>
      </c>
      <c r="N72">
        <v>3994210.0180799998</v>
      </c>
      <c r="O72">
        <v>12.78983</v>
      </c>
      <c r="P72">
        <v>2474187.8588899998</v>
      </c>
      <c r="Q72">
        <v>0.1226</v>
      </c>
      <c r="R72">
        <v>0.16270999999999999</v>
      </c>
      <c r="S72" t="s">
        <v>25</v>
      </c>
      <c r="T72" t="s">
        <v>25</v>
      </c>
      <c r="U72">
        <v>3.8500000000000001E-3</v>
      </c>
      <c r="V72">
        <v>4.1999999999999997E-3</v>
      </c>
      <c r="W72">
        <v>3.9399999999999999E-3</v>
      </c>
      <c r="X72">
        <v>4.9899999999999996E-3</v>
      </c>
      <c r="Y72">
        <v>129.86098999999999</v>
      </c>
      <c r="Z72">
        <v>3.9699999999999996E-3</v>
      </c>
      <c r="AA72">
        <v>4.1099999999999999E-3</v>
      </c>
    </row>
    <row r="73" spans="1:27" x14ac:dyDescent="0.3">
      <c r="A73">
        <v>73.102410000000006</v>
      </c>
      <c r="B73">
        <v>126.85726</v>
      </c>
      <c r="C73">
        <v>126.84166</v>
      </c>
      <c r="D73">
        <v>-244.98909</v>
      </c>
      <c r="E73">
        <v>26.11777</v>
      </c>
      <c r="F73">
        <v>4.8469999999999999E-2</v>
      </c>
      <c r="G73">
        <v>5.8799999999999998E-3</v>
      </c>
      <c r="H73">
        <v>-15815.931699999999</v>
      </c>
      <c r="I73">
        <v>4.3409999999999997E-2</v>
      </c>
      <c r="J73">
        <v>8.5339999999999999E-2</v>
      </c>
      <c r="K73">
        <v>0.42360999999999999</v>
      </c>
      <c r="L73">
        <v>0.42132999999999998</v>
      </c>
      <c r="M73">
        <v>72.349720000000005</v>
      </c>
      <c r="N73">
        <v>75.544730000000001</v>
      </c>
      <c r="O73">
        <v>12.81134</v>
      </c>
      <c r="P73">
        <v>-4667896.5093499999</v>
      </c>
      <c r="Q73">
        <v>1224.7676799999999</v>
      </c>
      <c r="R73">
        <v>26.75534</v>
      </c>
      <c r="S73" t="s">
        <v>25</v>
      </c>
      <c r="T73" t="s">
        <v>25</v>
      </c>
      <c r="U73">
        <v>3.8500000000000001E-3</v>
      </c>
      <c r="V73">
        <v>4.1999999999999997E-3</v>
      </c>
      <c r="W73">
        <v>3.9399999999999999E-3</v>
      </c>
      <c r="X73">
        <v>4.9899999999999996E-3</v>
      </c>
      <c r="Y73">
        <v>-244.98909</v>
      </c>
      <c r="Z73">
        <v>4.0000000000000001E-3</v>
      </c>
      <c r="AA73">
        <v>4.1099999999999999E-3</v>
      </c>
    </row>
    <row r="74" spans="1:27" x14ac:dyDescent="0.3">
      <c r="A74">
        <v>74.103319999999997</v>
      </c>
      <c r="B74">
        <v>-244.98909</v>
      </c>
      <c r="C74">
        <v>960.13274000000001</v>
      </c>
      <c r="D74">
        <v>960.18334000000004</v>
      </c>
      <c r="E74">
        <v>26.116489999999999</v>
      </c>
      <c r="F74">
        <v>4.8910000000000002E-2</v>
      </c>
      <c r="G74">
        <v>5.8399999999999997E-3</v>
      </c>
      <c r="H74">
        <v>61976.116670000003</v>
      </c>
      <c r="I74">
        <v>4.3139999999999998E-2</v>
      </c>
      <c r="J74">
        <v>8.4839999999999999E-2</v>
      </c>
      <c r="K74">
        <v>0.42216999999999999</v>
      </c>
      <c r="L74">
        <v>0.4199</v>
      </c>
      <c r="M74">
        <v>26090227.195280001</v>
      </c>
      <c r="N74">
        <v>0.11278000000000001</v>
      </c>
      <c r="O74">
        <v>12.732939999999999</v>
      </c>
      <c r="P74">
        <v>18291562.212359998</v>
      </c>
      <c r="Q74">
        <v>14.366350000000001</v>
      </c>
      <c r="R74">
        <v>1.5259999999999999E-2</v>
      </c>
      <c r="S74" t="e">
        <f>-Inf</f>
        <v>#NAME?</v>
      </c>
      <c r="T74" t="e">
        <f>-Inf</f>
        <v>#NAME?</v>
      </c>
      <c r="U74">
        <v>3.8500000000000001E-3</v>
      </c>
      <c r="V74">
        <v>4.1999999999999997E-3</v>
      </c>
      <c r="W74">
        <v>3.9500000000000004E-3</v>
      </c>
      <c r="X74">
        <v>4.9800000000000001E-3</v>
      </c>
      <c r="Y74">
        <v>960.03098999999997</v>
      </c>
      <c r="Z74">
        <v>4.0000000000000001E-3</v>
      </c>
      <c r="AA74">
        <v>4.1099999999999999E-3</v>
      </c>
    </row>
    <row r="75" spans="1:27" x14ac:dyDescent="0.3">
      <c r="A75">
        <v>75.104590000000002</v>
      </c>
      <c r="B75">
        <v>965.32353000000001</v>
      </c>
      <c r="C75">
        <v>117.49266</v>
      </c>
      <c r="D75">
        <v>1327.82053</v>
      </c>
      <c r="E75">
        <v>26.11665</v>
      </c>
      <c r="F75">
        <v>5.0070000000000003E-2</v>
      </c>
      <c r="G75">
        <v>5.8199999999999997E-3</v>
      </c>
      <c r="H75">
        <v>85706.538509999998</v>
      </c>
      <c r="I75">
        <v>4.4499999999999998E-2</v>
      </c>
      <c r="J75">
        <v>8.4510000000000002E-2</v>
      </c>
      <c r="K75">
        <v>0.42266999999999999</v>
      </c>
      <c r="L75">
        <v>0.4204</v>
      </c>
      <c r="M75">
        <v>14349490.19424</v>
      </c>
      <c r="N75">
        <v>885767.30278999999</v>
      </c>
      <c r="O75">
        <v>13.13461</v>
      </c>
      <c r="P75">
        <v>25295332.546</v>
      </c>
      <c r="Q75">
        <v>0.50095999999999996</v>
      </c>
      <c r="R75">
        <v>5.398E-2</v>
      </c>
      <c r="S75" t="e">
        <f>-Inf</f>
        <v>#NAME?</v>
      </c>
      <c r="T75" t="e">
        <f>-Inf</f>
        <v>#NAME?</v>
      </c>
      <c r="U75">
        <v>3.8500000000000001E-3</v>
      </c>
      <c r="V75">
        <v>4.2100000000000002E-3</v>
      </c>
      <c r="W75">
        <v>3.9399999999999999E-3</v>
      </c>
      <c r="X75">
        <v>4.9800000000000001E-3</v>
      </c>
      <c r="Y75">
        <v>1327.6216999999999</v>
      </c>
      <c r="Z75">
        <v>4.0000000000000001E-3</v>
      </c>
      <c r="AA75">
        <v>4.1099999999999999E-3</v>
      </c>
    </row>
    <row r="76" spans="1:27" x14ac:dyDescent="0.3">
      <c r="A76">
        <v>76.104730000000004</v>
      </c>
      <c r="B76">
        <v>1327.8204800000001</v>
      </c>
      <c r="C76">
        <v>-244.98909</v>
      </c>
      <c r="D76">
        <v>1327.82053</v>
      </c>
      <c r="E76">
        <v>26.118369999999999</v>
      </c>
      <c r="F76">
        <v>4.1189999999999997E-2</v>
      </c>
      <c r="G76">
        <v>5.8599999999999998E-3</v>
      </c>
      <c r="H76">
        <v>7378.1885199999997</v>
      </c>
      <c r="I76">
        <v>4.4319999999999998E-2</v>
      </c>
      <c r="J76">
        <v>8.5040000000000004E-2</v>
      </c>
      <c r="K76">
        <v>0.42370000000000002</v>
      </c>
      <c r="L76">
        <v>0.42143000000000003</v>
      </c>
      <c r="M76">
        <v>2944078.2492800001</v>
      </c>
      <c r="N76">
        <v>7632128.8042799998</v>
      </c>
      <c r="O76">
        <v>13.08145</v>
      </c>
      <c r="P76">
        <v>2177590.3605800001</v>
      </c>
      <c r="Q76">
        <v>0.12249</v>
      </c>
      <c r="R76">
        <v>0.16264999999999999</v>
      </c>
      <c r="S76" t="s">
        <v>25</v>
      </c>
      <c r="T76" t="s">
        <v>25</v>
      </c>
      <c r="U76">
        <v>3.8500000000000001E-3</v>
      </c>
      <c r="V76">
        <v>4.2100000000000002E-3</v>
      </c>
      <c r="W76">
        <v>3.9399999999999999E-3</v>
      </c>
      <c r="X76">
        <v>4.9899999999999996E-3</v>
      </c>
      <c r="Y76">
        <v>114.29416999999999</v>
      </c>
      <c r="Z76">
        <v>3.9699999999999996E-3</v>
      </c>
      <c r="AA76">
        <v>4.1099999999999999E-3</v>
      </c>
    </row>
    <row r="77" spans="1:27" x14ac:dyDescent="0.3">
      <c r="A77">
        <v>77.105320000000006</v>
      </c>
      <c r="B77">
        <v>112.49624</v>
      </c>
      <c r="C77">
        <v>970.28417000000002</v>
      </c>
      <c r="D77">
        <v>1327.82053</v>
      </c>
      <c r="E77">
        <v>26.119330000000001</v>
      </c>
      <c r="F77">
        <v>4.53E-2</v>
      </c>
      <c r="G77">
        <v>5.94E-3</v>
      </c>
      <c r="H77">
        <v>62631.40322</v>
      </c>
      <c r="I77">
        <v>4.3549999999999998E-2</v>
      </c>
      <c r="J77">
        <v>8.6169999999999997E-2</v>
      </c>
      <c r="K77">
        <v>0.42036000000000001</v>
      </c>
      <c r="L77">
        <v>0.41809000000000002</v>
      </c>
      <c r="M77">
        <v>26451727.403269999</v>
      </c>
      <c r="N77">
        <v>67.802059999999997</v>
      </c>
      <c r="O77">
        <v>12.854179999999999</v>
      </c>
      <c r="P77">
        <v>18484962.75671</v>
      </c>
      <c r="Q77">
        <v>1118.20957</v>
      </c>
      <c r="R77">
        <v>6.5500000000000003E-3</v>
      </c>
      <c r="S77" t="e">
        <f>-Inf</f>
        <v>#NAME?</v>
      </c>
      <c r="T77" t="e">
        <f>-Inf</f>
        <v>#NAME?</v>
      </c>
      <c r="U77">
        <v>3.8600000000000001E-3</v>
      </c>
      <c r="V77">
        <v>4.1999999999999997E-3</v>
      </c>
      <c r="W77">
        <v>3.9500000000000004E-3</v>
      </c>
      <c r="X77">
        <v>4.9800000000000001E-3</v>
      </c>
      <c r="Y77">
        <v>970.18155000000002</v>
      </c>
      <c r="Z77">
        <v>3.9899999999999996E-3</v>
      </c>
      <c r="AA77">
        <v>4.1099999999999999E-3</v>
      </c>
    </row>
    <row r="78" spans="1:27" x14ac:dyDescent="0.3">
      <c r="A78">
        <v>78.106099999999998</v>
      </c>
      <c r="B78">
        <v>972.03232000000003</v>
      </c>
      <c r="C78">
        <v>110.78415</v>
      </c>
      <c r="D78">
        <v>1327.82053</v>
      </c>
      <c r="E78">
        <v>26.119589999999999</v>
      </c>
      <c r="F78">
        <v>4.446E-2</v>
      </c>
      <c r="G78">
        <v>5.8999999999999999E-3</v>
      </c>
      <c r="H78">
        <v>7149.6540199999999</v>
      </c>
      <c r="I78">
        <v>4.3240000000000001E-2</v>
      </c>
      <c r="J78">
        <v>8.5690000000000002E-2</v>
      </c>
      <c r="K78">
        <v>0.42283999999999999</v>
      </c>
      <c r="L78">
        <v>0.42057</v>
      </c>
      <c r="M78">
        <v>14214898.099300001</v>
      </c>
      <c r="N78">
        <v>828192.91458999994</v>
      </c>
      <c r="O78">
        <v>12.76267</v>
      </c>
      <c r="P78">
        <v>2110140.9430300002</v>
      </c>
      <c r="Q78">
        <v>0.49231999999999998</v>
      </c>
      <c r="R78">
        <v>4.8930000000000001E-2</v>
      </c>
      <c r="S78" t="e">
        <f>-Inf</f>
        <v>#NAME?</v>
      </c>
      <c r="T78" t="e">
        <f>-Inf</f>
        <v>#NAME?</v>
      </c>
      <c r="U78">
        <v>3.8600000000000001E-3</v>
      </c>
      <c r="V78">
        <v>4.1999999999999997E-3</v>
      </c>
      <c r="W78">
        <v>3.9500000000000004E-3</v>
      </c>
      <c r="X78">
        <v>4.9800000000000001E-3</v>
      </c>
      <c r="Y78">
        <v>110.75411</v>
      </c>
      <c r="Z78">
        <v>3.98E-3</v>
      </c>
      <c r="AA78">
        <v>4.1099999999999999E-3</v>
      </c>
    </row>
    <row r="79" spans="1:27" x14ac:dyDescent="0.3">
      <c r="A79">
        <v>79.106870000000001</v>
      </c>
      <c r="B79">
        <v>106.93965</v>
      </c>
      <c r="C79">
        <v>975.84051999999997</v>
      </c>
      <c r="D79">
        <v>106.93967000000001</v>
      </c>
      <c r="E79">
        <v>26.12049</v>
      </c>
      <c r="F79">
        <v>4.5609999999999998E-2</v>
      </c>
      <c r="G79">
        <v>5.8900000000000003E-3</v>
      </c>
      <c r="H79">
        <v>-15815.931699999999</v>
      </c>
      <c r="I79">
        <v>4.4499999999999998E-2</v>
      </c>
      <c r="J79">
        <v>8.5550000000000001E-2</v>
      </c>
      <c r="K79">
        <v>0.42448000000000002</v>
      </c>
      <c r="L79">
        <v>0.42220999999999997</v>
      </c>
      <c r="M79">
        <v>183834.96059999999</v>
      </c>
      <c r="N79">
        <v>165.87987000000001</v>
      </c>
      <c r="O79">
        <v>13.132569999999999</v>
      </c>
      <c r="P79">
        <v>-4667896.5093499999</v>
      </c>
      <c r="Q79">
        <v>1066.5253399999999</v>
      </c>
      <c r="R79">
        <v>0.18013999999999999</v>
      </c>
      <c r="S79" t="e">
        <f>-Inf</f>
        <v>#NAME?</v>
      </c>
      <c r="T79" t="e">
        <f>-Inf</f>
        <v>#NAME?</v>
      </c>
      <c r="U79">
        <v>3.8500000000000001E-3</v>
      </c>
      <c r="V79">
        <v>4.2100000000000002E-3</v>
      </c>
      <c r="W79">
        <v>3.9500000000000004E-3</v>
      </c>
      <c r="X79">
        <v>4.9899999999999996E-3</v>
      </c>
      <c r="Y79">
        <v>-244.98909</v>
      </c>
      <c r="Z79">
        <v>3.9899999999999996E-3</v>
      </c>
      <c r="AA79">
        <v>4.1099999999999999E-3</v>
      </c>
    </row>
    <row r="80" spans="1:27" x14ac:dyDescent="0.3">
      <c r="A80">
        <v>80.106539999999995</v>
      </c>
      <c r="B80">
        <v>-244.98909</v>
      </c>
      <c r="C80">
        <v>107.26777</v>
      </c>
      <c r="D80">
        <v>-244.98909</v>
      </c>
      <c r="E80">
        <v>26.121099999999998</v>
      </c>
      <c r="F80">
        <v>4.7050000000000002E-2</v>
      </c>
      <c r="G80">
        <v>5.8999999999999999E-3</v>
      </c>
      <c r="H80">
        <v>62967.939290000002</v>
      </c>
      <c r="I80">
        <v>4.3619999999999999E-2</v>
      </c>
      <c r="J80">
        <v>8.566E-2</v>
      </c>
      <c r="K80">
        <v>0.42193999999999998</v>
      </c>
      <c r="L80">
        <v>0.41966999999999999</v>
      </c>
      <c r="M80">
        <v>262.66557</v>
      </c>
      <c r="N80">
        <v>755.25900000000001</v>
      </c>
      <c r="O80">
        <v>12.87337</v>
      </c>
      <c r="P80">
        <v>18584287.636700001</v>
      </c>
      <c r="Q80">
        <v>14.50562</v>
      </c>
      <c r="R80">
        <v>20.181850000000001</v>
      </c>
      <c r="S80" t="e">
        <f>-Inf</f>
        <v>#NAME?</v>
      </c>
      <c r="T80" t="e">
        <f>-Inf</f>
        <v>#NAME?</v>
      </c>
      <c r="U80">
        <v>3.8500000000000001E-3</v>
      </c>
      <c r="V80">
        <v>4.1999999999999997E-3</v>
      </c>
      <c r="W80">
        <v>3.9500000000000004E-3</v>
      </c>
      <c r="X80">
        <v>4.9800000000000001E-3</v>
      </c>
      <c r="Y80">
        <v>975.39458999999999</v>
      </c>
      <c r="Z80">
        <v>3.9899999999999996E-3</v>
      </c>
      <c r="AA80">
        <v>4.1099999999999999E-3</v>
      </c>
    </row>
    <row r="81" spans="1:27" x14ac:dyDescent="0.3">
      <c r="A81">
        <v>81.107889999999998</v>
      </c>
      <c r="B81">
        <v>978.23738000000003</v>
      </c>
      <c r="C81">
        <v>978.18606</v>
      </c>
      <c r="D81">
        <v>978.23742000000004</v>
      </c>
      <c r="E81">
        <v>26.121449999999999</v>
      </c>
      <c r="F81">
        <v>4.3860000000000003E-2</v>
      </c>
      <c r="G81">
        <v>5.9100000000000003E-3</v>
      </c>
      <c r="H81">
        <v>85706.538509999998</v>
      </c>
      <c r="I81">
        <v>4.4080000000000001E-2</v>
      </c>
      <c r="J81">
        <v>8.5830000000000004E-2</v>
      </c>
      <c r="K81">
        <v>0.42337000000000002</v>
      </c>
      <c r="L81">
        <v>0.42109000000000002</v>
      </c>
      <c r="M81">
        <v>104421649.96394999</v>
      </c>
      <c r="N81">
        <v>35.969909999999999</v>
      </c>
      <c r="O81">
        <v>13.01052</v>
      </c>
      <c r="P81">
        <v>25295332.546</v>
      </c>
      <c r="Q81">
        <v>0.47919</v>
      </c>
      <c r="R81">
        <v>1.2630000000000001E-2</v>
      </c>
      <c r="S81" t="e">
        <f>-Inf</f>
        <v>#NAME?</v>
      </c>
      <c r="T81" t="e">
        <f>-Inf</f>
        <v>#NAME?</v>
      </c>
      <c r="U81">
        <v>3.8600000000000001E-3</v>
      </c>
      <c r="V81">
        <v>4.1999999999999997E-3</v>
      </c>
      <c r="W81">
        <v>3.9399999999999999E-3</v>
      </c>
      <c r="X81">
        <v>4.9899999999999996E-3</v>
      </c>
      <c r="Y81">
        <v>1327.6216999999999</v>
      </c>
      <c r="Z81">
        <v>3.98E-3</v>
      </c>
      <c r="AA81">
        <v>4.1099999999999999E-3</v>
      </c>
    </row>
    <row r="82" spans="1:27" x14ac:dyDescent="0.3">
      <c r="A82">
        <v>82.11</v>
      </c>
      <c r="B82">
        <v>1327.8204800000001</v>
      </c>
      <c r="C82">
        <v>102.37882</v>
      </c>
      <c r="D82">
        <v>1327.82053</v>
      </c>
      <c r="E82">
        <v>26.12115</v>
      </c>
      <c r="F82">
        <v>4.8160000000000001E-2</v>
      </c>
      <c r="G82">
        <v>5.8500000000000002E-3</v>
      </c>
      <c r="H82">
        <v>6607.0804099999996</v>
      </c>
      <c r="I82">
        <v>4.3619999999999999E-2</v>
      </c>
      <c r="J82">
        <v>8.4860000000000005E-2</v>
      </c>
      <c r="K82">
        <v>0.41979</v>
      </c>
      <c r="L82">
        <v>0.41752</v>
      </c>
      <c r="M82">
        <v>18642786.26371</v>
      </c>
      <c r="N82">
        <v>6951565.3888400001</v>
      </c>
      <c r="O82">
        <v>12.872769999999999</v>
      </c>
      <c r="P82">
        <v>1950006.3701599999</v>
      </c>
      <c r="Q82">
        <v>0.12223000000000001</v>
      </c>
      <c r="R82">
        <v>5.4390000000000001E-2</v>
      </c>
      <c r="S82" t="e">
        <f>-Inf</f>
        <v>#NAME?</v>
      </c>
      <c r="T82" t="e">
        <f>-Inf</f>
        <v>#NAME?</v>
      </c>
      <c r="U82">
        <v>3.8600000000000001E-3</v>
      </c>
      <c r="V82">
        <v>4.1999999999999997E-3</v>
      </c>
      <c r="W82">
        <v>3.9500000000000004E-3</v>
      </c>
      <c r="X82">
        <v>4.9800000000000001E-3</v>
      </c>
      <c r="Y82">
        <v>102.34949</v>
      </c>
      <c r="Z82">
        <v>3.9899999999999996E-3</v>
      </c>
      <c r="AA82">
        <v>4.1099999999999999E-3</v>
      </c>
    </row>
    <row r="83" spans="1:27" x14ac:dyDescent="0.3">
      <c r="A83">
        <v>83.111720000000005</v>
      </c>
      <c r="B83">
        <v>1327.8204800000001</v>
      </c>
      <c r="C83">
        <v>982.72502999999995</v>
      </c>
      <c r="D83">
        <v>1327.82053</v>
      </c>
      <c r="E83">
        <v>26.120799999999999</v>
      </c>
      <c r="F83">
        <v>5.0070000000000003E-2</v>
      </c>
      <c r="G83">
        <v>5.8399999999999997E-3</v>
      </c>
      <c r="H83">
        <v>-15815.931699999999</v>
      </c>
      <c r="I83">
        <v>4.3339999999999997E-2</v>
      </c>
      <c r="J83">
        <v>8.48E-2</v>
      </c>
      <c r="K83">
        <v>0.41955999999999999</v>
      </c>
      <c r="L83">
        <v>0.41728999999999999</v>
      </c>
      <c r="M83">
        <v>405895762.10025001</v>
      </c>
      <c r="N83">
        <v>2035535.3991</v>
      </c>
      <c r="O83">
        <v>12.7903</v>
      </c>
      <c r="P83">
        <v>-4667896.5093499999</v>
      </c>
      <c r="Q83">
        <v>0.12214999999999999</v>
      </c>
      <c r="R83">
        <v>7.0800000000000004E-3</v>
      </c>
      <c r="S83" t="e">
        <f>-Inf</f>
        <v>#NAME?</v>
      </c>
      <c r="T83" t="e">
        <f>-Inf</f>
        <v>#NAME?</v>
      </c>
      <c r="U83">
        <v>3.8600000000000001E-3</v>
      </c>
      <c r="V83">
        <v>4.1999999999999997E-3</v>
      </c>
      <c r="W83">
        <v>3.9500000000000004E-3</v>
      </c>
      <c r="X83">
        <v>4.9800000000000001E-3</v>
      </c>
      <c r="Y83">
        <v>-244.98909</v>
      </c>
      <c r="Z83">
        <v>4.0000000000000001E-3</v>
      </c>
      <c r="AA83">
        <v>4.1099999999999999E-3</v>
      </c>
    </row>
    <row r="84" spans="1:27" x14ac:dyDescent="0.3">
      <c r="A84">
        <v>84.114000000000004</v>
      </c>
      <c r="B84">
        <v>96.612350000000006</v>
      </c>
      <c r="C84">
        <v>1327.7545</v>
      </c>
      <c r="D84">
        <v>1327.82053</v>
      </c>
      <c r="E84">
        <v>26.120729999999998</v>
      </c>
      <c r="F84">
        <v>4.8489999999999998E-2</v>
      </c>
      <c r="G84">
        <v>5.8799999999999998E-3</v>
      </c>
      <c r="H84">
        <v>-15815.931699999999</v>
      </c>
      <c r="I84">
        <v>4.2779999999999999E-2</v>
      </c>
      <c r="J84">
        <v>8.5330000000000003E-2</v>
      </c>
      <c r="K84">
        <v>0.42598000000000003</v>
      </c>
      <c r="L84">
        <v>0.42370999999999998</v>
      </c>
      <c r="M84">
        <v>53157561.3737</v>
      </c>
      <c r="N84">
        <v>1.3390000000000001E-2</v>
      </c>
      <c r="O84">
        <v>12.62738</v>
      </c>
      <c r="P84">
        <v>-4667896.5093499999</v>
      </c>
      <c r="Q84">
        <v>986.02958999999998</v>
      </c>
      <c r="R84">
        <v>3.8E-3</v>
      </c>
      <c r="S84" t="e">
        <f>-Inf</f>
        <v>#NAME?</v>
      </c>
      <c r="T84" t="e">
        <f>-Inf</f>
        <v>#NAME?</v>
      </c>
      <c r="U84">
        <v>3.8600000000000001E-3</v>
      </c>
      <c r="V84">
        <v>4.1999999999999997E-3</v>
      </c>
      <c r="W84">
        <v>3.9500000000000004E-3</v>
      </c>
      <c r="X84">
        <v>4.9899999999999996E-3</v>
      </c>
      <c r="Y84">
        <v>-244.98909</v>
      </c>
      <c r="Z84">
        <v>4.0000000000000001E-3</v>
      </c>
      <c r="AA84">
        <v>4.1099999999999999E-3</v>
      </c>
    </row>
    <row r="85" spans="1:27" x14ac:dyDescent="0.3">
      <c r="A85">
        <v>85.113550000000004</v>
      </c>
      <c r="B85">
        <v>991.59712000000002</v>
      </c>
      <c r="C85">
        <v>1327.7545</v>
      </c>
      <c r="D85">
        <v>91.234279999999998</v>
      </c>
      <c r="E85">
        <v>26.12135</v>
      </c>
      <c r="F85">
        <v>4.6359999999999998E-2</v>
      </c>
      <c r="G85">
        <v>5.8700000000000002E-3</v>
      </c>
      <c r="H85">
        <v>64003.830800000003</v>
      </c>
      <c r="I85">
        <v>4.2700000000000002E-2</v>
      </c>
      <c r="J85">
        <v>8.5169999999999996E-2</v>
      </c>
      <c r="K85">
        <v>0.42242000000000002</v>
      </c>
      <c r="L85">
        <v>0.42015000000000002</v>
      </c>
      <c r="M85">
        <v>13180592.3662</v>
      </c>
      <c r="N85">
        <v>1001532.18439</v>
      </c>
      <c r="O85">
        <v>12.6038</v>
      </c>
      <c r="P85">
        <v>18890019.508420002</v>
      </c>
      <c r="Q85">
        <v>0.44727</v>
      </c>
      <c r="R85">
        <v>5.4219999999999997E-2</v>
      </c>
      <c r="S85" t="s">
        <v>25</v>
      </c>
      <c r="T85" t="s">
        <v>25</v>
      </c>
      <c r="U85">
        <v>3.8500000000000001E-3</v>
      </c>
      <c r="V85">
        <v>4.1999999999999997E-3</v>
      </c>
      <c r="W85">
        <v>3.9399999999999999E-3</v>
      </c>
      <c r="X85">
        <v>4.9800000000000001E-3</v>
      </c>
      <c r="Y85">
        <v>991.44083000000001</v>
      </c>
      <c r="Z85">
        <v>3.9899999999999996E-3</v>
      </c>
      <c r="AA85">
        <v>4.1099999999999999E-3</v>
      </c>
    </row>
    <row r="86" spans="1:27" x14ac:dyDescent="0.3">
      <c r="A86">
        <v>86.114980000000003</v>
      </c>
      <c r="B86">
        <v>87.569370000000006</v>
      </c>
      <c r="C86">
        <v>1327.7545</v>
      </c>
      <c r="D86">
        <v>995.26206999999999</v>
      </c>
      <c r="E86">
        <v>26.122520000000002</v>
      </c>
      <c r="F86">
        <v>4.3520000000000003E-2</v>
      </c>
      <c r="G86">
        <v>5.9300000000000004E-3</v>
      </c>
      <c r="H86">
        <v>85706.538509999998</v>
      </c>
      <c r="I86">
        <v>4.3799999999999999E-2</v>
      </c>
      <c r="J86">
        <v>8.6120000000000002E-2</v>
      </c>
      <c r="K86">
        <v>0.42448000000000002</v>
      </c>
      <c r="L86">
        <v>0.42220999999999997</v>
      </c>
      <c r="M86">
        <v>20133304.16226</v>
      </c>
      <c r="N86">
        <v>60.50712</v>
      </c>
      <c r="O86">
        <v>12.927440000000001</v>
      </c>
      <c r="P86">
        <v>25295332.546</v>
      </c>
      <c r="Q86">
        <v>929.65684999999996</v>
      </c>
      <c r="R86">
        <v>6.0099999999999997E-3</v>
      </c>
      <c r="S86" t="e">
        <f>-Inf</f>
        <v>#NAME?</v>
      </c>
      <c r="T86" t="e">
        <f>-Inf</f>
        <v>#NAME?</v>
      </c>
      <c r="U86">
        <v>3.8600000000000001E-3</v>
      </c>
      <c r="V86">
        <v>4.1999999999999997E-3</v>
      </c>
      <c r="W86">
        <v>3.9399999999999999E-3</v>
      </c>
      <c r="X86">
        <v>4.9899999999999996E-3</v>
      </c>
      <c r="Y86">
        <v>1327.6216999999999</v>
      </c>
      <c r="Z86">
        <v>3.98E-3</v>
      </c>
      <c r="AA86">
        <v>4.1099999999999999E-3</v>
      </c>
    </row>
    <row r="87" spans="1:27" x14ac:dyDescent="0.3">
      <c r="A87">
        <v>87.117050000000006</v>
      </c>
      <c r="B87">
        <v>-244.98909</v>
      </c>
      <c r="C87">
        <v>1327.7545</v>
      </c>
      <c r="D87">
        <v>86.095659999999995</v>
      </c>
      <c r="E87">
        <v>26.122160000000001</v>
      </c>
      <c r="F87">
        <v>4.7109999999999999E-2</v>
      </c>
      <c r="G87">
        <v>5.8900000000000003E-3</v>
      </c>
      <c r="H87">
        <v>5555.0855899999997</v>
      </c>
      <c r="I87">
        <v>4.3999999999999997E-2</v>
      </c>
      <c r="J87">
        <v>8.5510000000000003E-2</v>
      </c>
      <c r="K87">
        <v>0.42351</v>
      </c>
      <c r="L87">
        <v>0.42122999999999999</v>
      </c>
      <c r="M87">
        <v>3628697.1611199998</v>
      </c>
      <c r="N87">
        <v>2665.4208899999999</v>
      </c>
      <c r="O87">
        <v>12.98517</v>
      </c>
      <c r="P87">
        <v>1639521.7899</v>
      </c>
      <c r="Q87">
        <v>14.48015</v>
      </c>
      <c r="R87">
        <v>5.5980000000000002E-2</v>
      </c>
      <c r="S87" t="e">
        <f>-Inf</f>
        <v>#NAME?</v>
      </c>
      <c r="T87" t="e">
        <f>-Inf</f>
        <v>#NAME?</v>
      </c>
      <c r="U87">
        <v>3.8600000000000001E-3</v>
      </c>
      <c r="V87">
        <v>4.1999999999999997E-3</v>
      </c>
      <c r="W87">
        <v>3.9500000000000004E-3</v>
      </c>
      <c r="X87">
        <v>4.9899999999999996E-3</v>
      </c>
      <c r="Y87">
        <v>86.053799999999995</v>
      </c>
      <c r="Z87">
        <v>3.9899999999999996E-3</v>
      </c>
      <c r="AA87">
        <v>4.1099999999999999E-3</v>
      </c>
    </row>
    <row r="88" spans="1:27" x14ac:dyDescent="0.3">
      <c r="A88">
        <v>88.117000000000004</v>
      </c>
      <c r="B88">
        <v>-244.98909</v>
      </c>
      <c r="C88">
        <v>83.085220000000007</v>
      </c>
      <c r="D88">
        <v>999.73244999999997</v>
      </c>
      <c r="E88">
        <v>26.121120000000001</v>
      </c>
      <c r="F88">
        <v>4.7169999999999997E-2</v>
      </c>
      <c r="G88">
        <v>5.8900000000000003E-3</v>
      </c>
      <c r="H88">
        <v>-15815.931699999999</v>
      </c>
      <c r="I88">
        <v>4.3810000000000002E-2</v>
      </c>
      <c r="J88">
        <v>8.5459999999999994E-2</v>
      </c>
      <c r="K88">
        <v>0.42118</v>
      </c>
      <c r="L88">
        <v>0.41891</v>
      </c>
      <c r="M88">
        <v>616176.58357000002</v>
      </c>
      <c r="N88">
        <v>1970.52232</v>
      </c>
      <c r="O88">
        <v>12.930059999999999</v>
      </c>
      <c r="P88">
        <v>-4667896.5093499999</v>
      </c>
      <c r="Q88">
        <v>14.472759999999999</v>
      </c>
      <c r="R88">
        <v>0.18626999999999999</v>
      </c>
      <c r="S88" t="e">
        <f>-Inf</f>
        <v>#NAME?</v>
      </c>
      <c r="T88" t="e">
        <f>-Inf</f>
        <v>#NAME?</v>
      </c>
      <c r="U88">
        <v>3.8500000000000001E-3</v>
      </c>
      <c r="V88">
        <v>4.1999999999999997E-3</v>
      </c>
      <c r="W88">
        <v>3.9399999999999999E-3</v>
      </c>
      <c r="X88">
        <v>4.9800000000000001E-3</v>
      </c>
      <c r="Y88">
        <v>-244.98909</v>
      </c>
      <c r="Z88">
        <v>3.9899999999999996E-3</v>
      </c>
      <c r="AA88">
        <v>4.1099999999999999E-3</v>
      </c>
    </row>
    <row r="89" spans="1:27" x14ac:dyDescent="0.3">
      <c r="A89">
        <v>89.118949999999998</v>
      </c>
      <c r="B89">
        <v>-244.98909</v>
      </c>
      <c r="C89">
        <v>1001.52559</v>
      </c>
      <c r="D89">
        <v>81.253510000000006</v>
      </c>
      <c r="E89">
        <v>26.120519999999999</v>
      </c>
      <c r="F89">
        <v>4.4319999999999998E-2</v>
      </c>
      <c r="G89">
        <v>5.9199999999999999E-3</v>
      </c>
      <c r="H89">
        <v>-15815.931699999999</v>
      </c>
      <c r="I89">
        <v>4.3589999999999997E-2</v>
      </c>
      <c r="J89">
        <v>8.591E-2</v>
      </c>
      <c r="K89">
        <v>0.42109999999999997</v>
      </c>
      <c r="L89">
        <v>0.41882999999999998</v>
      </c>
      <c r="M89">
        <v>619271.22617000004</v>
      </c>
      <c r="N89">
        <v>1858.57952</v>
      </c>
      <c r="O89">
        <v>12.86525</v>
      </c>
      <c r="P89">
        <v>-4667896.5093499999</v>
      </c>
      <c r="Q89">
        <v>14.54888</v>
      </c>
      <c r="R89">
        <v>0.17502000000000001</v>
      </c>
      <c r="S89" t="e">
        <f>-Inf</f>
        <v>#NAME?</v>
      </c>
      <c r="T89" t="e">
        <f>-Inf</f>
        <v>#NAME?</v>
      </c>
      <c r="U89">
        <v>3.8500000000000001E-3</v>
      </c>
      <c r="V89">
        <v>4.1999999999999997E-3</v>
      </c>
      <c r="W89">
        <v>3.9399999999999999E-3</v>
      </c>
      <c r="X89">
        <v>4.9800000000000001E-3</v>
      </c>
      <c r="Y89">
        <v>-244.98909</v>
      </c>
      <c r="Z89">
        <v>3.98E-3</v>
      </c>
      <c r="AA89">
        <v>4.1099999999999999E-3</v>
      </c>
    </row>
    <row r="90" spans="1:27" x14ac:dyDescent="0.3">
      <c r="A90">
        <v>90.119450000000001</v>
      </c>
      <c r="B90">
        <v>-244.98909</v>
      </c>
      <c r="C90">
        <v>1327.7545</v>
      </c>
      <c r="D90">
        <v>1005.59556</v>
      </c>
      <c r="E90">
        <v>26.119160000000001</v>
      </c>
      <c r="F90">
        <v>5.1790000000000003E-2</v>
      </c>
      <c r="G90">
        <v>5.9300000000000004E-3</v>
      </c>
      <c r="H90">
        <v>64907.406230000001</v>
      </c>
      <c r="I90">
        <v>4.3880000000000002E-2</v>
      </c>
      <c r="J90">
        <v>8.6099999999999996E-2</v>
      </c>
      <c r="K90">
        <v>0.42103000000000002</v>
      </c>
      <c r="L90">
        <v>0.41876000000000002</v>
      </c>
      <c r="M90">
        <v>91334315.453759998</v>
      </c>
      <c r="N90">
        <v>760.28848000000005</v>
      </c>
      <c r="O90">
        <v>12.950810000000001</v>
      </c>
      <c r="P90">
        <v>19156699.756310001</v>
      </c>
      <c r="Q90">
        <v>14.58067</v>
      </c>
      <c r="R90">
        <v>7.0200000000000002E-3</v>
      </c>
      <c r="S90" t="e">
        <f>-Inf</f>
        <v>#NAME?</v>
      </c>
      <c r="T90" t="e">
        <f>-Inf</f>
        <v>#NAME?</v>
      </c>
      <c r="U90">
        <v>3.8500000000000001E-3</v>
      </c>
      <c r="V90">
        <v>4.1999999999999997E-3</v>
      </c>
      <c r="W90">
        <v>3.9500000000000004E-3</v>
      </c>
      <c r="X90">
        <v>4.9800000000000001E-3</v>
      </c>
      <c r="Y90">
        <v>1005.43746</v>
      </c>
      <c r="Z90">
        <v>4.0099999999999997E-3</v>
      </c>
      <c r="AA90">
        <v>4.1099999999999999E-3</v>
      </c>
    </row>
    <row r="91" spans="1:27" x14ac:dyDescent="0.3">
      <c r="A91">
        <v>91.121449999999996</v>
      </c>
      <c r="B91">
        <v>1009.36423</v>
      </c>
      <c r="C91">
        <v>1327.7545</v>
      </c>
      <c r="D91">
        <v>73.467169999999996</v>
      </c>
      <c r="E91">
        <v>26.12022</v>
      </c>
      <c r="F91">
        <v>4.82E-2</v>
      </c>
      <c r="G91">
        <v>5.9199999999999999E-3</v>
      </c>
      <c r="H91">
        <v>4739.9358700000003</v>
      </c>
      <c r="I91">
        <v>4.376E-2</v>
      </c>
      <c r="J91">
        <v>8.5999999999999993E-2</v>
      </c>
      <c r="K91">
        <v>0.42243000000000003</v>
      </c>
      <c r="L91">
        <v>0.42015999999999998</v>
      </c>
      <c r="M91">
        <v>12480616.660940001</v>
      </c>
      <c r="N91">
        <v>1187967.16347</v>
      </c>
      <c r="O91">
        <v>12.916029999999999</v>
      </c>
      <c r="P91">
        <v>1398939.4056200001</v>
      </c>
      <c r="Q91">
        <v>0.41699000000000003</v>
      </c>
      <c r="R91">
        <v>5.96E-2</v>
      </c>
      <c r="S91" t="s">
        <v>25</v>
      </c>
      <c r="T91" t="s">
        <v>25</v>
      </c>
      <c r="U91">
        <v>3.8500000000000001E-3</v>
      </c>
      <c r="V91">
        <v>4.1999999999999997E-3</v>
      </c>
      <c r="W91">
        <v>3.9399999999999999E-3</v>
      </c>
      <c r="X91">
        <v>4.9800000000000001E-3</v>
      </c>
      <c r="Y91">
        <v>73.426910000000007</v>
      </c>
      <c r="Z91">
        <v>3.9899999999999996E-3</v>
      </c>
      <c r="AA91">
        <v>4.1099999999999999E-3</v>
      </c>
    </row>
    <row r="92" spans="1:27" x14ac:dyDescent="0.3">
      <c r="A92">
        <v>92.123909999999995</v>
      </c>
      <c r="B92">
        <v>69.824169999999995</v>
      </c>
      <c r="C92">
        <v>1327.7545</v>
      </c>
      <c r="D92">
        <v>-244.98909</v>
      </c>
      <c r="E92">
        <v>26.119440000000001</v>
      </c>
      <c r="F92">
        <v>4.4490000000000002E-2</v>
      </c>
      <c r="G92">
        <v>5.8399999999999997E-3</v>
      </c>
      <c r="H92">
        <v>65385.820339999998</v>
      </c>
      <c r="I92">
        <v>4.3450000000000003E-2</v>
      </c>
      <c r="J92">
        <v>8.4739999999999996E-2</v>
      </c>
      <c r="K92">
        <v>0.42487000000000003</v>
      </c>
      <c r="L92">
        <v>0.42259999999999998</v>
      </c>
      <c r="M92">
        <v>98457.903149999998</v>
      </c>
      <c r="N92">
        <v>292.58665000000002</v>
      </c>
      <c r="O92">
        <v>12.825100000000001</v>
      </c>
      <c r="P92">
        <v>19297898.364330001</v>
      </c>
      <c r="Q92">
        <v>794.27209000000005</v>
      </c>
      <c r="R92">
        <v>0.17571000000000001</v>
      </c>
      <c r="S92" t="s">
        <v>25</v>
      </c>
      <c r="T92" t="s">
        <v>25</v>
      </c>
      <c r="U92">
        <v>3.8600000000000001E-3</v>
      </c>
      <c r="V92">
        <v>4.1999999999999997E-3</v>
      </c>
      <c r="W92">
        <v>3.9500000000000004E-3</v>
      </c>
      <c r="X92">
        <v>4.9899999999999996E-3</v>
      </c>
      <c r="Y92">
        <v>1012.8482299999999</v>
      </c>
      <c r="Z92">
        <v>3.98E-3</v>
      </c>
      <c r="AA92">
        <v>4.1099999999999999E-3</v>
      </c>
    </row>
    <row r="93" spans="1:27" x14ac:dyDescent="0.3">
      <c r="A93">
        <v>93.125069999999994</v>
      </c>
      <c r="B93">
        <v>1016.52218</v>
      </c>
      <c r="C93">
        <v>1327.7545</v>
      </c>
      <c r="D93">
        <v>1016.5222199999999</v>
      </c>
      <c r="E93">
        <v>26.118400000000001</v>
      </c>
      <c r="F93">
        <v>4.5609999999999998E-2</v>
      </c>
      <c r="G93">
        <v>5.8500000000000002E-3</v>
      </c>
      <c r="H93">
        <v>4277.9011899999996</v>
      </c>
      <c r="I93">
        <v>4.4010000000000001E-2</v>
      </c>
      <c r="J93">
        <v>8.4949999999999998E-2</v>
      </c>
      <c r="K93">
        <v>0.42394999999999999</v>
      </c>
      <c r="L93">
        <v>0.42166999999999999</v>
      </c>
      <c r="M93">
        <v>339047785.07375002</v>
      </c>
      <c r="N93">
        <v>292277.60816</v>
      </c>
      <c r="O93">
        <v>12.987819999999999</v>
      </c>
      <c r="P93">
        <v>1262575.0035999999</v>
      </c>
      <c r="Q93">
        <v>0.39900999999999998</v>
      </c>
      <c r="R93">
        <v>6.0600000000000003E-3</v>
      </c>
      <c r="S93" t="e">
        <f>-Inf</f>
        <v>#NAME?</v>
      </c>
      <c r="T93" t="e">
        <f>-Inf</f>
        <v>#NAME?</v>
      </c>
      <c r="U93">
        <v>3.8600000000000001E-3</v>
      </c>
      <c r="V93">
        <v>4.1999999999999997E-3</v>
      </c>
      <c r="W93">
        <v>3.9500000000000004E-3</v>
      </c>
      <c r="X93">
        <v>4.9899999999999996E-3</v>
      </c>
      <c r="Y93">
        <v>66.269869999999997</v>
      </c>
      <c r="Z93">
        <v>3.9899999999999996E-3</v>
      </c>
      <c r="AA93">
        <v>4.1099999999999999E-3</v>
      </c>
    </row>
    <row r="94" spans="1:27" x14ac:dyDescent="0.3">
      <c r="A94">
        <v>94.124610000000004</v>
      </c>
      <c r="B94">
        <v>61.410539999999997</v>
      </c>
      <c r="C94">
        <v>1327.7545</v>
      </c>
      <c r="D94">
        <v>61.410550000000001</v>
      </c>
      <c r="E94">
        <v>26.118970000000001</v>
      </c>
      <c r="F94">
        <v>4.3049999999999998E-2</v>
      </c>
      <c r="G94">
        <v>5.9500000000000004E-3</v>
      </c>
      <c r="H94">
        <v>-15815.931699999999</v>
      </c>
      <c r="I94">
        <v>4.2849999999999999E-2</v>
      </c>
      <c r="J94">
        <v>8.6319999999999994E-2</v>
      </c>
      <c r="K94">
        <v>0.42038999999999999</v>
      </c>
      <c r="L94">
        <v>0.41811999999999999</v>
      </c>
      <c r="M94">
        <v>424835.66444000002</v>
      </c>
      <c r="N94">
        <v>227.96021999999999</v>
      </c>
      <c r="O94">
        <v>12.64753</v>
      </c>
      <c r="P94">
        <v>-4667896.5093499999</v>
      </c>
      <c r="Q94">
        <v>752.87197000000003</v>
      </c>
      <c r="R94">
        <v>5.5320000000000001E-2</v>
      </c>
      <c r="S94" t="e">
        <f>-Inf</f>
        <v>#NAME?</v>
      </c>
      <c r="T94" t="e">
        <f>-Inf</f>
        <v>#NAME?</v>
      </c>
      <c r="U94">
        <v>3.8600000000000001E-3</v>
      </c>
      <c r="V94">
        <v>4.1999999999999997E-3</v>
      </c>
      <c r="W94">
        <v>3.9500000000000004E-3</v>
      </c>
      <c r="X94">
        <v>4.9800000000000001E-3</v>
      </c>
      <c r="Y94">
        <v>-244.98909</v>
      </c>
      <c r="Z94">
        <v>3.98E-3</v>
      </c>
      <c r="AA94">
        <v>4.1099999999999999E-3</v>
      </c>
    </row>
    <row r="95" spans="1:27" x14ac:dyDescent="0.3">
      <c r="A95">
        <v>95.124570000000006</v>
      </c>
      <c r="B95">
        <v>-244.98909</v>
      </c>
      <c r="C95">
        <v>57.485790000000001</v>
      </c>
      <c r="D95">
        <v>1025.33296</v>
      </c>
      <c r="E95">
        <v>26.119789999999998</v>
      </c>
      <c r="F95">
        <v>4.6879999999999998E-2</v>
      </c>
      <c r="G95">
        <v>5.9100000000000003E-3</v>
      </c>
      <c r="H95">
        <v>66181.425289999999</v>
      </c>
      <c r="I95">
        <v>4.3400000000000001E-2</v>
      </c>
      <c r="J95">
        <v>8.5830000000000004E-2</v>
      </c>
      <c r="K95">
        <v>0.42197000000000001</v>
      </c>
      <c r="L95">
        <v>0.41970000000000002</v>
      </c>
      <c r="M95">
        <v>618789.74910000002</v>
      </c>
      <c r="N95">
        <v>2067.7523900000001</v>
      </c>
      <c r="O95">
        <v>12.809189999999999</v>
      </c>
      <c r="P95">
        <v>19532712.32384</v>
      </c>
      <c r="Q95">
        <v>14.533910000000001</v>
      </c>
      <c r="R95">
        <v>0.18511</v>
      </c>
      <c r="S95" t="e">
        <f>-Inf</f>
        <v>#NAME?</v>
      </c>
      <c r="T95" t="e">
        <f>-Inf</f>
        <v>#NAME?</v>
      </c>
      <c r="U95">
        <v>3.8600000000000001E-3</v>
      </c>
      <c r="V95">
        <v>4.1999999999999997E-3</v>
      </c>
      <c r="W95">
        <v>3.9500000000000004E-3</v>
      </c>
      <c r="X95">
        <v>4.9800000000000001E-3</v>
      </c>
      <c r="Y95">
        <v>1025.17236</v>
      </c>
      <c r="Z95">
        <v>3.9899999999999996E-3</v>
      </c>
      <c r="AA95">
        <v>4.1099999999999999E-3</v>
      </c>
    </row>
    <row r="96" spans="1:27" x14ac:dyDescent="0.3">
      <c r="A96">
        <v>96.124790000000004</v>
      </c>
      <c r="B96">
        <v>1026.91875</v>
      </c>
      <c r="C96">
        <v>-244.98909</v>
      </c>
      <c r="D96">
        <v>1327.82053</v>
      </c>
      <c r="E96">
        <v>26.121089999999999</v>
      </c>
      <c r="F96">
        <v>4.512E-2</v>
      </c>
      <c r="G96">
        <v>5.8900000000000003E-3</v>
      </c>
      <c r="H96">
        <v>3606.8182499999998</v>
      </c>
      <c r="I96">
        <v>4.4409999999999998E-2</v>
      </c>
      <c r="J96">
        <v>8.5459999999999994E-2</v>
      </c>
      <c r="K96">
        <v>0.42481999999999998</v>
      </c>
      <c r="L96">
        <v>0.42254999999999998</v>
      </c>
      <c r="M96">
        <v>2274585.1893699998</v>
      </c>
      <c r="N96">
        <v>1562864.43863</v>
      </c>
      <c r="O96">
        <v>13.106619999999999</v>
      </c>
      <c r="P96">
        <v>1064512.33134</v>
      </c>
      <c r="Q96">
        <v>0.38347999999999999</v>
      </c>
      <c r="R96">
        <v>0.17813999999999999</v>
      </c>
      <c r="S96" t="s">
        <v>25</v>
      </c>
      <c r="T96" t="s">
        <v>25</v>
      </c>
      <c r="U96">
        <v>3.8500000000000001E-3</v>
      </c>
      <c r="V96">
        <v>4.2100000000000002E-3</v>
      </c>
      <c r="W96">
        <v>3.9500000000000004E-3</v>
      </c>
      <c r="X96">
        <v>4.9899999999999996E-3</v>
      </c>
      <c r="Y96">
        <v>55.874609999999997</v>
      </c>
      <c r="Z96">
        <v>3.98E-3</v>
      </c>
      <c r="AA96">
        <v>4.1099999999999999E-3</v>
      </c>
    </row>
    <row r="97" spans="1:27" x14ac:dyDescent="0.3">
      <c r="A97">
        <v>97.12518</v>
      </c>
      <c r="B97">
        <v>55.297420000000002</v>
      </c>
      <c r="C97">
        <v>1027.4805799999999</v>
      </c>
      <c r="D97">
        <v>55.297429999999999</v>
      </c>
      <c r="E97">
        <v>26.119319999999998</v>
      </c>
      <c r="F97">
        <v>4.827E-2</v>
      </c>
      <c r="G97">
        <v>5.8900000000000003E-3</v>
      </c>
      <c r="H97">
        <v>-15815.931699999999</v>
      </c>
      <c r="I97">
        <v>4.2959999999999998E-2</v>
      </c>
      <c r="J97">
        <v>8.5569999999999993E-2</v>
      </c>
      <c r="K97">
        <v>0.42232999999999998</v>
      </c>
      <c r="L97">
        <v>0.42004999999999998</v>
      </c>
      <c r="M97">
        <v>66379.273209999999</v>
      </c>
      <c r="N97">
        <v>196.23319000000001</v>
      </c>
      <c r="O97">
        <v>12.678649999999999</v>
      </c>
      <c r="P97">
        <v>-4667896.5093499999</v>
      </c>
      <c r="Q97">
        <v>706.37305000000003</v>
      </c>
      <c r="R97">
        <v>0.19061</v>
      </c>
      <c r="S97" t="e">
        <f>-Inf</f>
        <v>#NAME?</v>
      </c>
      <c r="T97" t="e">
        <f>-Inf</f>
        <v>#NAME?</v>
      </c>
      <c r="U97">
        <v>3.8600000000000001E-3</v>
      </c>
      <c r="V97">
        <v>4.1999999999999997E-3</v>
      </c>
      <c r="W97">
        <v>3.9399999999999999E-3</v>
      </c>
      <c r="X97">
        <v>4.9800000000000001E-3</v>
      </c>
      <c r="Y97">
        <v>-244.98909</v>
      </c>
      <c r="Z97">
        <v>3.9899999999999996E-3</v>
      </c>
      <c r="AA97">
        <v>4.1099999999999999E-3</v>
      </c>
    </row>
    <row r="98" spans="1:27" x14ac:dyDescent="0.3">
      <c r="A98">
        <v>98.125730000000004</v>
      </c>
      <c r="B98">
        <v>1029.06222</v>
      </c>
      <c r="C98">
        <v>53.756639999999997</v>
      </c>
      <c r="D98">
        <v>1029.0622599999999</v>
      </c>
      <c r="E98">
        <v>26.117819999999998</v>
      </c>
      <c r="F98">
        <v>4.6330000000000003E-2</v>
      </c>
      <c r="G98">
        <v>5.8999999999999999E-3</v>
      </c>
      <c r="H98">
        <v>-15815.931699999999</v>
      </c>
      <c r="I98">
        <v>4.3130000000000002E-2</v>
      </c>
      <c r="J98">
        <v>8.5720000000000005E-2</v>
      </c>
      <c r="K98">
        <v>0.42272999999999999</v>
      </c>
      <c r="L98">
        <v>0.42046</v>
      </c>
      <c r="M98">
        <v>2286337.3851100001</v>
      </c>
      <c r="N98">
        <v>1009076.77157</v>
      </c>
      <c r="O98">
        <v>12.7308</v>
      </c>
      <c r="P98">
        <v>-4667896.5093499999</v>
      </c>
      <c r="Q98">
        <v>0.38108999999999998</v>
      </c>
      <c r="R98">
        <v>0.18295</v>
      </c>
      <c r="S98" t="e">
        <f>-Inf</f>
        <v>#NAME?</v>
      </c>
      <c r="T98" t="e">
        <f>-Inf</f>
        <v>#NAME?</v>
      </c>
      <c r="U98">
        <v>3.8600000000000001E-3</v>
      </c>
      <c r="V98">
        <v>4.1999999999999997E-3</v>
      </c>
      <c r="W98">
        <v>3.9399999999999999E-3</v>
      </c>
      <c r="X98">
        <v>4.9800000000000001E-3</v>
      </c>
      <c r="Y98">
        <v>-244.98909</v>
      </c>
      <c r="Z98">
        <v>3.9899999999999996E-3</v>
      </c>
      <c r="AA98">
        <v>4.1099999999999999E-3</v>
      </c>
    </row>
    <row r="99" spans="1:27" x14ac:dyDescent="0.3">
      <c r="A99">
        <v>99.125529999999998</v>
      </c>
      <c r="B99">
        <v>1327.8204800000001</v>
      </c>
      <c r="C99">
        <v>1029.4863800000001</v>
      </c>
      <c r="D99">
        <v>53.291550000000001</v>
      </c>
      <c r="E99">
        <v>26.117450000000002</v>
      </c>
      <c r="F99">
        <v>4.8169999999999998E-2</v>
      </c>
      <c r="G99">
        <v>5.9300000000000004E-3</v>
      </c>
      <c r="H99">
        <v>-15815.931699999999</v>
      </c>
      <c r="I99">
        <v>4.2130000000000001E-2</v>
      </c>
      <c r="J99">
        <v>8.6069999999999994E-2</v>
      </c>
      <c r="K99">
        <v>0.41918</v>
      </c>
      <c r="L99">
        <v>0.41691</v>
      </c>
      <c r="M99">
        <v>2978646.426</v>
      </c>
      <c r="N99">
        <v>5539506.2045799997</v>
      </c>
      <c r="O99">
        <v>12.43549</v>
      </c>
      <c r="P99">
        <v>-4667896.5093499999</v>
      </c>
      <c r="Q99">
        <v>0.12397</v>
      </c>
      <c r="R99">
        <v>0.19023999999999999</v>
      </c>
      <c r="S99" t="s">
        <v>25</v>
      </c>
      <c r="T99" t="s">
        <v>25</v>
      </c>
      <c r="U99">
        <v>3.8600000000000001E-3</v>
      </c>
      <c r="V99">
        <v>4.1999999999999997E-3</v>
      </c>
      <c r="W99">
        <v>3.9399999999999999E-3</v>
      </c>
      <c r="X99">
        <v>4.9800000000000001E-3</v>
      </c>
      <c r="Y99">
        <v>-244.98909</v>
      </c>
      <c r="Z99">
        <v>3.9899999999999996E-3</v>
      </c>
      <c r="AA99">
        <v>4.1099999999999999E-3</v>
      </c>
    </row>
    <row r="100" spans="1:27" x14ac:dyDescent="0.3">
      <c r="A100">
        <v>100.12705</v>
      </c>
      <c r="B100">
        <v>50.836179999999999</v>
      </c>
      <c r="C100">
        <v>50.823770000000003</v>
      </c>
      <c r="D100">
        <v>-244.98909</v>
      </c>
      <c r="E100">
        <v>26.119599999999998</v>
      </c>
      <c r="F100">
        <v>4.9570000000000003E-2</v>
      </c>
      <c r="G100">
        <v>5.8900000000000003E-3</v>
      </c>
      <c r="H100">
        <v>66611.466660000006</v>
      </c>
      <c r="I100">
        <v>4.3790000000000003E-2</v>
      </c>
      <c r="J100">
        <v>8.5489999999999997E-2</v>
      </c>
      <c r="K100">
        <v>0.41987999999999998</v>
      </c>
      <c r="L100">
        <v>0.41760999999999998</v>
      </c>
      <c r="M100">
        <v>62.929160000000003</v>
      </c>
      <c r="N100">
        <v>61.328400000000002</v>
      </c>
      <c r="O100">
        <v>12.92503</v>
      </c>
      <c r="P100">
        <v>19659634.256760001</v>
      </c>
      <c r="Q100">
        <v>676.89985999999999</v>
      </c>
      <c r="R100">
        <v>10.934480000000001</v>
      </c>
      <c r="S100" t="s">
        <v>25</v>
      </c>
      <c r="T100" t="s">
        <v>25</v>
      </c>
      <c r="U100">
        <v>3.8500000000000001E-3</v>
      </c>
      <c r="V100">
        <v>4.1999999999999997E-3</v>
      </c>
      <c r="W100">
        <v>3.9500000000000004E-3</v>
      </c>
      <c r="X100">
        <v>4.9800000000000001E-3</v>
      </c>
      <c r="Y100">
        <v>1031.8338200000001</v>
      </c>
      <c r="Z100">
        <v>4.0000000000000001E-3</v>
      </c>
      <c r="AA100">
        <v>4.1099999999999999E-3</v>
      </c>
    </row>
    <row r="101" spans="1:27" x14ac:dyDescent="0.3">
      <c r="A101">
        <v>101.12706</v>
      </c>
      <c r="B101">
        <v>-244.98909</v>
      </c>
      <c r="C101">
        <v>1034.37672</v>
      </c>
      <c r="D101">
        <v>1034.4304400000001</v>
      </c>
      <c r="E101">
        <v>26.120999999999999</v>
      </c>
      <c r="F101">
        <v>4.82E-2</v>
      </c>
      <c r="G101">
        <v>5.8999999999999999E-3</v>
      </c>
      <c r="H101">
        <v>85706.538509999998</v>
      </c>
      <c r="I101">
        <v>4.428E-2</v>
      </c>
      <c r="J101">
        <v>8.5620000000000002E-2</v>
      </c>
      <c r="K101">
        <v>0.42207</v>
      </c>
      <c r="L101">
        <v>0.41980000000000001</v>
      </c>
      <c r="M101">
        <v>42344843.917340003</v>
      </c>
      <c r="N101">
        <v>0.11798</v>
      </c>
      <c r="O101">
        <v>13.069129999999999</v>
      </c>
      <c r="P101">
        <v>25295332.546</v>
      </c>
      <c r="Q101">
        <v>14.49915</v>
      </c>
      <c r="R101">
        <v>1.0919999999999999E-2</v>
      </c>
      <c r="S101" t="e">
        <f>-Inf</f>
        <v>#NAME?</v>
      </c>
      <c r="T101" t="e">
        <f>-Inf</f>
        <v>#NAME?</v>
      </c>
      <c r="U101">
        <v>3.8500000000000001E-3</v>
      </c>
      <c r="V101">
        <v>4.2100000000000002E-3</v>
      </c>
      <c r="W101">
        <v>3.9500000000000004E-3</v>
      </c>
      <c r="X101">
        <v>4.9800000000000001E-3</v>
      </c>
      <c r="Y101">
        <v>1327.6216999999999</v>
      </c>
      <c r="Z101">
        <v>3.9899999999999996E-3</v>
      </c>
      <c r="AA101">
        <v>4.1099999999999999E-3</v>
      </c>
    </row>
    <row r="102" spans="1:27" x14ac:dyDescent="0.3">
      <c r="A102">
        <v>102.12815000000001</v>
      </c>
      <c r="B102">
        <v>-244.98909</v>
      </c>
      <c r="C102">
        <v>45.397449999999999</v>
      </c>
      <c r="D102">
        <v>1327.82053</v>
      </c>
      <c r="E102">
        <v>26.12133</v>
      </c>
      <c r="F102">
        <v>5.534E-2</v>
      </c>
      <c r="G102">
        <v>5.8599999999999998E-3</v>
      </c>
      <c r="H102">
        <v>85706.538509999998</v>
      </c>
      <c r="I102">
        <v>4.3900000000000002E-2</v>
      </c>
      <c r="J102">
        <v>8.5059999999999997E-2</v>
      </c>
      <c r="K102">
        <v>0.42079</v>
      </c>
      <c r="L102">
        <v>0.41852</v>
      </c>
      <c r="M102">
        <v>2981201.54336</v>
      </c>
      <c r="N102">
        <v>3234.2697199999998</v>
      </c>
      <c r="O102">
        <v>12.95801</v>
      </c>
      <c r="P102">
        <v>25295332.546</v>
      </c>
      <c r="Q102">
        <v>14.404870000000001</v>
      </c>
      <c r="R102">
        <v>7.4859999999999996E-2</v>
      </c>
      <c r="S102" t="e">
        <f>-Inf</f>
        <v>#NAME?</v>
      </c>
      <c r="T102" t="e">
        <f>-Inf</f>
        <v>#NAME?</v>
      </c>
      <c r="U102">
        <v>3.8500000000000001E-3</v>
      </c>
      <c r="V102">
        <v>4.1999999999999997E-3</v>
      </c>
      <c r="W102">
        <v>3.9500000000000004E-3</v>
      </c>
      <c r="X102">
        <v>4.9800000000000001E-3</v>
      </c>
      <c r="Y102">
        <v>1327.6216999999999</v>
      </c>
      <c r="Z102">
        <v>4.0200000000000001E-3</v>
      </c>
      <c r="AA102">
        <v>4.1099999999999999E-3</v>
      </c>
    </row>
    <row r="103" spans="1:27" x14ac:dyDescent="0.3">
      <c r="A103">
        <v>103.1288</v>
      </c>
      <c r="B103">
        <v>1038.4235200000001</v>
      </c>
      <c r="C103">
        <v>-244.98909</v>
      </c>
      <c r="D103">
        <v>1327.82053</v>
      </c>
      <c r="E103">
        <v>26.120979999999999</v>
      </c>
      <c r="F103">
        <v>4.7480000000000001E-2</v>
      </c>
      <c r="G103">
        <v>5.9300000000000004E-3</v>
      </c>
      <c r="H103">
        <v>85706.538509999998</v>
      </c>
      <c r="I103">
        <v>4.4010000000000001E-2</v>
      </c>
      <c r="J103">
        <v>8.6040000000000005E-2</v>
      </c>
      <c r="K103">
        <v>0.42309000000000002</v>
      </c>
      <c r="L103">
        <v>0.42082000000000003</v>
      </c>
      <c r="M103">
        <v>2316469.2475800002</v>
      </c>
      <c r="N103">
        <v>1770186.4327100001</v>
      </c>
      <c r="O103">
        <v>12.988720000000001</v>
      </c>
      <c r="P103">
        <v>25295332.546</v>
      </c>
      <c r="Q103">
        <v>0.36730000000000002</v>
      </c>
      <c r="R103">
        <v>0.18745999999999999</v>
      </c>
      <c r="S103" t="s">
        <v>25</v>
      </c>
      <c r="T103" t="s">
        <v>25</v>
      </c>
      <c r="U103">
        <v>3.8600000000000001E-3</v>
      </c>
      <c r="V103">
        <v>4.1999999999999997E-3</v>
      </c>
      <c r="W103">
        <v>3.9500000000000004E-3</v>
      </c>
      <c r="X103">
        <v>4.9800000000000001E-3</v>
      </c>
      <c r="Y103">
        <v>1327.6216999999999</v>
      </c>
      <c r="Z103">
        <v>3.9899999999999996E-3</v>
      </c>
      <c r="AA103">
        <v>4.1099999999999999E-3</v>
      </c>
    </row>
    <row r="1048576" spans="1:27" x14ac:dyDescent="0.3">
      <c r="A1048576">
        <f t="shared" ref="A1048576:AA1048576" si="0">AVERAGE(A$100:A$150)</f>
        <v>101.627765</v>
      </c>
      <c r="B1048576">
        <f t="shared" si="0"/>
        <v>149.82038</v>
      </c>
      <c r="C1048576">
        <f t="shared" si="0"/>
        <v>221.40221249999996</v>
      </c>
      <c r="D1048576">
        <f t="shared" si="0"/>
        <v>861.2706025</v>
      </c>
      <c r="E1048576">
        <f t="shared" si="0"/>
        <v>26.120727500000001</v>
      </c>
      <c r="F1048576">
        <f t="shared" si="0"/>
        <v>5.0147499999999998E-2</v>
      </c>
      <c r="G1048576">
        <f t="shared" si="0"/>
        <v>5.8950000000000001E-3</v>
      </c>
      <c r="H1048576">
        <f t="shared" si="0"/>
        <v>80932.770547499997</v>
      </c>
      <c r="I1048576">
        <f t="shared" si="0"/>
        <v>4.3994999999999999E-2</v>
      </c>
      <c r="J1048576">
        <f t="shared" si="0"/>
        <v>8.5552500000000004E-2</v>
      </c>
      <c r="K1048576">
        <f t="shared" si="0"/>
        <v>0.42145749999999998</v>
      </c>
      <c r="L1048576">
        <f t="shared" si="0"/>
        <v>0.41918749999999999</v>
      </c>
      <c r="M1048576">
        <f t="shared" si="0"/>
        <v>11910644.409360001</v>
      </c>
      <c r="N1048576">
        <f t="shared" si="0"/>
        <v>443370.53720250004</v>
      </c>
      <c r="O1048576">
        <f t="shared" si="0"/>
        <v>12.985222500000001</v>
      </c>
      <c r="P1048576">
        <f t="shared" si="0"/>
        <v>23886407.973690003</v>
      </c>
      <c r="Q1048576">
        <f t="shared" si="0"/>
        <v>176.54279499999998</v>
      </c>
      <c r="R1048576">
        <f t="shared" si="0"/>
        <v>2.80193</v>
      </c>
      <c r="S1048576" t="e">
        <f t="shared" si="0"/>
        <v>#NAME?</v>
      </c>
      <c r="T1048576" t="e">
        <f t="shared" si="0"/>
        <v>#NAME?</v>
      </c>
      <c r="U1048576">
        <f t="shared" si="0"/>
        <v>3.8525000000000005E-3</v>
      </c>
      <c r="V1048576">
        <f t="shared" si="0"/>
        <v>4.2024999999999996E-3</v>
      </c>
      <c r="W1048576">
        <f t="shared" si="0"/>
        <v>3.9500000000000004E-3</v>
      </c>
      <c r="X1048576">
        <f t="shared" si="0"/>
        <v>4.9800000000000001E-3</v>
      </c>
      <c r="Y1048576">
        <f t="shared" si="0"/>
        <v>1253.67473</v>
      </c>
      <c r="Z1048576">
        <f t="shared" si="0"/>
        <v>4.0000000000000001E-3</v>
      </c>
      <c r="AA1048576">
        <f t="shared" si="0"/>
        <v>4.1099999999999999E-3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D9A5-8021-42F0-B4DE-88CC2A3FEB65}">
  <dimension ref="A1:AA1048576"/>
  <sheetViews>
    <sheetView workbookViewId="0">
      <selection sqref="A1:AA101"/>
    </sheetView>
  </sheetViews>
  <sheetFormatPr defaultRowHeight="14.4" x14ac:dyDescent="0.3"/>
  <sheetData>
    <row r="1" spans="1:27" x14ac:dyDescent="0.3">
      <c r="A1" t="s">
        <v>33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">
      <c r="A2">
        <v>2.0325000000000002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3.0327700000000002</v>
      </c>
      <c r="B3">
        <v>-244.98909</v>
      </c>
      <c r="C3">
        <v>-244.98909</v>
      </c>
      <c r="D3">
        <v>-244.98909</v>
      </c>
      <c r="E3">
        <v>26.11994</v>
      </c>
      <c r="F3">
        <v>4.5159999999999999E-2</v>
      </c>
      <c r="G3">
        <v>5.9699999999999996E-3</v>
      </c>
      <c r="H3">
        <v>-15815.931699999999</v>
      </c>
      <c r="I3">
        <v>4.4380000000000003E-2</v>
      </c>
      <c r="J3">
        <v>8.6650000000000005E-2</v>
      </c>
      <c r="K3">
        <v>0.42258000000000001</v>
      </c>
      <c r="L3">
        <v>0.42031000000000002</v>
      </c>
      <c r="M3">
        <v>37226.863279999998</v>
      </c>
      <c r="N3">
        <v>0</v>
      </c>
      <c r="O3">
        <v>13.097300000000001</v>
      </c>
      <c r="P3">
        <v>-4667896.5093499999</v>
      </c>
      <c r="Q3">
        <v>14.673590000000001</v>
      </c>
      <c r="R3">
        <v>0.87378</v>
      </c>
      <c r="S3" t="s">
        <v>26</v>
      </c>
      <c r="T3" t="e">
        <f>-Inf</f>
        <v>#NAME?</v>
      </c>
      <c r="U3">
        <v>3.8600000000000001E-3</v>
      </c>
      <c r="V3">
        <v>4.2100000000000002E-3</v>
      </c>
      <c r="W3">
        <v>3.9399999999999999E-3</v>
      </c>
      <c r="X3">
        <v>4.9800000000000001E-3</v>
      </c>
      <c r="Y3">
        <v>-244.98909</v>
      </c>
      <c r="Z3">
        <v>3.98E-3</v>
      </c>
      <c r="AA3">
        <v>4.1099999999999999E-3</v>
      </c>
    </row>
    <row r="4" spans="1:27" x14ac:dyDescent="0.3">
      <c r="A4">
        <v>4.0338399999999996</v>
      </c>
      <c r="B4">
        <v>-244.98909</v>
      </c>
      <c r="C4">
        <v>883.73086000000001</v>
      </c>
      <c r="D4">
        <v>883.77824999999996</v>
      </c>
      <c r="E4">
        <v>26.120509999999999</v>
      </c>
      <c r="F4">
        <v>4.5519999999999998E-2</v>
      </c>
      <c r="G4">
        <v>6.6499999999999997E-3</v>
      </c>
      <c r="H4">
        <v>57044.284220000001</v>
      </c>
      <c r="I4">
        <v>5.7250000000000002E-2</v>
      </c>
      <c r="J4">
        <v>9.6589999999999995E-2</v>
      </c>
      <c r="K4">
        <v>0.54483000000000004</v>
      </c>
      <c r="L4">
        <v>0.54247000000000001</v>
      </c>
      <c r="M4">
        <v>17454568.691429999</v>
      </c>
      <c r="N4">
        <v>9.8320000000000005E-2</v>
      </c>
      <c r="O4">
        <v>16.895499999999998</v>
      </c>
      <c r="P4">
        <v>16835986.662780002</v>
      </c>
      <c r="Q4">
        <v>16.357579999999999</v>
      </c>
      <c r="R4">
        <v>2.0330000000000001E-2</v>
      </c>
      <c r="S4" t="e">
        <f>-Inf</f>
        <v>#NAME?</v>
      </c>
      <c r="T4" t="e">
        <f>-Inf</f>
        <v>#NAME?</v>
      </c>
      <c r="U4">
        <v>3.8600000000000001E-3</v>
      </c>
      <c r="V4">
        <v>4.2700000000000004E-3</v>
      </c>
      <c r="W4">
        <v>3.9500000000000004E-3</v>
      </c>
      <c r="X4">
        <v>5.2700000000000004E-3</v>
      </c>
      <c r="Y4">
        <v>883.63554999999997</v>
      </c>
      <c r="Z4">
        <v>3.9899999999999996E-3</v>
      </c>
      <c r="AA4">
        <v>4.13E-3</v>
      </c>
    </row>
    <row r="5" spans="1:27" x14ac:dyDescent="0.3">
      <c r="A5">
        <v>5.0336100000000004</v>
      </c>
      <c r="B5">
        <v>774.85506999999996</v>
      </c>
      <c r="C5">
        <v>1327.7545</v>
      </c>
      <c r="D5">
        <v>307.97633999999999</v>
      </c>
      <c r="E5">
        <v>26.120729999999998</v>
      </c>
      <c r="F5">
        <v>4.9840000000000002E-2</v>
      </c>
      <c r="G5">
        <v>6.9300000000000004E-3</v>
      </c>
      <c r="H5">
        <v>85706.538509999998</v>
      </c>
      <c r="I5">
        <v>5.6329999999999998E-2</v>
      </c>
      <c r="J5">
        <v>0.10066</v>
      </c>
      <c r="K5">
        <v>0.54356000000000004</v>
      </c>
      <c r="L5">
        <v>0.54120000000000001</v>
      </c>
      <c r="M5">
        <v>30476058.83842</v>
      </c>
      <c r="N5">
        <v>168955.47790999999</v>
      </c>
      <c r="O5">
        <v>16.624749999999999</v>
      </c>
      <c r="P5">
        <v>25295332.546</v>
      </c>
      <c r="Q5">
        <v>1.6351</v>
      </c>
      <c r="R5">
        <v>3.1189999999999999E-2</v>
      </c>
      <c r="S5" t="s">
        <v>25</v>
      </c>
      <c r="T5" t="s">
        <v>25</v>
      </c>
      <c r="U5">
        <v>3.8500000000000001E-3</v>
      </c>
      <c r="V5">
        <v>4.2599999999999999E-3</v>
      </c>
      <c r="W5">
        <v>3.9399999999999999E-3</v>
      </c>
      <c r="X5">
        <v>5.2599999999999999E-3</v>
      </c>
      <c r="Y5">
        <v>1327.6216999999999</v>
      </c>
      <c r="Z5">
        <v>4.0000000000000001E-3</v>
      </c>
      <c r="AA5">
        <v>4.13E-3</v>
      </c>
    </row>
    <row r="6" spans="1:27" x14ac:dyDescent="0.3">
      <c r="A6">
        <v>6.0340299999999996</v>
      </c>
      <c r="B6">
        <v>305.60437999999999</v>
      </c>
      <c r="C6">
        <v>305.58127999999999</v>
      </c>
      <c r="D6">
        <v>777.22704999999996</v>
      </c>
      <c r="E6">
        <v>26.120419999999999</v>
      </c>
      <c r="F6">
        <v>4.6120000000000001E-2</v>
      </c>
      <c r="G6">
        <v>6.8199999999999997E-3</v>
      </c>
      <c r="H6">
        <v>85706.538509999998</v>
      </c>
      <c r="I6">
        <v>5.645E-2</v>
      </c>
      <c r="J6">
        <v>9.8949999999999996E-2</v>
      </c>
      <c r="K6">
        <v>0.54518999999999995</v>
      </c>
      <c r="L6">
        <v>0.54283000000000003</v>
      </c>
      <c r="M6">
        <v>735371.16645999998</v>
      </c>
      <c r="N6">
        <v>150.8853</v>
      </c>
      <c r="O6">
        <v>16.660920000000001</v>
      </c>
      <c r="P6">
        <v>25295332.546</v>
      </c>
      <c r="Q6">
        <v>198.97134</v>
      </c>
      <c r="R6">
        <v>0.18212999999999999</v>
      </c>
      <c r="S6" t="e">
        <f>-Inf</f>
        <v>#NAME?</v>
      </c>
      <c r="T6" t="e">
        <f>-Inf</f>
        <v>#NAME?</v>
      </c>
      <c r="U6">
        <v>3.8600000000000001E-3</v>
      </c>
      <c r="V6">
        <v>4.2599999999999999E-3</v>
      </c>
      <c r="W6">
        <v>3.9399999999999999E-3</v>
      </c>
      <c r="X6">
        <v>5.2700000000000004E-3</v>
      </c>
      <c r="Y6">
        <v>1327.6216999999999</v>
      </c>
      <c r="Z6">
        <v>3.9899999999999996E-3</v>
      </c>
      <c r="AA6">
        <v>4.13E-3</v>
      </c>
    </row>
    <row r="7" spans="1:27" x14ac:dyDescent="0.3">
      <c r="A7">
        <v>7.0344199999999999</v>
      </c>
      <c r="B7">
        <v>778.39070000000004</v>
      </c>
      <c r="C7">
        <v>778.34776999999997</v>
      </c>
      <c r="D7">
        <v>304.44071000000002</v>
      </c>
      <c r="E7">
        <v>26.120570000000001</v>
      </c>
      <c r="F7">
        <v>4.4949999999999997E-2</v>
      </c>
      <c r="G7">
        <v>6.7799999999999996E-3</v>
      </c>
      <c r="H7">
        <v>85706.538509999998</v>
      </c>
      <c r="I7">
        <v>5.731E-2</v>
      </c>
      <c r="J7">
        <v>9.8449999999999996E-2</v>
      </c>
      <c r="K7">
        <v>0.54649999999999999</v>
      </c>
      <c r="L7">
        <v>0.54413999999999996</v>
      </c>
      <c r="M7">
        <v>1969156.3883400001</v>
      </c>
      <c r="N7">
        <v>73053.115430000005</v>
      </c>
      <c r="O7">
        <v>16.914429999999999</v>
      </c>
      <c r="P7">
        <v>25295332.546</v>
      </c>
      <c r="Q7">
        <v>1.5655300000000001</v>
      </c>
      <c r="R7">
        <v>0.17752999999999999</v>
      </c>
      <c r="S7" t="s">
        <v>25</v>
      </c>
      <c r="T7" t="s">
        <v>25</v>
      </c>
      <c r="U7">
        <v>3.8600000000000001E-3</v>
      </c>
      <c r="V7">
        <v>4.2700000000000004E-3</v>
      </c>
      <c r="W7">
        <v>3.9500000000000004E-3</v>
      </c>
      <c r="X7">
        <v>5.2700000000000004E-3</v>
      </c>
      <c r="Y7">
        <v>1327.6216999999999</v>
      </c>
      <c r="Z7">
        <v>3.98E-3</v>
      </c>
      <c r="AA7">
        <v>4.13E-3</v>
      </c>
    </row>
    <row r="8" spans="1:27" x14ac:dyDescent="0.3">
      <c r="A8">
        <v>8.0369700000000002</v>
      </c>
      <c r="B8">
        <v>1327.8204800000001</v>
      </c>
      <c r="C8">
        <v>1327.7545</v>
      </c>
      <c r="D8">
        <v>-244.98909</v>
      </c>
      <c r="E8">
        <v>26.120010000000001</v>
      </c>
      <c r="F8">
        <v>4.573E-2</v>
      </c>
      <c r="G8">
        <v>6.79E-3</v>
      </c>
      <c r="H8">
        <v>85706.538509999998</v>
      </c>
      <c r="I8">
        <v>5.7450000000000001E-2</v>
      </c>
      <c r="J8">
        <v>9.8500000000000004E-2</v>
      </c>
      <c r="K8">
        <v>0.54569999999999996</v>
      </c>
      <c r="L8">
        <v>0.54334000000000005</v>
      </c>
      <c r="M8">
        <v>3408712.7606600001</v>
      </c>
      <c r="N8">
        <v>8472800.2214899994</v>
      </c>
      <c r="O8">
        <v>16.955570000000002</v>
      </c>
      <c r="P8">
        <v>25295332.546</v>
      </c>
      <c r="Q8">
        <v>0.14188000000000001</v>
      </c>
      <c r="R8">
        <v>0.18062</v>
      </c>
      <c r="S8" t="s">
        <v>25</v>
      </c>
      <c r="T8" t="s">
        <v>25</v>
      </c>
      <c r="U8">
        <v>3.8500000000000001E-3</v>
      </c>
      <c r="V8">
        <v>4.2700000000000004E-3</v>
      </c>
      <c r="W8">
        <v>3.9500000000000004E-3</v>
      </c>
      <c r="X8">
        <v>5.2700000000000004E-3</v>
      </c>
      <c r="Y8">
        <v>1327.6216999999999</v>
      </c>
      <c r="Z8">
        <v>3.9899999999999996E-3</v>
      </c>
      <c r="AA8">
        <v>4.13E-3</v>
      </c>
    </row>
    <row r="9" spans="1:27" x14ac:dyDescent="0.3">
      <c r="A9">
        <v>9.0381499999999999</v>
      </c>
      <c r="B9">
        <v>1327.8204800000001</v>
      </c>
      <c r="C9">
        <v>300.81036999999998</v>
      </c>
      <c r="D9">
        <v>-244.98909</v>
      </c>
      <c r="E9">
        <v>26.11994</v>
      </c>
      <c r="F9">
        <v>4.6640000000000001E-2</v>
      </c>
      <c r="G9">
        <v>6.8500000000000002E-3</v>
      </c>
      <c r="H9">
        <v>19416.07303</v>
      </c>
      <c r="I9">
        <v>5.7889999999999997E-2</v>
      </c>
      <c r="J9">
        <v>9.937E-2</v>
      </c>
      <c r="K9">
        <v>0.54679999999999995</v>
      </c>
      <c r="L9">
        <v>0.54444000000000004</v>
      </c>
      <c r="M9">
        <v>541.10451</v>
      </c>
      <c r="N9">
        <v>2998628.79764</v>
      </c>
      <c r="O9">
        <v>17.086469999999998</v>
      </c>
      <c r="P9">
        <v>5730438.2197000002</v>
      </c>
      <c r="Q9">
        <v>0.14313999999999999</v>
      </c>
      <c r="R9">
        <v>296.88333999999998</v>
      </c>
      <c r="S9" t="s">
        <v>25</v>
      </c>
      <c r="T9" t="s">
        <v>25</v>
      </c>
      <c r="U9">
        <v>3.8600000000000001E-3</v>
      </c>
      <c r="V9">
        <v>4.2700000000000004E-3</v>
      </c>
      <c r="W9">
        <v>3.9399999999999999E-3</v>
      </c>
      <c r="X9">
        <v>5.2700000000000004E-3</v>
      </c>
      <c r="Y9">
        <v>300.76429000000002</v>
      </c>
      <c r="Z9">
        <v>3.9899999999999996E-3</v>
      </c>
      <c r="AA9">
        <v>4.13E-3</v>
      </c>
    </row>
    <row r="10" spans="1:27" x14ac:dyDescent="0.3">
      <c r="A10">
        <v>10.03927</v>
      </c>
      <c r="B10">
        <v>1327.8204800000001</v>
      </c>
      <c r="C10">
        <v>786.23063999999999</v>
      </c>
      <c r="D10">
        <v>786.27394000000004</v>
      </c>
      <c r="E10">
        <v>26.11938</v>
      </c>
      <c r="F10">
        <v>4.675E-2</v>
      </c>
      <c r="G10">
        <v>6.7600000000000004E-3</v>
      </c>
      <c r="H10">
        <v>-15815.931699999999</v>
      </c>
      <c r="I10">
        <v>5.6469999999999999E-2</v>
      </c>
      <c r="J10">
        <v>9.8070000000000004E-2</v>
      </c>
      <c r="K10">
        <v>0.54601999999999995</v>
      </c>
      <c r="L10">
        <v>0.54366000000000003</v>
      </c>
      <c r="M10">
        <v>39983055.292000003</v>
      </c>
      <c r="N10">
        <v>238.45562000000001</v>
      </c>
      <c r="O10">
        <v>16.66545</v>
      </c>
      <c r="P10">
        <v>-4667896.5093499999</v>
      </c>
      <c r="Q10">
        <v>0.14127000000000001</v>
      </c>
      <c r="R10">
        <v>3.4770000000000002E-2</v>
      </c>
      <c r="S10" t="s">
        <v>25</v>
      </c>
      <c r="T10" t="s">
        <v>25</v>
      </c>
      <c r="U10">
        <v>3.8600000000000001E-3</v>
      </c>
      <c r="V10">
        <v>4.2599999999999999E-3</v>
      </c>
      <c r="W10">
        <v>3.9500000000000004E-3</v>
      </c>
      <c r="X10">
        <v>5.2700000000000004E-3</v>
      </c>
      <c r="Y10">
        <v>-244.98909</v>
      </c>
      <c r="Z10">
        <v>3.9899999999999996E-3</v>
      </c>
      <c r="AA10">
        <v>4.13E-3</v>
      </c>
    </row>
    <row r="11" spans="1:27" x14ac:dyDescent="0.3">
      <c r="A11">
        <v>11.0403</v>
      </c>
      <c r="B11">
        <v>1327.8204800000001</v>
      </c>
      <c r="C11">
        <v>1327.7545</v>
      </c>
      <c r="D11">
        <v>1327.82053</v>
      </c>
      <c r="E11">
        <v>26.119620000000001</v>
      </c>
      <c r="F11">
        <v>4.5609999999999998E-2</v>
      </c>
      <c r="G11">
        <v>6.77E-3</v>
      </c>
      <c r="H11">
        <v>50945.79666</v>
      </c>
      <c r="I11">
        <v>5.7599999999999998E-2</v>
      </c>
      <c r="J11">
        <v>9.8280000000000006E-2</v>
      </c>
      <c r="K11">
        <v>0.54283999999999999</v>
      </c>
      <c r="L11">
        <v>0.54047999999999996</v>
      </c>
      <c r="M11">
        <v>1130566276.84442</v>
      </c>
      <c r="N11">
        <v>354.82738000000001</v>
      </c>
      <c r="O11">
        <v>16.999089999999999</v>
      </c>
      <c r="P11">
        <v>15036085.819669999</v>
      </c>
      <c r="Q11">
        <v>0.14155999999999999</v>
      </c>
      <c r="R11">
        <v>3.5699999999999998E-3</v>
      </c>
      <c r="S11" t="e">
        <f>-Inf</f>
        <v>#NAME?</v>
      </c>
      <c r="T11" t="e">
        <f>-Inf</f>
        <v>#NAME?</v>
      </c>
      <c r="U11">
        <v>3.8600000000000001E-3</v>
      </c>
      <c r="V11">
        <v>4.2700000000000004E-3</v>
      </c>
      <c r="W11">
        <v>3.9500000000000004E-3</v>
      </c>
      <c r="X11">
        <v>5.2599999999999999E-3</v>
      </c>
      <c r="Y11">
        <v>789.16831999999999</v>
      </c>
      <c r="Z11">
        <v>3.9899999999999996E-3</v>
      </c>
      <c r="AA11">
        <v>4.13E-3</v>
      </c>
    </row>
    <row r="12" spans="1:27" x14ac:dyDescent="0.3">
      <c r="A12">
        <v>12.041219999999999</v>
      </c>
      <c r="B12">
        <v>1327.8204800000001</v>
      </c>
      <c r="C12">
        <v>1327.7545</v>
      </c>
      <c r="D12">
        <v>1327.82053</v>
      </c>
      <c r="E12">
        <v>26.119630000000001</v>
      </c>
      <c r="F12">
        <v>4.666E-2</v>
      </c>
      <c r="G12">
        <v>6.7999999999999996E-3</v>
      </c>
      <c r="H12">
        <v>85706.538509999998</v>
      </c>
      <c r="I12">
        <v>5.7599999999999998E-2</v>
      </c>
      <c r="J12">
        <v>9.8750000000000004E-2</v>
      </c>
      <c r="K12">
        <v>0.54629000000000005</v>
      </c>
      <c r="L12">
        <v>0.54391999999999996</v>
      </c>
      <c r="M12">
        <v>1135950857.0099399</v>
      </c>
      <c r="N12">
        <v>362.93293</v>
      </c>
      <c r="O12">
        <v>17.00066</v>
      </c>
      <c r="P12">
        <v>25295332.546</v>
      </c>
      <c r="Q12">
        <v>0.14224000000000001</v>
      </c>
      <c r="R12">
        <v>3.6600000000000001E-3</v>
      </c>
      <c r="S12" t="e">
        <f>-Inf</f>
        <v>#NAME?</v>
      </c>
      <c r="T12" t="e">
        <f>-Inf</f>
        <v>#NAME?</v>
      </c>
      <c r="U12">
        <v>3.8500000000000001E-3</v>
      </c>
      <c r="V12">
        <v>4.2700000000000004E-3</v>
      </c>
      <c r="W12">
        <v>3.9500000000000004E-3</v>
      </c>
      <c r="X12">
        <v>5.2700000000000004E-3</v>
      </c>
      <c r="Y12">
        <v>1327.6216999999999</v>
      </c>
      <c r="Z12">
        <v>3.9899999999999996E-3</v>
      </c>
      <c r="AA12">
        <v>4.13E-3</v>
      </c>
    </row>
    <row r="13" spans="1:27" x14ac:dyDescent="0.3">
      <c r="A13">
        <v>13.0426</v>
      </c>
      <c r="B13">
        <v>287.77224000000001</v>
      </c>
      <c r="C13">
        <v>1327.7545</v>
      </c>
      <c r="D13">
        <v>287.77226000000002</v>
      </c>
      <c r="E13">
        <v>26.120200000000001</v>
      </c>
      <c r="F13">
        <v>4.2840000000000003E-2</v>
      </c>
      <c r="G13">
        <v>6.7999999999999996E-3</v>
      </c>
      <c r="H13">
        <v>18573.003420000001</v>
      </c>
      <c r="I13">
        <v>5.6669999999999998E-2</v>
      </c>
      <c r="J13">
        <v>9.869E-2</v>
      </c>
      <c r="K13">
        <v>0.54383000000000004</v>
      </c>
      <c r="L13">
        <v>0.54147000000000001</v>
      </c>
      <c r="M13">
        <v>9633740.0955699999</v>
      </c>
      <c r="N13">
        <v>258.29093</v>
      </c>
      <c r="O13">
        <v>16.726900000000001</v>
      </c>
      <c r="P13">
        <v>5481615.5921900002</v>
      </c>
      <c r="Q13">
        <v>281.02593999999999</v>
      </c>
      <c r="R13">
        <v>2.8309999999999998E-2</v>
      </c>
      <c r="S13" t="e">
        <f>-Inf</f>
        <v>#NAME?</v>
      </c>
      <c r="T13" t="e">
        <f>-Inf</f>
        <v>#NAME?</v>
      </c>
      <c r="U13">
        <v>3.8500000000000001E-3</v>
      </c>
      <c r="V13">
        <v>4.2599999999999999E-3</v>
      </c>
      <c r="W13">
        <v>3.9500000000000004E-3</v>
      </c>
      <c r="X13">
        <v>5.2700000000000004E-3</v>
      </c>
      <c r="Y13">
        <v>287.70490999999998</v>
      </c>
      <c r="Z13">
        <v>3.98E-3</v>
      </c>
      <c r="AA13">
        <v>4.13E-3</v>
      </c>
    </row>
    <row r="14" spans="1:27" x14ac:dyDescent="0.3">
      <c r="A14">
        <v>14.04397</v>
      </c>
      <c r="B14">
        <v>797.26818000000003</v>
      </c>
      <c r="C14">
        <v>1327.7545</v>
      </c>
      <c r="D14">
        <v>-244.98909</v>
      </c>
      <c r="E14">
        <v>26.120470000000001</v>
      </c>
      <c r="F14">
        <v>4.6580000000000003E-2</v>
      </c>
      <c r="G14">
        <v>6.7799999999999996E-3</v>
      </c>
      <c r="H14">
        <v>51460.19296</v>
      </c>
      <c r="I14">
        <v>5.8000000000000003E-2</v>
      </c>
      <c r="J14">
        <v>9.8369999999999999E-2</v>
      </c>
      <c r="K14">
        <v>0.54720999999999997</v>
      </c>
      <c r="L14">
        <v>0.54484999999999995</v>
      </c>
      <c r="M14">
        <v>2016684.57338</v>
      </c>
      <c r="N14">
        <v>295780.23590999999</v>
      </c>
      <c r="O14">
        <v>17.118099999999998</v>
      </c>
      <c r="P14">
        <v>15187904.17083</v>
      </c>
      <c r="Q14">
        <v>1.3993800000000001</v>
      </c>
      <c r="R14">
        <v>0.18395</v>
      </c>
      <c r="S14" t="s">
        <v>25</v>
      </c>
      <c r="T14" t="s">
        <v>25</v>
      </c>
      <c r="U14">
        <v>3.8500000000000001E-3</v>
      </c>
      <c r="V14">
        <v>4.2700000000000004E-3</v>
      </c>
      <c r="W14">
        <v>3.9500000000000004E-3</v>
      </c>
      <c r="X14">
        <v>5.2700000000000004E-3</v>
      </c>
      <c r="Y14">
        <v>797.13646000000006</v>
      </c>
      <c r="Z14">
        <v>3.9899999999999996E-3</v>
      </c>
      <c r="AA14">
        <v>4.13E-3</v>
      </c>
    </row>
    <row r="15" spans="1:27" x14ac:dyDescent="0.3">
      <c r="A15">
        <v>15.046049999999999</v>
      </c>
      <c r="B15">
        <v>281.58202999999997</v>
      </c>
      <c r="C15">
        <v>1327.7545</v>
      </c>
      <c r="D15">
        <v>-244.98909</v>
      </c>
      <c r="E15">
        <v>26.120940000000001</v>
      </c>
      <c r="F15">
        <v>4.4010000000000001E-2</v>
      </c>
      <c r="G15">
        <v>6.7799999999999996E-3</v>
      </c>
      <c r="H15">
        <v>85706.538509999998</v>
      </c>
      <c r="I15">
        <v>5.7489999999999999E-2</v>
      </c>
      <c r="J15">
        <v>9.8369999999999999E-2</v>
      </c>
      <c r="K15">
        <v>0.54491000000000001</v>
      </c>
      <c r="L15">
        <v>0.54254999999999998</v>
      </c>
      <c r="M15">
        <v>668045.30903999996</v>
      </c>
      <c r="N15">
        <v>381.48847999999998</v>
      </c>
      <c r="O15">
        <v>16.966200000000001</v>
      </c>
      <c r="P15">
        <v>25295332.546</v>
      </c>
      <c r="Q15">
        <v>317.50783999999999</v>
      </c>
      <c r="R15">
        <v>0.17382</v>
      </c>
      <c r="S15" t="s">
        <v>25</v>
      </c>
      <c r="T15" t="s">
        <v>25</v>
      </c>
      <c r="U15">
        <v>3.8600000000000001E-3</v>
      </c>
      <c r="V15">
        <v>4.2700000000000004E-3</v>
      </c>
      <c r="W15">
        <v>3.9500000000000004E-3</v>
      </c>
      <c r="X15">
        <v>5.2700000000000004E-3</v>
      </c>
      <c r="Y15">
        <v>1327.6216999999999</v>
      </c>
      <c r="Z15">
        <v>3.98E-3</v>
      </c>
      <c r="AA15">
        <v>4.13E-3</v>
      </c>
    </row>
    <row r="16" spans="1:27" x14ac:dyDescent="0.3">
      <c r="A16">
        <v>16.046720000000001</v>
      </c>
      <c r="B16">
        <v>806.16621999999995</v>
      </c>
      <c r="C16">
        <v>276.64328999999998</v>
      </c>
      <c r="D16">
        <v>806.16624999999999</v>
      </c>
      <c r="E16">
        <v>26.12078</v>
      </c>
      <c r="F16">
        <v>4.1579999999999999E-2</v>
      </c>
      <c r="G16">
        <v>6.7299999999999999E-3</v>
      </c>
      <c r="H16">
        <v>85706.538509999998</v>
      </c>
      <c r="I16">
        <v>5.7290000000000001E-2</v>
      </c>
      <c r="J16">
        <v>9.7739999999999994E-2</v>
      </c>
      <c r="K16">
        <v>0.54329000000000005</v>
      </c>
      <c r="L16">
        <v>0.54093000000000002</v>
      </c>
      <c r="M16">
        <v>2027377.34097</v>
      </c>
      <c r="N16">
        <v>95885.247900000002</v>
      </c>
      <c r="O16">
        <v>16.908390000000001</v>
      </c>
      <c r="P16">
        <v>25295332.546</v>
      </c>
      <c r="Q16">
        <v>1.32063</v>
      </c>
      <c r="R16">
        <v>0.16420000000000001</v>
      </c>
      <c r="S16" t="e">
        <f>-Inf</f>
        <v>#NAME?</v>
      </c>
      <c r="T16" t="e">
        <f>-Inf</f>
        <v>#NAME?</v>
      </c>
      <c r="U16">
        <v>3.8500000000000001E-3</v>
      </c>
      <c r="V16">
        <v>4.2700000000000004E-3</v>
      </c>
      <c r="W16">
        <v>3.9500000000000004E-3</v>
      </c>
      <c r="X16">
        <v>5.2599999999999999E-3</v>
      </c>
      <c r="Y16">
        <v>1327.6216999999999</v>
      </c>
      <c r="Z16">
        <v>3.9699999999999996E-3</v>
      </c>
      <c r="AA16">
        <v>4.13E-3</v>
      </c>
    </row>
    <row r="17" spans="1:27" x14ac:dyDescent="0.3">
      <c r="A17">
        <v>17.04683</v>
      </c>
      <c r="B17">
        <v>272.26677000000001</v>
      </c>
      <c r="C17">
        <v>810.52032999999994</v>
      </c>
      <c r="D17">
        <v>1327.82053</v>
      </c>
      <c r="E17">
        <v>26.119730000000001</v>
      </c>
      <c r="F17">
        <v>4.8210000000000003E-2</v>
      </c>
      <c r="G17">
        <v>6.7799999999999996E-3</v>
      </c>
      <c r="H17">
        <v>85706.538509999998</v>
      </c>
      <c r="I17">
        <v>5.8500000000000003E-2</v>
      </c>
      <c r="J17">
        <v>9.8470000000000002E-2</v>
      </c>
      <c r="K17">
        <v>0.54679999999999995</v>
      </c>
      <c r="L17">
        <v>0.54444000000000004</v>
      </c>
      <c r="M17">
        <v>54559659.628710002</v>
      </c>
      <c r="N17">
        <v>128.76365999999999</v>
      </c>
      <c r="O17">
        <v>17.26605</v>
      </c>
      <c r="P17">
        <v>25295332.546</v>
      </c>
      <c r="Q17">
        <v>385.29640000000001</v>
      </c>
      <c r="R17">
        <v>9.4800000000000006E-3</v>
      </c>
      <c r="S17" t="e">
        <f>-Inf</f>
        <v>#NAME?</v>
      </c>
      <c r="T17" t="e">
        <f>-Inf</f>
        <v>#NAME?</v>
      </c>
      <c r="U17">
        <v>3.8500000000000001E-3</v>
      </c>
      <c r="V17">
        <v>4.2700000000000004E-3</v>
      </c>
      <c r="W17">
        <v>3.9500000000000004E-3</v>
      </c>
      <c r="X17">
        <v>5.2700000000000004E-3</v>
      </c>
      <c r="Y17">
        <v>1327.6216999999999</v>
      </c>
      <c r="Z17">
        <v>3.9899999999999996E-3</v>
      </c>
      <c r="AA17">
        <v>4.13E-3</v>
      </c>
    </row>
    <row r="18" spans="1:27" x14ac:dyDescent="0.3">
      <c r="A18">
        <v>18.047689999999999</v>
      </c>
      <c r="B18">
        <v>813.61459000000002</v>
      </c>
      <c r="C18">
        <v>1327.7545</v>
      </c>
      <c r="D18">
        <v>269.21681999999998</v>
      </c>
      <c r="E18">
        <v>26.11889</v>
      </c>
      <c r="F18">
        <v>4.7120000000000002E-2</v>
      </c>
      <c r="G18">
        <v>6.8100000000000001E-3</v>
      </c>
      <c r="H18">
        <v>85706.538509999998</v>
      </c>
      <c r="I18">
        <v>5.7230000000000003E-2</v>
      </c>
      <c r="J18">
        <v>9.8900000000000002E-2</v>
      </c>
      <c r="K18">
        <v>0.54483000000000004</v>
      </c>
      <c r="L18">
        <v>0.54247000000000001</v>
      </c>
      <c r="M18">
        <v>26960694.90755</v>
      </c>
      <c r="N18">
        <v>231196.51191999999</v>
      </c>
      <c r="O18">
        <v>16.891549999999999</v>
      </c>
      <c r="P18">
        <v>25295332.546</v>
      </c>
      <c r="Q18">
        <v>1.28061</v>
      </c>
      <c r="R18">
        <v>3.2750000000000001E-2</v>
      </c>
      <c r="S18" t="s">
        <v>25</v>
      </c>
      <c r="T18" t="s">
        <v>25</v>
      </c>
      <c r="U18">
        <v>3.8600000000000001E-3</v>
      </c>
      <c r="V18">
        <v>4.2700000000000004E-3</v>
      </c>
      <c r="W18">
        <v>3.9399999999999999E-3</v>
      </c>
      <c r="X18">
        <v>5.2700000000000004E-3</v>
      </c>
      <c r="Y18">
        <v>1327.6216999999999</v>
      </c>
      <c r="Z18">
        <v>3.9899999999999996E-3</v>
      </c>
      <c r="AA18">
        <v>4.13E-3</v>
      </c>
    </row>
    <row r="19" spans="1:27" x14ac:dyDescent="0.3">
      <c r="A19">
        <v>19.047820000000002</v>
      </c>
      <c r="B19">
        <v>1327.8204800000001</v>
      </c>
      <c r="C19">
        <v>267.21312</v>
      </c>
      <c r="D19">
        <v>-244.98909</v>
      </c>
      <c r="E19">
        <v>26.120170000000002</v>
      </c>
      <c r="F19">
        <v>5.0349999999999999E-2</v>
      </c>
      <c r="G19">
        <v>6.77E-3</v>
      </c>
      <c r="H19">
        <v>85706.538509999998</v>
      </c>
      <c r="I19">
        <v>5.7549999999999997E-2</v>
      </c>
      <c r="J19">
        <v>9.8269999999999996E-2</v>
      </c>
      <c r="K19">
        <v>0.54210999999999998</v>
      </c>
      <c r="L19">
        <v>0.53976000000000002</v>
      </c>
      <c r="M19">
        <v>535.44070999999997</v>
      </c>
      <c r="N19">
        <v>3038145.9081999999</v>
      </c>
      <c r="O19">
        <v>16.985340000000001</v>
      </c>
      <c r="P19">
        <v>25295332.546</v>
      </c>
      <c r="Q19">
        <v>0.14155000000000001</v>
      </c>
      <c r="R19">
        <v>210.76759999999999</v>
      </c>
      <c r="S19" t="s">
        <v>25</v>
      </c>
      <c r="T19" t="s">
        <v>25</v>
      </c>
      <c r="U19">
        <v>3.8500000000000001E-3</v>
      </c>
      <c r="V19">
        <v>4.2700000000000004E-3</v>
      </c>
      <c r="W19">
        <v>3.9500000000000004E-3</v>
      </c>
      <c r="X19">
        <v>5.2599999999999999E-3</v>
      </c>
      <c r="Y19">
        <v>1327.6216999999999</v>
      </c>
      <c r="Z19">
        <v>4.0000000000000001E-3</v>
      </c>
      <c r="AA19">
        <v>4.13E-3</v>
      </c>
    </row>
    <row r="20" spans="1:27" x14ac:dyDescent="0.3">
      <c r="A20">
        <v>20.047740000000001</v>
      </c>
      <c r="B20">
        <v>265.11982</v>
      </c>
      <c r="C20">
        <v>-244.98909</v>
      </c>
      <c r="D20">
        <v>817.71160999999995</v>
      </c>
      <c r="E20">
        <v>26.120360000000002</v>
      </c>
      <c r="F20">
        <v>4.7849999999999997E-2</v>
      </c>
      <c r="G20">
        <v>6.8199999999999997E-3</v>
      </c>
      <c r="H20">
        <v>85706.538509999998</v>
      </c>
      <c r="I20">
        <v>5.7320000000000003E-2</v>
      </c>
      <c r="J20">
        <v>9.8960000000000006E-2</v>
      </c>
      <c r="K20">
        <v>0.54337999999999997</v>
      </c>
      <c r="L20">
        <v>0.54101999999999995</v>
      </c>
      <c r="M20">
        <v>6793.3929900000003</v>
      </c>
      <c r="N20">
        <v>251.85795999999999</v>
      </c>
      <c r="O20">
        <v>16.916969999999999</v>
      </c>
      <c r="P20">
        <v>25295332.546</v>
      </c>
      <c r="Q20">
        <v>449.86603000000002</v>
      </c>
      <c r="R20">
        <v>4.1688400000000003</v>
      </c>
      <c r="S20" t="s">
        <v>25</v>
      </c>
      <c r="T20" t="s">
        <v>25</v>
      </c>
      <c r="U20">
        <v>3.8500000000000001E-3</v>
      </c>
      <c r="V20">
        <v>4.2700000000000004E-3</v>
      </c>
      <c r="W20">
        <v>3.9399999999999999E-3</v>
      </c>
      <c r="X20">
        <v>5.2599999999999999E-3</v>
      </c>
      <c r="Y20">
        <v>1327.6216999999999</v>
      </c>
      <c r="Z20">
        <v>3.9899999999999996E-3</v>
      </c>
      <c r="AA20">
        <v>4.13E-3</v>
      </c>
    </row>
    <row r="21" spans="1:27" x14ac:dyDescent="0.3">
      <c r="A21">
        <v>21.049250000000001</v>
      </c>
      <c r="B21">
        <v>818.54474000000005</v>
      </c>
      <c r="C21">
        <v>818.50012000000004</v>
      </c>
      <c r="D21">
        <v>1327.82053</v>
      </c>
      <c r="E21">
        <v>26.11946</v>
      </c>
      <c r="F21">
        <v>4.8160000000000001E-2</v>
      </c>
      <c r="G21">
        <v>6.7999999999999996E-3</v>
      </c>
      <c r="H21">
        <v>17057.044150000002</v>
      </c>
      <c r="I21">
        <v>5.7360000000000001E-2</v>
      </c>
      <c r="J21">
        <v>9.8710000000000006E-2</v>
      </c>
      <c r="K21">
        <v>0.54469999999999996</v>
      </c>
      <c r="L21">
        <v>0.54234000000000004</v>
      </c>
      <c r="M21">
        <v>180284649.98166999</v>
      </c>
      <c r="N21">
        <v>118453.24963000001</v>
      </c>
      <c r="O21">
        <v>16.929670000000002</v>
      </c>
      <c r="P21">
        <v>5034197.0587799996</v>
      </c>
      <c r="Q21">
        <v>1.2430099999999999</v>
      </c>
      <c r="R21">
        <v>9.3200000000000002E-3</v>
      </c>
      <c r="S21" t="e">
        <f>-Inf</f>
        <v>#NAME?</v>
      </c>
      <c r="T21" t="e">
        <f>-Inf</f>
        <v>#NAME?</v>
      </c>
      <c r="U21">
        <v>3.8500000000000001E-3</v>
      </c>
      <c r="V21">
        <v>4.2700000000000004E-3</v>
      </c>
      <c r="W21">
        <v>3.9399999999999999E-3</v>
      </c>
      <c r="X21">
        <v>5.2700000000000004E-3</v>
      </c>
      <c r="Y21">
        <v>264.22228000000001</v>
      </c>
      <c r="Z21">
        <v>3.9899999999999996E-3</v>
      </c>
      <c r="AA21">
        <v>4.13E-3</v>
      </c>
    </row>
    <row r="22" spans="1:27" x14ac:dyDescent="0.3">
      <c r="A22">
        <v>22.048950000000001</v>
      </c>
      <c r="B22">
        <v>263.23169000000001</v>
      </c>
      <c r="C22">
        <v>1327.7545</v>
      </c>
      <c r="D22">
        <v>263.23171000000002</v>
      </c>
      <c r="E22">
        <v>26.119579999999999</v>
      </c>
      <c r="F22">
        <v>5.0119999999999998E-2</v>
      </c>
      <c r="G22">
        <v>6.79E-3</v>
      </c>
      <c r="H22">
        <v>52901.65868</v>
      </c>
      <c r="I22">
        <v>5.7450000000000001E-2</v>
      </c>
      <c r="J22">
        <v>9.8519999999999996E-2</v>
      </c>
      <c r="K22">
        <v>0.54454000000000002</v>
      </c>
      <c r="L22">
        <v>0.54218</v>
      </c>
      <c r="M22">
        <v>7892534.7407299997</v>
      </c>
      <c r="N22">
        <v>261.67180000000002</v>
      </c>
      <c r="O22">
        <v>16.955870000000001</v>
      </c>
      <c r="P22">
        <v>15613336.762809999</v>
      </c>
      <c r="Q22">
        <v>466.11358999999999</v>
      </c>
      <c r="R22">
        <v>3.5409999999999997E-2</v>
      </c>
      <c r="S22" t="e">
        <f>-Inf</f>
        <v>#NAME?</v>
      </c>
      <c r="T22" t="e">
        <f>-Inf</f>
        <v>#NAME?</v>
      </c>
      <c r="U22">
        <v>3.8600000000000001E-3</v>
      </c>
      <c r="V22">
        <v>4.2700000000000004E-3</v>
      </c>
      <c r="W22">
        <v>3.9500000000000004E-3</v>
      </c>
      <c r="X22">
        <v>5.2700000000000004E-3</v>
      </c>
      <c r="Y22">
        <v>819.46514999999999</v>
      </c>
      <c r="Z22">
        <v>4.0000000000000001E-3</v>
      </c>
      <c r="AA22">
        <v>4.13E-3</v>
      </c>
    </row>
    <row r="23" spans="1:27" x14ac:dyDescent="0.3">
      <c r="A23">
        <v>23.052240000000001</v>
      </c>
      <c r="B23">
        <v>-244.98909</v>
      </c>
      <c r="C23">
        <v>1327.7545</v>
      </c>
      <c r="D23">
        <v>821.24266999999998</v>
      </c>
      <c r="E23">
        <v>26.11957</v>
      </c>
      <c r="F23">
        <v>5.262E-2</v>
      </c>
      <c r="G23">
        <v>6.7400000000000003E-3</v>
      </c>
      <c r="H23">
        <v>16882.89906</v>
      </c>
      <c r="I23">
        <v>5.8220000000000001E-2</v>
      </c>
      <c r="J23">
        <v>9.7890000000000005E-2</v>
      </c>
      <c r="K23">
        <v>0.54249000000000003</v>
      </c>
      <c r="L23">
        <v>0.54013999999999995</v>
      </c>
      <c r="M23">
        <v>61650244.82446</v>
      </c>
      <c r="N23">
        <v>1214.67046</v>
      </c>
      <c r="O23">
        <v>17.182729999999999</v>
      </c>
      <c r="P23">
        <v>4982800.0693800002</v>
      </c>
      <c r="Q23">
        <v>16.5764</v>
      </c>
      <c r="R23">
        <v>1.013E-2</v>
      </c>
      <c r="S23" t="e">
        <f>-Inf</f>
        <v>#NAME?</v>
      </c>
      <c r="T23" t="e">
        <f>-Inf</f>
        <v>#NAME?</v>
      </c>
      <c r="U23">
        <v>3.8500000000000001E-3</v>
      </c>
      <c r="V23">
        <v>4.2700000000000004E-3</v>
      </c>
      <c r="W23">
        <v>3.9500000000000004E-3</v>
      </c>
      <c r="X23">
        <v>5.2599999999999999E-3</v>
      </c>
      <c r="Y23">
        <v>261.52472999999998</v>
      </c>
      <c r="Z23">
        <v>4.0099999999999997E-3</v>
      </c>
      <c r="AA23">
        <v>4.13E-3</v>
      </c>
    </row>
    <row r="24" spans="1:27" x14ac:dyDescent="0.3">
      <c r="A24">
        <v>24.053139999999999</v>
      </c>
      <c r="B24">
        <v>-244.98909</v>
      </c>
      <c r="C24">
        <v>257.39767999999998</v>
      </c>
      <c r="D24">
        <v>257.41876999999999</v>
      </c>
      <c r="E24">
        <v>26.119260000000001</v>
      </c>
      <c r="F24">
        <v>5.0470000000000001E-2</v>
      </c>
      <c r="G24">
        <v>6.7600000000000004E-3</v>
      </c>
      <c r="H24">
        <v>-15815.931699999999</v>
      </c>
      <c r="I24">
        <v>5.7869999999999998E-2</v>
      </c>
      <c r="J24">
        <v>9.8100000000000007E-2</v>
      </c>
      <c r="K24">
        <v>0.54552</v>
      </c>
      <c r="L24">
        <v>0.54315999999999998</v>
      </c>
      <c r="M24">
        <v>3396.1398600000002</v>
      </c>
      <c r="N24">
        <v>4.8509999999999998E-2</v>
      </c>
      <c r="O24">
        <v>17.07892</v>
      </c>
      <c r="P24">
        <v>-4667896.5093499999</v>
      </c>
      <c r="Q24">
        <v>16.61243</v>
      </c>
      <c r="R24">
        <v>7.74838</v>
      </c>
      <c r="S24" t="e">
        <f>-Inf</f>
        <v>#NAME?</v>
      </c>
      <c r="T24" t="e">
        <f>-Inf</f>
        <v>#NAME?</v>
      </c>
      <c r="U24">
        <v>3.8500000000000001E-3</v>
      </c>
      <c r="V24">
        <v>4.2700000000000004E-3</v>
      </c>
      <c r="W24">
        <v>3.9500000000000004E-3</v>
      </c>
      <c r="X24">
        <v>5.2700000000000004E-3</v>
      </c>
      <c r="Y24">
        <v>-244.98909</v>
      </c>
      <c r="Z24">
        <v>4.0000000000000001E-3</v>
      </c>
      <c r="AA24">
        <v>4.13E-3</v>
      </c>
    </row>
    <row r="25" spans="1:27" x14ac:dyDescent="0.3">
      <c r="A25">
        <v>25.053940000000001</v>
      </c>
      <c r="B25">
        <v>-244.98909</v>
      </c>
      <c r="C25">
        <v>-244.98909</v>
      </c>
      <c r="D25">
        <v>-244.98909</v>
      </c>
      <c r="E25">
        <v>26.11862</v>
      </c>
      <c r="F25">
        <v>4.8719999999999999E-2</v>
      </c>
      <c r="G25">
        <v>6.77E-3</v>
      </c>
      <c r="H25">
        <v>53575.325389999998</v>
      </c>
      <c r="I25">
        <v>5.6820000000000002E-2</v>
      </c>
      <c r="J25">
        <v>9.8350000000000007E-2</v>
      </c>
      <c r="K25">
        <v>0.54479</v>
      </c>
      <c r="L25">
        <v>0.54242999999999997</v>
      </c>
      <c r="M25">
        <v>42251.914169999996</v>
      </c>
      <c r="N25">
        <v>0</v>
      </c>
      <c r="O25">
        <v>16.77101</v>
      </c>
      <c r="P25">
        <v>15812162.00832</v>
      </c>
      <c r="Q25">
        <v>16.654150000000001</v>
      </c>
      <c r="R25">
        <v>0.94277</v>
      </c>
      <c r="S25" t="s">
        <v>26</v>
      </c>
      <c r="T25" t="e">
        <f>-Inf</f>
        <v>#NAME?</v>
      </c>
      <c r="U25">
        <v>3.8500000000000001E-3</v>
      </c>
      <c r="V25">
        <v>4.2599999999999999E-3</v>
      </c>
      <c r="W25">
        <v>3.9500000000000004E-3</v>
      </c>
      <c r="X25">
        <v>5.2700000000000004E-3</v>
      </c>
      <c r="Y25">
        <v>829.90043000000003</v>
      </c>
      <c r="Z25">
        <v>4.0000000000000001E-3</v>
      </c>
      <c r="AA25">
        <v>4.13E-3</v>
      </c>
    </row>
    <row r="26" spans="1:27" x14ac:dyDescent="0.3">
      <c r="A26">
        <v>26.05639</v>
      </c>
      <c r="B26">
        <v>833.01459</v>
      </c>
      <c r="C26">
        <v>832.96936000000005</v>
      </c>
      <c r="D26">
        <v>833.01463000000001</v>
      </c>
      <c r="E26">
        <v>26.118369999999999</v>
      </c>
      <c r="F26">
        <v>4.6170000000000003E-2</v>
      </c>
      <c r="G26">
        <v>6.7799999999999996E-3</v>
      </c>
      <c r="H26">
        <v>16123.03743</v>
      </c>
      <c r="I26">
        <v>5.7709999999999997E-2</v>
      </c>
      <c r="J26">
        <v>9.8369999999999999E-2</v>
      </c>
      <c r="K26">
        <v>0.54586999999999997</v>
      </c>
      <c r="L26">
        <v>0.54351000000000005</v>
      </c>
      <c r="M26">
        <v>36130397.323129997</v>
      </c>
      <c r="N26">
        <v>11.36463</v>
      </c>
      <c r="O26">
        <v>17.033850000000001</v>
      </c>
      <c r="P26">
        <v>4758535.3514700001</v>
      </c>
      <c r="Q26">
        <v>1.14242</v>
      </c>
      <c r="R26">
        <v>2.6679999999999999E-2</v>
      </c>
      <c r="S26" t="e">
        <f>-Inf</f>
        <v>#NAME?</v>
      </c>
      <c r="T26" t="e">
        <f>-Inf</f>
        <v>#NAME?</v>
      </c>
      <c r="U26">
        <v>3.8500000000000001E-3</v>
      </c>
      <c r="V26">
        <v>4.2700000000000004E-3</v>
      </c>
      <c r="W26">
        <v>3.9500000000000004E-3</v>
      </c>
      <c r="X26">
        <v>5.2700000000000004E-3</v>
      </c>
      <c r="Y26">
        <v>249.75426999999999</v>
      </c>
      <c r="Z26">
        <v>3.9899999999999996E-3</v>
      </c>
      <c r="AA26">
        <v>4.13E-3</v>
      </c>
    </row>
    <row r="27" spans="1:27" x14ac:dyDescent="0.3">
      <c r="A27">
        <v>27.055779999999999</v>
      </c>
      <c r="B27">
        <v>247.77014</v>
      </c>
      <c r="C27">
        <v>1327.7545</v>
      </c>
      <c r="D27">
        <v>1327.82053</v>
      </c>
      <c r="E27">
        <v>26.117830000000001</v>
      </c>
      <c r="F27">
        <v>4.7129999999999998E-2</v>
      </c>
      <c r="G27">
        <v>6.7999999999999996E-3</v>
      </c>
      <c r="H27">
        <v>53899.678330000002</v>
      </c>
      <c r="I27">
        <v>5.7169999999999999E-2</v>
      </c>
      <c r="J27">
        <v>9.8650000000000002E-2</v>
      </c>
      <c r="K27">
        <v>0.54425000000000001</v>
      </c>
      <c r="L27">
        <v>0.54188999999999998</v>
      </c>
      <c r="M27">
        <v>193232811.09522</v>
      </c>
      <c r="N27">
        <v>1.4319999999999999E-2</v>
      </c>
      <c r="O27">
        <v>16.874400000000001</v>
      </c>
      <c r="P27">
        <v>15907891.174629999</v>
      </c>
      <c r="Q27">
        <v>647.45092999999997</v>
      </c>
      <c r="R27">
        <v>3.6900000000000001E-3</v>
      </c>
      <c r="S27" t="e">
        <f>-Inf</f>
        <v>#NAME?</v>
      </c>
      <c r="T27" t="e">
        <f>-Inf</f>
        <v>#NAME?</v>
      </c>
      <c r="U27">
        <v>3.8500000000000001E-3</v>
      </c>
      <c r="V27">
        <v>4.2700000000000004E-3</v>
      </c>
      <c r="W27">
        <v>3.9500000000000004E-3</v>
      </c>
      <c r="X27">
        <v>5.2700000000000004E-3</v>
      </c>
      <c r="Y27">
        <v>834.92475000000002</v>
      </c>
      <c r="Z27">
        <v>3.9899999999999996E-3</v>
      </c>
      <c r="AA27">
        <v>4.13E-3</v>
      </c>
    </row>
    <row r="28" spans="1:27" x14ac:dyDescent="0.3">
      <c r="A28">
        <v>28.0563</v>
      </c>
      <c r="B28">
        <v>838.43908999999996</v>
      </c>
      <c r="C28">
        <v>244.37177</v>
      </c>
      <c r="D28">
        <v>1327.82053</v>
      </c>
      <c r="E28">
        <v>26.118230000000001</v>
      </c>
      <c r="F28">
        <v>4.7829999999999998E-2</v>
      </c>
      <c r="G28">
        <v>6.8100000000000001E-3</v>
      </c>
      <c r="H28">
        <v>85706.538509999998</v>
      </c>
      <c r="I28">
        <v>5.8029999999999998E-2</v>
      </c>
      <c r="J28">
        <v>9.8879999999999996E-2</v>
      </c>
      <c r="K28">
        <v>0.54447000000000001</v>
      </c>
      <c r="L28">
        <v>0.54210999999999998</v>
      </c>
      <c r="M28">
        <v>25123455.06287</v>
      </c>
      <c r="N28">
        <v>294465.71372</v>
      </c>
      <c r="O28">
        <v>17.12809</v>
      </c>
      <c r="P28">
        <v>25295332.546</v>
      </c>
      <c r="Q28">
        <v>1.1145400000000001</v>
      </c>
      <c r="R28">
        <v>3.56E-2</v>
      </c>
      <c r="S28" t="e">
        <f>-Inf</f>
        <v>#NAME?</v>
      </c>
      <c r="T28" t="e">
        <f>-Inf</f>
        <v>#NAME?</v>
      </c>
      <c r="U28">
        <v>3.8600000000000001E-3</v>
      </c>
      <c r="V28">
        <v>4.2700000000000004E-3</v>
      </c>
      <c r="W28">
        <v>3.9500000000000004E-3</v>
      </c>
      <c r="X28">
        <v>5.2700000000000004E-3</v>
      </c>
      <c r="Y28">
        <v>1327.6216999999999</v>
      </c>
      <c r="Z28">
        <v>3.9899999999999996E-3</v>
      </c>
      <c r="AA28">
        <v>4.13E-3</v>
      </c>
    </row>
    <row r="29" spans="1:27" x14ac:dyDescent="0.3">
      <c r="A29">
        <v>29.05677</v>
      </c>
      <c r="B29">
        <v>241.87782000000001</v>
      </c>
      <c r="C29">
        <v>840.90800999999999</v>
      </c>
      <c r="D29">
        <v>1327.82053</v>
      </c>
      <c r="E29">
        <v>26.119070000000001</v>
      </c>
      <c r="F29">
        <v>4.8660000000000002E-2</v>
      </c>
      <c r="G29">
        <v>6.8199999999999997E-3</v>
      </c>
      <c r="H29">
        <v>85706.538509999998</v>
      </c>
      <c r="I29">
        <v>5.772E-2</v>
      </c>
      <c r="J29">
        <v>9.9040000000000003E-2</v>
      </c>
      <c r="K29">
        <v>0.54691999999999996</v>
      </c>
      <c r="L29">
        <v>0.54456000000000004</v>
      </c>
      <c r="M29">
        <v>52609238.255340002</v>
      </c>
      <c r="N29">
        <v>107.09005999999999</v>
      </c>
      <c r="O29">
        <v>17.0367</v>
      </c>
      <c r="P29">
        <v>25295332.546</v>
      </c>
      <c r="Q29">
        <v>735.17813999999998</v>
      </c>
      <c r="R29">
        <v>9.0100000000000006E-3</v>
      </c>
      <c r="S29" t="e">
        <f>-Inf</f>
        <v>#NAME?</v>
      </c>
      <c r="T29" t="e">
        <f>-Inf</f>
        <v>#NAME?</v>
      </c>
      <c r="U29">
        <v>3.8500000000000001E-3</v>
      </c>
      <c r="V29">
        <v>4.2700000000000004E-3</v>
      </c>
      <c r="W29">
        <v>3.9399999999999999E-3</v>
      </c>
      <c r="X29">
        <v>5.2700000000000004E-3</v>
      </c>
      <c r="Y29">
        <v>1327.6216999999999</v>
      </c>
      <c r="Z29">
        <v>4.0000000000000001E-3</v>
      </c>
      <c r="AA29">
        <v>4.13E-3</v>
      </c>
    </row>
    <row r="30" spans="1:27" x14ac:dyDescent="0.3">
      <c r="A30">
        <v>30.05799</v>
      </c>
      <c r="B30">
        <v>843.46804999999995</v>
      </c>
      <c r="C30">
        <v>1327.7545</v>
      </c>
      <c r="D30">
        <v>239.36335</v>
      </c>
      <c r="E30">
        <v>26.118770000000001</v>
      </c>
      <c r="F30">
        <v>4.666E-2</v>
      </c>
      <c r="G30">
        <v>6.8199999999999997E-3</v>
      </c>
      <c r="H30">
        <v>15448.28225</v>
      </c>
      <c r="I30">
        <v>5.7439999999999998E-2</v>
      </c>
      <c r="J30">
        <v>9.9019999999999997E-2</v>
      </c>
      <c r="K30">
        <v>0.54557</v>
      </c>
      <c r="L30">
        <v>0.54320999999999997</v>
      </c>
      <c r="M30">
        <v>24790463.74261</v>
      </c>
      <c r="N30">
        <v>300457.43504000001</v>
      </c>
      <c r="O30">
        <v>16.951730000000001</v>
      </c>
      <c r="P30">
        <v>4559388.8572199997</v>
      </c>
      <c r="Q30">
        <v>1.08588</v>
      </c>
      <c r="R30">
        <v>3.5220000000000001E-2</v>
      </c>
      <c r="S30" t="s">
        <v>25</v>
      </c>
      <c r="T30" t="s">
        <v>25</v>
      </c>
      <c r="U30">
        <v>3.8600000000000001E-3</v>
      </c>
      <c r="V30">
        <v>4.2700000000000004E-3</v>
      </c>
      <c r="W30">
        <v>3.9500000000000004E-3</v>
      </c>
      <c r="X30">
        <v>5.2700000000000004E-3</v>
      </c>
      <c r="Y30">
        <v>239.30212</v>
      </c>
      <c r="Z30">
        <v>3.9899999999999996E-3</v>
      </c>
      <c r="AA30">
        <v>4.13E-3</v>
      </c>
    </row>
    <row r="31" spans="1:27" x14ac:dyDescent="0.3">
      <c r="A31">
        <v>31.057649999999999</v>
      </c>
      <c r="B31">
        <v>236.94515999999999</v>
      </c>
      <c r="C31">
        <v>236.92495</v>
      </c>
      <c r="D31">
        <v>-244.98909</v>
      </c>
      <c r="E31">
        <v>26.118960000000001</v>
      </c>
      <c r="F31">
        <v>4.3319999999999997E-2</v>
      </c>
      <c r="G31">
        <v>6.8300000000000001E-3</v>
      </c>
      <c r="H31">
        <v>54598.414019999997</v>
      </c>
      <c r="I31">
        <v>5.7489999999999999E-2</v>
      </c>
      <c r="J31">
        <v>9.9099999999999994E-2</v>
      </c>
      <c r="K31">
        <v>0.54854000000000003</v>
      </c>
      <c r="L31">
        <v>0.54617000000000004</v>
      </c>
      <c r="M31">
        <v>88.294610000000006</v>
      </c>
      <c r="N31">
        <v>93.187839999999994</v>
      </c>
      <c r="O31">
        <v>16.968599999999999</v>
      </c>
      <c r="P31">
        <v>16114115.24801</v>
      </c>
      <c r="Q31">
        <v>813.85828000000004</v>
      </c>
      <c r="R31">
        <v>117.44163</v>
      </c>
      <c r="S31" t="s">
        <v>25</v>
      </c>
      <c r="T31" t="s">
        <v>25</v>
      </c>
      <c r="U31">
        <v>3.8600000000000001E-3</v>
      </c>
      <c r="V31">
        <v>4.2700000000000004E-3</v>
      </c>
      <c r="W31">
        <v>3.9500000000000004E-3</v>
      </c>
      <c r="X31">
        <v>5.28E-3</v>
      </c>
      <c r="Y31">
        <v>845.74836000000005</v>
      </c>
      <c r="Z31">
        <v>3.98E-3</v>
      </c>
      <c r="AA31">
        <v>4.13E-3</v>
      </c>
    </row>
    <row r="32" spans="1:27" x14ac:dyDescent="0.3">
      <c r="A32">
        <v>32.060139999999997</v>
      </c>
      <c r="B32">
        <v>-244.98909</v>
      </c>
      <c r="C32">
        <v>-244.98909</v>
      </c>
      <c r="D32">
        <v>-244.98909</v>
      </c>
      <c r="E32">
        <v>26.118829999999999</v>
      </c>
      <c r="F32">
        <v>5.1729999999999998E-2</v>
      </c>
      <c r="G32">
        <v>6.8100000000000001E-3</v>
      </c>
      <c r="H32">
        <v>85706.538509999998</v>
      </c>
      <c r="I32">
        <v>5.9040000000000002E-2</v>
      </c>
      <c r="J32">
        <v>9.8879999999999996E-2</v>
      </c>
      <c r="K32">
        <v>0.54644000000000004</v>
      </c>
      <c r="L32">
        <v>0.54408000000000001</v>
      </c>
      <c r="M32">
        <v>42479.791400000002</v>
      </c>
      <c r="N32">
        <v>0</v>
      </c>
      <c r="O32">
        <v>17.425059999999998</v>
      </c>
      <c r="P32">
        <v>25295332.546</v>
      </c>
      <c r="Q32">
        <v>16.74399</v>
      </c>
      <c r="R32">
        <v>1.0009300000000001</v>
      </c>
      <c r="S32" t="s">
        <v>26</v>
      </c>
      <c r="T32" t="e">
        <f>-Inf</f>
        <v>#NAME?</v>
      </c>
      <c r="U32">
        <v>3.8600000000000001E-3</v>
      </c>
      <c r="V32">
        <v>4.2700000000000004E-3</v>
      </c>
      <c r="W32">
        <v>3.9500000000000004E-3</v>
      </c>
      <c r="X32">
        <v>5.2700000000000004E-3</v>
      </c>
      <c r="Y32">
        <v>1327.6216999999999</v>
      </c>
      <c r="Z32">
        <v>4.0099999999999997E-3</v>
      </c>
      <c r="AA32">
        <v>4.13E-3</v>
      </c>
    </row>
    <row r="33" spans="1:27" x14ac:dyDescent="0.3">
      <c r="A33">
        <v>33.060980000000001</v>
      </c>
      <c r="B33">
        <v>-244.98909</v>
      </c>
      <c r="C33">
        <v>849.17538000000002</v>
      </c>
      <c r="D33">
        <v>-244.98909</v>
      </c>
      <c r="E33">
        <v>26.118020000000001</v>
      </c>
      <c r="F33">
        <v>4.4699999999999997E-2</v>
      </c>
      <c r="G33">
        <v>6.77E-3</v>
      </c>
      <c r="H33">
        <v>15076.91987</v>
      </c>
      <c r="I33">
        <v>5.6090000000000001E-2</v>
      </c>
      <c r="J33">
        <v>9.8280000000000006E-2</v>
      </c>
      <c r="K33">
        <v>0.54515999999999998</v>
      </c>
      <c r="L33">
        <v>0.54279999999999995</v>
      </c>
      <c r="M33">
        <v>11433.10441</v>
      </c>
      <c r="N33">
        <v>2228.97183</v>
      </c>
      <c r="O33">
        <v>16.55461</v>
      </c>
      <c r="P33">
        <v>4449785.3790199999</v>
      </c>
      <c r="Q33">
        <v>16.642340000000001</v>
      </c>
      <c r="R33">
        <v>2.9509500000000002</v>
      </c>
      <c r="S33" t="e">
        <f>-Inf</f>
        <v>#NAME?</v>
      </c>
      <c r="T33" t="e">
        <f>-Inf</f>
        <v>#NAME?</v>
      </c>
      <c r="U33">
        <v>3.8600000000000001E-3</v>
      </c>
      <c r="V33">
        <v>4.2599999999999999E-3</v>
      </c>
      <c r="W33">
        <v>3.9500000000000004E-3</v>
      </c>
      <c r="X33">
        <v>5.2700000000000004E-3</v>
      </c>
      <c r="Y33">
        <v>233.54962</v>
      </c>
      <c r="Z33">
        <v>3.98E-3</v>
      </c>
      <c r="AA33">
        <v>4.13E-3</v>
      </c>
    </row>
    <row r="34" spans="1:27" x14ac:dyDescent="0.3">
      <c r="A34">
        <v>34.061149999999998</v>
      </c>
      <c r="B34">
        <v>852.33452</v>
      </c>
      <c r="C34">
        <v>1327.7545</v>
      </c>
      <c r="D34">
        <v>-244.98909</v>
      </c>
      <c r="E34">
        <v>26.117080000000001</v>
      </c>
      <c r="F34">
        <v>4.3749999999999997E-2</v>
      </c>
      <c r="G34">
        <v>6.7600000000000004E-3</v>
      </c>
      <c r="H34">
        <v>-15815.931699999999</v>
      </c>
      <c r="I34">
        <v>5.7570000000000003E-2</v>
      </c>
      <c r="J34">
        <v>9.8210000000000006E-2</v>
      </c>
      <c r="K34">
        <v>0.54378000000000004</v>
      </c>
      <c r="L34">
        <v>0.54142000000000001</v>
      </c>
      <c r="M34">
        <v>2157092.6294900002</v>
      </c>
      <c r="N34">
        <v>436934.46265</v>
      </c>
      <c r="O34">
        <v>16.989799999999999</v>
      </c>
      <c r="P34">
        <v>-4667896.5093499999</v>
      </c>
      <c r="Q34">
        <v>1.0263500000000001</v>
      </c>
      <c r="R34">
        <v>0.17280000000000001</v>
      </c>
      <c r="S34" t="s">
        <v>25</v>
      </c>
      <c r="T34" t="s">
        <v>25</v>
      </c>
      <c r="U34">
        <v>3.8500000000000001E-3</v>
      </c>
      <c r="V34">
        <v>4.2700000000000004E-3</v>
      </c>
      <c r="W34">
        <v>3.9399999999999999E-3</v>
      </c>
      <c r="X34">
        <v>5.2700000000000004E-3</v>
      </c>
      <c r="Y34">
        <v>-244.98909</v>
      </c>
      <c r="Z34">
        <v>3.98E-3</v>
      </c>
      <c r="AA34">
        <v>4.13E-3</v>
      </c>
    </row>
    <row r="35" spans="1:27" x14ac:dyDescent="0.3">
      <c r="A35">
        <v>35.060980000000001</v>
      </c>
      <c r="B35">
        <v>1327.8204800000001</v>
      </c>
      <c r="C35">
        <v>226.99109999999999</v>
      </c>
      <c r="D35">
        <v>-244.98909</v>
      </c>
      <c r="E35">
        <v>26.117010000000001</v>
      </c>
      <c r="F35">
        <v>4.5859999999999998E-2</v>
      </c>
      <c r="G35">
        <v>6.8199999999999997E-3</v>
      </c>
      <c r="H35">
        <v>-15815.931699999999</v>
      </c>
      <c r="I35">
        <v>5.7509999999999999E-2</v>
      </c>
      <c r="J35">
        <v>9.9070000000000005E-2</v>
      </c>
      <c r="K35">
        <v>0.54798000000000002</v>
      </c>
      <c r="L35">
        <v>0.54561999999999999</v>
      </c>
      <c r="M35">
        <v>549.89493000000004</v>
      </c>
      <c r="N35">
        <v>2549458.6913600001</v>
      </c>
      <c r="O35">
        <v>16.97362</v>
      </c>
      <c r="P35">
        <v>-4667896.5093499999</v>
      </c>
      <c r="Q35">
        <v>0.14271</v>
      </c>
      <c r="R35">
        <v>107.1601</v>
      </c>
      <c r="S35" t="s">
        <v>25</v>
      </c>
      <c r="T35" t="s">
        <v>25</v>
      </c>
      <c r="U35">
        <v>3.8600000000000001E-3</v>
      </c>
      <c r="V35">
        <v>4.2700000000000004E-3</v>
      </c>
      <c r="W35">
        <v>3.9399999999999999E-3</v>
      </c>
      <c r="X35">
        <v>5.2700000000000004E-3</v>
      </c>
      <c r="Y35">
        <v>-244.98909</v>
      </c>
      <c r="Z35">
        <v>3.9899999999999996E-3</v>
      </c>
      <c r="AA35">
        <v>4.13E-3</v>
      </c>
    </row>
    <row r="36" spans="1:27" x14ac:dyDescent="0.3">
      <c r="A36">
        <v>36.060980000000001</v>
      </c>
      <c r="B36">
        <v>224.65185</v>
      </c>
      <c r="C36">
        <v>-244.98909</v>
      </c>
      <c r="D36">
        <v>-244.98909</v>
      </c>
      <c r="E36">
        <v>26.117000000000001</v>
      </c>
      <c r="F36">
        <v>4.6269999999999999E-2</v>
      </c>
      <c r="G36">
        <v>6.79E-3</v>
      </c>
      <c r="H36">
        <v>-15815.931699999999</v>
      </c>
      <c r="I36">
        <v>5.7540000000000001E-2</v>
      </c>
      <c r="J36">
        <v>9.851E-2</v>
      </c>
      <c r="K36">
        <v>0.54362999999999995</v>
      </c>
      <c r="L36">
        <v>0.54127000000000003</v>
      </c>
      <c r="M36">
        <v>30991.560229999999</v>
      </c>
      <c r="N36">
        <v>0</v>
      </c>
      <c r="O36">
        <v>16.98114</v>
      </c>
      <c r="P36">
        <v>-4667896.5093499999</v>
      </c>
      <c r="Q36">
        <v>1027.0858000000001</v>
      </c>
      <c r="R36">
        <v>0.89537</v>
      </c>
      <c r="S36" t="s">
        <v>26</v>
      </c>
      <c r="T36" t="e">
        <f>-Inf</f>
        <v>#NAME?</v>
      </c>
      <c r="U36">
        <v>3.8500000000000001E-3</v>
      </c>
      <c r="V36">
        <v>4.2700000000000004E-3</v>
      </c>
      <c r="W36">
        <v>3.9399999999999999E-3</v>
      </c>
      <c r="X36">
        <v>5.2599999999999999E-3</v>
      </c>
      <c r="Y36">
        <v>-244.98909</v>
      </c>
      <c r="Z36">
        <v>3.9899999999999996E-3</v>
      </c>
      <c r="AA36">
        <v>4.13E-3</v>
      </c>
    </row>
    <row r="37" spans="1:27" x14ac:dyDescent="0.3">
      <c r="A37">
        <v>37.06118</v>
      </c>
      <c r="B37">
        <v>-244.98909</v>
      </c>
      <c r="C37">
        <v>859.29777000000001</v>
      </c>
      <c r="D37">
        <v>859.34412999999995</v>
      </c>
      <c r="E37">
        <v>26.11628</v>
      </c>
      <c r="F37">
        <v>5.2040000000000003E-2</v>
      </c>
      <c r="G37">
        <v>6.8500000000000002E-3</v>
      </c>
      <c r="H37">
        <v>55467.098989999999</v>
      </c>
      <c r="I37">
        <v>5.7570000000000003E-2</v>
      </c>
      <c r="J37">
        <v>9.9510000000000001E-2</v>
      </c>
      <c r="K37">
        <v>0.54266000000000003</v>
      </c>
      <c r="L37">
        <v>0.5403</v>
      </c>
      <c r="M37">
        <v>15012112.05373</v>
      </c>
      <c r="N37">
        <v>0.10996</v>
      </c>
      <c r="O37">
        <v>16.989709999999999</v>
      </c>
      <c r="P37">
        <v>16370497.966399999</v>
      </c>
      <c r="Q37">
        <v>16.851369999999999</v>
      </c>
      <c r="R37">
        <v>2.6249999999999999E-2</v>
      </c>
      <c r="S37" t="e">
        <f>-Inf</f>
        <v>#NAME?</v>
      </c>
      <c r="T37" t="e">
        <f>-Inf</f>
        <v>#NAME?</v>
      </c>
      <c r="U37">
        <v>3.8600000000000001E-3</v>
      </c>
      <c r="V37">
        <v>4.2700000000000004E-3</v>
      </c>
      <c r="W37">
        <v>3.9500000000000004E-3</v>
      </c>
      <c r="X37">
        <v>5.2599999999999999E-3</v>
      </c>
      <c r="Y37">
        <v>859.20452</v>
      </c>
      <c r="Z37">
        <v>4.0099999999999997E-3</v>
      </c>
      <c r="AA37">
        <v>4.13E-3</v>
      </c>
    </row>
    <row r="38" spans="1:27" x14ac:dyDescent="0.3">
      <c r="A38">
        <v>38.06241</v>
      </c>
      <c r="B38">
        <v>860.47495000000004</v>
      </c>
      <c r="C38">
        <v>1327.7545</v>
      </c>
      <c r="D38">
        <v>1327.82053</v>
      </c>
      <c r="E38">
        <v>26.116340000000001</v>
      </c>
      <c r="F38">
        <v>4.7050000000000002E-2</v>
      </c>
      <c r="G38">
        <v>6.7999999999999996E-3</v>
      </c>
      <c r="H38">
        <v>85706.538509999998</v>
      </c>
      <c r="I38">
        <v>5.7489999999999999E-2</v>
      </c>
      <c r="J38">
        <v>9.8720000000000002E-2</v>
      </c>
      <c r="K38">
        <v>0.54503999999999997</v>
      </c>
      <c r="L38">
        <v>0.54268000000000005</v>
      </c>
      <c r="M38">
        <v>727884317.48793006</v>
      </c>
      <c r="N38">
        <v>21.034289999999999</v>
      </c>
      <c r="O38">
        <v>16.96744</v>
      </c>
      <c r="P38">
        <v>25295332.546</v>
      </c>
      <c r="Q38">
        <v>0.98763000000000001</v>
      </c>
      <c r="R38">
        <v>3.6900000000000001E-3</v>
      </c>
      <c r="S38" t="e">
        <f>-Inf</f>
        <v>#NAME?</v>
      </c>
      <c r="T38" t="e">
        <f>-Inf</f>
        <v>#NAME?</v>
      </c>
      <c r="U38">
        <v>3.8600000000000001E-3</v>
      </c>
      <c r="V38">
        <v>4.2700000000000004E-3</v>
      </c>
      <c r="W38">
        <v>3.9399999999999999E-3</v>
      </c>
      <c r="X38">
        <v>5.2700000000000004E-3</v>
      </c>
      <c r="Y38">
        <v>1327.6216999999999</v>
      </c>
      <c r="Z38">
        <v>3.9899999999999996E-3</v>
      </c>
      <c r="AA38">
        <v>4.13E-3</v>
      </c>
    </row>
    <row r="39" spans="1:27" x14ac:dyDescent="0.3">
      <c r="A39">
        <v>39.063859999999998</v>
      </c>
      <c r="B39">
        <v>219.94722999999999</v>
      </c>
      <c r="C39">
        <v>1327.7545</v>
      </c>
      <c r="D39">
        <v>1327.82053</v>
      </c>
      <c r="E39">
        <v>26.116810000000001</v>
      </c>
      <c r="F39">
        <v>5.2549999999999999E-2</v>
      </c>
      <c r="G39">
        <v>6.77E-3</v>
      </c>
      <c r="H39">
        <v>85706.538509999998</v>
      </c>
      <c r="I39">
        <v>5.6939999999999998E-2</v>
      </c>
      <c r="J39">
        <v>9.8339999999999997E-2</v>
      </c>
      <c r="K39">
        <v>0.54532999999999998</v>
      </c>
      <c r="L39">
        <v>0.54296999999999995</v>
      </c>
      <c r="M39">
        <v>168447537.5566</v>
      </c>
      <c r="N39">
        <v>1.503E-2</v>
      </c>
      <c r="O39">
        <v>16.805820000000001</v>
      </c>
      <c r="P39">
        <v>25295332.546</v>
      </c>
      <c r="Q39">
        <v>1115.1729</v>
      </c>
      <c r="R39">
        <v>4.1200000000000004E-3</v>
      </c>
      <c r="S39" t="e">
        <f>-Inf</f>
        <v>#NAME?</v>
      </c>
      <c r="T39" t="e">
        <f>-Inf</f>
        <v>#NAME?</v>
      </c>
      <c r="U39">
        <v>3.8500000000000001E-3</v>
      </c>
      <c r="V39">
        <v>4.2599999999999999E-3</v>
      </c>
      <c r="W39">
        <v>3.9500000000000004E-3</v>
      </c>
      <c r="X39">
        <v>5.2700000000000004E-3</v>
      </c>
      <c r="Y39">
        <v>1327.6216999999999</v>
      </c>
      <c r="Z39">
        <v>4.0099999999999997E-3</v>
      </c>
      <c r="AA39">
        <v>4.13E-3</v>
      </c>
    </row>
    <row r="40" spans="1:27" x14ac:dyDescent="0.3">
      <c r="A40">
        <v>40.064770000000003</v>
      </c>
      <c r="B40">
        <v>866.17349000000002</v>
      </c>
      <c r="C40">
        <v>216.63853</v>
      </c>
      <c r="D40">
        <v>1327.82053</v>
      </c>
      <c r="E40">
        <v>26.116389999999999</v>
      </c>
      <c r="F40">
        <v>4.5580000000000002E-2</v>
      </c>
      <c r="G40">
        <v>6.77E-3</v>
      </c>
      <c r="H40">
        <v>13982.6805</v>
      </c>
      <c r="I40">
        <v>5.7290000000000001E-2</v>
      </c>
      <c r="J40">
        <v>9.8299999999999998E-2</v>
      </c>
      <c r="K40">
        <v>0.54586000000000001</v>
      </c>
      <c r="L40">
        <v>0.54349999999999998</v>
      </c>
      <c r="M40">
        <v>23010087.794399999</v>
      </c>
      <c r="N40">
        <v>358517.38887000002</v>
      </c>
      <c r="O40">
        <v>16.90963</v>
      </c>
      <c r="P40">
        <v>4126832.7872100002</v>
      </c>
      <c r="Q40">
        <v>0.95418999999999998</v>
      </c>
      <c r="R40">
        <v>3.669E-2</v>
      </c>
      <c r="S40" t="e">
        <f>-Inf</f>
        <v>#NAME?</v>
      </c>
      <c r="T40" t="e">
        <f>-Inf</f>
        <v>#NAME?</v>
      </c>
      <c r="U40">
        <v>3.8500000000000001E-3</v>
      </c>
      <c r="V40">
        <v>4.2700000000000004E-3</v>
      </c>
      <c r="W40">
        <v>3.9500000000000004E-3</v>
      </c>
      <c r="X40">
        <v>5.2700000000000004E-3</v>
      </c>
      <c r="Y40">
        <v>216.59954999999999</v>
      </c>
      <c r="Z40">
        <v>3.9899999999999996E-3</v>
      </c>
      <c r="AA40">
        <v>4.13E-3</v>
      </c>
    </row>
    <row r="41" spans="1:27" x14ac:dyDescent="0.3">
      <c r="A41">
        <v>41.066400000000002</v>
      </c>
      <c r="B41">
        <v>215.19985</v>
      </c>
      <c r="C41">
        <v>867.58486000000005</v>
      </c>
      <c r="D41">
        <v>215.19987</v>
      </c>
      <c r="E41">
        <v>26.11627</v>
      </c>
      <c r="F41">
        <v>4.5089999999999998E-2</v>
      </c>
      <c r="G41">
        <v>6.79E-3</v>
      </c>
      <c r="H41">
        <v>56002.04103</v>
      </c>
      <c r="I41">
        <v>5.7520000000000002E-2</v>
      </c>
      <c r="J41">
        <v>9.8500000000000004E-2</v>
      </c>
      <c r="K41">
        <v>0.54525000000000001</v>
      </c>
      <c r="L41">
        <v>0.54288000000000003</v>
      </c>
      <c r="M41">
        <v>495207.19608999998</v>
      </c>
      <c r="N41">
        <v>126.73724</v>
      </c>
      <c r="O41">
        <v>16.976040000000001</v>
      </c>
      <c r="P41">
        <v>16528380.16612</v>
      </c>
      <c r="Q41">
        <v>1209.1610000000001</v>
      </c>
      <c r="R41">
        <v>0.17807000000000001</v>
      </c>
      <c r="S41" t="e">
        <f>-Inf</f>
        <v>#NAME?</v>
      </c>
      <c r="T41" t="e">
        <f>-Inf</f>
        <v>#NAME?</v>
      </c>
      <c r="U41">
        <v>3.8600000000000001E-3</v>
      </c>
      <c r="V41">
        <v>4.2700000000000004E-3</v>
      </c>
      <c r="W41">
        <v>3.9399999999999999E-3</v>
      </c>
      <c r="X41">
        <v>5.2700000000000004E-3</v>
      </c>
      <c r="Y41">
        <v>867.49091999999996</v>
      </c>
      <c r="Z41">
        <v>3.98E-3</v>
      </c>
      <c r="AA41">
        <v>4.13E-3</v>
      </c>
    </row>
    <row r="42" spans="1:27" x14ac:dyDescent="0.3">
      <c r="A42">
        <v>42.066839999999999</v>
      </c>
      <c r="B42">
        <v>871.26925000000006</v>
      </c>
      <c r="C42">
        <v>1327.7545</v>
      </c>
      <c r="D42">
        <v>-244.98909</v>
      </c>
      <c r="E42">
        <v>26.116320000000002</v>
      </c>
      <c r="F42">
        <v>4.727E-2</v>
      </c>
      <c r="G42">
        <v>6.7799999999999996E-3</v>
      </c>
      <c r="H42">
        <v>13653.7572</v>
      </c>
      <c r="I42">
        <v>5.7209999999999997E-2</v>
      </c>
      <c r="J42">
        <v>9.844E-2</v>
      </c>
      <c r="K42">
        <v>0.54254999999999998</v>
      </c>
      <c r="L42">
        <v>0.54018999999999995</v>
      </c>
      <c r="M42">
        <v>2211750.4168500002</v>
      </c>
      <c r="N42">
        <v>547435.21534999995</v>
      </c>
      <c r="O42">
        <v>16.88542</v>
      </c>
      <c r="P42">
        <v>4029754.7277199998</v>
      </c>
      <c r="Q42">
        <v>0.93015000000000003</v>
      </c>
      <c r="R42">
        <v>0.1867</v>
      </c>
      <c r="S42" t="s">
        <v>25</v>
      </c>
      <c r="T42" t="s">
        <v>25</v>
      </c>
      <c r="U42">
        <v>3.8600000000000001E-3</v>
      </c>
      <c r="V42">
        <v>4.2700000000000004E-3</v>
      </c>
      <c r="W42">
        <v>3.9500000000000004E-3</v>
      </c>
      <c r="X42">
        <v>5.2599999999999999E-3</v>
      </c>
      <c r="Y42">
        <v>211.50443999999999</v>
      </c>
      <c r="Z42">
        <v>3.9899999999999996E-3</v>
      </c>
      <c r="AA42">
        <v>4.13E-3</v>
      </c>
    </row>
    <row r="43" spans="1:27" x14ac:dyDescent="0.3">
      <c r="A43">
        <v>43.06691</v>
      </c>
      <c r="B43">
        <v>1327.8204800000001</v>
      </c>
      <c r="C43">
        <v>207.91328999999999</v>
      </c>
      <c r="D43">
        <v>874.89913999999999</v>
      </c>
      <c r="E43">
        <v>26.118110000000001</v>
      </c>
      <c r="F43">
        <v>4.836E-2</v>
      </c>
      <c r="G43">
        <v>6.7999999999999996E-3</v>
      </c>
      <c r="H43">
        <v>-15815.931699999999</v>
      </c>
      <c r="I43">
        <v>5.6910000000000002E-2</v>
      </c>
      <c r="J43">
        <v>9.8699999999999996E-2</v>
      </c>
      <c r="K43">
        <v>0.54532000000000003</v>
      </c>
      <c r="L43">
        <v>0.54296</v>
      </c>
      <c r="M43">
        <v>3416705.1202500002</v>
      </c>
      <c r="N43">
        <v>3799787.7419099999</v>
      </c>
      <c r="O43">
        <v>16.797689999999999</v>
      </c>
      <c r="P43">
        <v>-4667896.5093499999</v>
      </c>
      <c r="Q43">
        <v>0.14216999999999999</v>
      </c>
      <c r="R43">
        <v>0.19097</v>
      </c>
      <c r="S43" t="s">
        <v>25</v>
      </c>
      <c r="T43" t="s">
        <v>25</v>
      </c>
      <c r="U43">
        <v>3.8500000000000001E-3</v>
      </c>
      <c r="V43">
        <v>4.2599999999999999E-3</v>
      </c>
      <c r="W43">
        <v>3.9399999999999999E-3</v>
      </c>
      <c r="X43">
        <v>5.2700000000000004E-3</v>
      </c>
      <c r="Y43">
        <v>-244.98909</v>
      </c>
      <c r="Z43">
        <v>4.0000000000000001E-3</v>
      </c>
      <c r="AA43">
        <v>4.13E-3</v>
      </c>
    </row>
    <row r="44" spans="1:27" x14ac:dyDescent="0.3">
      <c r="A44">
        <v>44.06673</v>
      </c>
      <c r="B44">
        <v>1327.8204800000001</v>
      </c>
      <c r="C44">
        <v>877.18641000000002</v>
      </c>
      <c r="D44">
        <v>205.59791000000001</v>
      </c>
      <c r="E44">
        <v>26.119969999999999</v>
      </c>
      <c r="F44">
        <v>4.3020000000000003E-2</v>
      </c>
      <c r="G44">
        <v>6.79E-3</v>
      </c>
      <c r="H44">
        <v>56621.832430000002</v>
      </c>
      <c r="I44">
        <v>5.6950000000000001E-2</v>
      </c>
      <c r="J44">
        <v>9.8559999999999995E-2</v>
      </c>
      <c r="K44">
        <v>0.54725000000000001</v>
      </c>
      <c r="L44">
        <v>0.54488000000000003</v>
      </c>
      <c r="M44">
        <v>3411238.5298700002</v>
      </c>
      <c r="N44">
        <v>3403106.4324699999</v>
      </c>
      <c r="O44">
        <v>16.80799</v>
      </c>
      <c r="P44">
        <v>16711304.709869999</v>
      </c>
      <c r="Q44">
        <v>0.14197000000000001</v>
      </c>
      <c r="R44">
        <v>0.16988</v>
      </c>
      <c r="S44" t="s">
        <v>25</v>
      </c>
      <c r="T44" t="s">
        <v>25</v>
      </c>
      <c r="U44">
        <v>3.8600000000000001E-3</v>
      </c>
      <c r="V44">
        <v>4.2599999999999999E-3</v>
      </c>
      <c r="W44">
        <v>3.9399999999999999E-3</v>
      </c>
      <c r="X44">
        <v>5.2700000000000004E-3</v>
      </c>
      <c r="Y44">
        <v>877.09166000000005</v>
      </c>
      <c r="Z44">
        <v>3.98E-3</v>
      </c>
      <c r="AA44">
        <v>4.13E-3</v>
      </c>
    </row>
    <row r="45" spans="1:27" x14ac:dyDescent="0.3">
      <c r="A45">
        <v>45.067030000000003</v>
      </c>
      <c r="B45">
        <v>203.71127999999999</v>
      </c>
      <c r="C45">
        <v>1327.7545</v>
      </c>
      <c r="D45">
        <v>879.12014999999997</v>
      </c>
      <c r="E45">
        <v>26.121320000000001</v>
      </c>
      <c r="F45">
        <v>4.4549999999999999E-2</v>
      </c>
      <c r="G45">
        <v>6.8599999999999998E-3</v>
      </c>
      <c r="H45">
        <v>85706.538509999998</v>
      </c>
      <c r="I45">
        <v>5.7349999999999998E-2</v>
      </c>
      <c r="J45">
        <v>9.9529999999999993E-2</v>
      </c>
      <c r="K45">
        <v>0.54554000000000002</v>
      </c>
      <c r="L45">
        <v>0.54318</v>
      </c>
      <c r="M45">
        <v>48604305.12861</v>
      </c>
      <c r="N45">
        <v>85.284649999999999</v>
      </c>
      <c r="O45">
        <v>16.926220000000001</v>
      </c>
      <c r="P45">
        <v>25295332.546</v>
      </c>
      <c r="Q45">
        <v>1438.5421699999999</v>
      </c>
      <c r="R45">
        <v>7.6600000000000001E-3</v>
      </c>
      <c r="S45" t="e">
        <f>-Inf</f>
        <v>#NAME?</v>
      </c>
      <c r="T45" t="e">
        <f>-Inf</f>
        <v>#NAME?</v>
      </c>
      <c r="U45">
        <v>3.8600000000000001E-3</v>
      </c>
      <c r="V45">
        <v>4.2700000000000004E-3</v>
      </c>
      <c r="W45">
        <v>3.9500000000000004E-3</v>
      </c>
      <c r="X45">
        <v>5.2700000000000004E-3</v>
      </c>
      <c r="Y45">
        <v>1327.6216999999999</v>
      </c>
      <c r="Z45">
        <v>3.98E-3</v>
      </c>
      <c r="AA45">
        <v>4.13E-3</v>
      </c>
    </row>
    <row r="46" spans="1:27" x14ac:dyDescent="0.3">
      <c r="A46">
        <v>46.067509999999999</v>
      </c>
      <c r="B46">
        <v>880.82799999999997</v>
      </c>
      <c r="C46">
        <v>1327.7545</v>
      </c>
      <c r="D46">
        <v>1327.82053</v>
      </c>
      <c r="E46">
        <v>26.122579999999999</v>
      </c>
      <c r="F46">
        <v>4.1489999999999999E-2</v>
      </c>
      <c r="G46">
        <v>6.8199999999999997E-3</v>
      </c>
      <c r="H46">
        <v>85706.538509999998</v>
      </c>
      <c r="I46">
        <v>5.79E-2</v>
      </c>
      <c r="J46">
        <v>9.8979999999999999E-2</v>
      </c>
      <c r="K46">
        <v>0.54708000000000001</v>
      </c>
      <c r="L46">
        <v>0.54471999999999998</v>
      </c>
      <c r="M46">
        <v>747603483.82036996</v>
      </c>
      <c r="N46">
        <v>21.70872</v>
      </c>
      <c r="O46">
        <v>17.08737</v>
      </c>
      <c r="P46">
        <v>25295332.546</v>
      </c>
      <c r="Q46">
        <v>0.88966000000000001</v>
      </c>
      <c r="R46">
        <v>3.2499999999999999E-3</v>
      </c>
      <c r="S46" t="e">
        <f>-Inf</f>
        <v>#NAME?</v>
      </c>
      <c r="T46" t="e">
        <f>-Inf</f>
        <v>#NAME?</v>
      </c>
      <c r="U46">
        <v>3.8600000000000001E-3</v>
      </c>
      <c r="V46">
        <v>4.2700000000000004E-3</v>
      </c>
      <c r="W46">
        <v>3.9500000000000004E-3</v>
      </c>
      <c r="X46">
        <v>5.2700000000000004E-3</v>
      </c>
      <c r="Y46">
        <v>1327.6216999999999</v>
      </c>
      <c r="Z46">
        <v>3.9699999999999996E-3</v>
      </c>
      <c r="AA46">
        <v>4.13E-3</v>
      </c>
    </row>
    <row r="47" spans="1:27" x14ac:dyDescent="0.3">
      <c r="A47">
        <v>47.068429999999999</v>
      </c>
      <c r="B47">
        <v>1327.8204800000001</v>
      </c>
      <c r="C47">
        <v>201.17259999999999</v>
      </c>
      <c r="D47">
        <v>1327.82053</v>
      </c>
      <c r="E47">
        <v>26.12237</v>
      </c>
      <c r="F47">
        <v>4.9799999999999997E-2</v>
      </c>
      <c r="G47">
        <v>6.7799999999999996E-3</v>
      </c>
      <c r="H47">
        <v>12984.33662</v>
      </c>
      <c r="I47">
        <v>5.747E-2</v>
      </c>
      <c r="J47">
        <v>9.8419999999999994E-2</v>
      </c>
      <c r="K47">
        <v>0.54598999999999998</v>
      </c>
      <c r="L47">
        <v>0.54362999999999995</v>
      </c>
      <c r="M47">
        <v>33437089.789719999</v>
      </c>
      <c r="N47">
        <v>6609885.3690600004</v>
      </c>
      <c r="O47">
        <v>16.961500000000001</v>
      </c>
      <c r="P47">
        <v>3832182.68413</v>
      </c>
      <c r="Q47">
        <v>0.14177000000000001</v>
      </c>
      <c r="R47">
        <v>4.19E-2</v>
      </c>
      <c r="S47" t="e">
        <f>-Inf</f>
        <v>#NAME?</v>
      </c>
      <c r="T47" t="e">
        <f>-Inf</f>
        <v>#NAME?</v>
      </c>
      <c r="U47">
        <v>3.8600000000000001E-3</v>
      </c>
      <c r="V47">
        <v>4.2700000000000004E-3</v>
      </c>
      <c r="W47">
        <v>3.9500000000000004E-3</v>
      </c>
      <c r="X47">
        <v>5.2700000000000004E-3</v>
      </c>
      <c r="Y47">
        <v>201.13493</v>
      </c>
      <c r="Z47">
        <v>4.0000000000000001E-3</v>
      </c>
      <c r="AA47">
        <v>4.13E-3</v>
      </c>
    </row>
    <row r="48" spans="1:27" x14ac:dyDescent="0.3">
      <c r="A48">
        <v>48.069240000000001</v>
      </c>
      <c r="B48">
        <v>1327.8204800000001</v>
      </c>
      <c r="C48">
        <v>-244.98909</v>
      </c>
      <c r="D48">
        <v>1327.82053</v>
      </c>
      <c r="E48">
        <v>26.123729999999998</v>
      </c>
      <c r="F48">
        <v>4.7120000000000002E-2</v>
      </c>
      <c r="G48">
        <v>6.79E-3</v>
      </c>
      <c r="H48">
        <v>-15815.931699999999</v>
      </c>
      <c r="I48">
        <v>5.8209999999999998E-2</v>
      </c>
      <c r="J48">
        <v>9.8580000000000001E-2</v>
      </c>
      <c r="K48">
        <v>0.54708999999999997</v>
      </c>
      <c r="L48">
        <v>0.54473000000000005</v>
      </c>
      <c r="M48">
        <v>3412688.6119499998</v>
      </c>
      <c r="N48">
        <v>8731043.1090200003</v>
      </c>
      <c r="O48">
        <v>17.17906</v>
      </c>
      <c r="P48">
        <v>-4667896.5093499999</v>
      </c>
      <c r="Q48">
        <v>0.14199000000000001</v>
      </c>
      <c r="R48">
        <v>0.18606</v>
      </c>
      <c r="S48" t="s">
        <v>25</v>
      </c>
      <c r="T48" t="s">
        <v>25</v>
      </c>
      <c r="U48">
        <v>3.8500000000000001E-3</v>
      </c>
      <c r="V48">
        <v>4.2700000000000004E-3</v>
      </c>
      <c r="W48">
        <v>3.9399999999999999E-3</v>
      </c>
      <c r="X48">
        <v>5.2700000000000004E-3</v>
      </c>
      <c r="Y48">
        <v>-244.98909</v>
      </c>
      <c r="Z48">
        <v>3.9899999999999996E-3</v>
      </c>
      <c r="AA48">
        <v>4.13E-3</v>
      </c>
    </row>
    <row r="49" spans="1:27" x14ac:dyDescent="0.3">
      <c r="A49">
        <v>49.069400000000002</v>
      </c>
      <c r="B49">
        <v>196.88202999999999</v>
      </c>
      <c r="C49">
        <v>-244.98909</v>
      </c>
      <c r="D49">
        <v>196.88203999999999</v>
      </c>
      <c r="E49">
        <v>26.124469999999999</v>
      </c>
      <c r="F49">
        <v>4.5900000000000003E-2</v>
      </c>
      <c r="G49">
        <v>6.7799999999999996E-3</v>
      </c>
      <c r="H49">
        <v>57184.428800000002</v>
      </c>
      <c r="I49">
        <v>5.7250000000000002E-2</v>
      </c>
      <c r="J49">
        <v>9.8470000000000002E-2</v>
      </c>
      <c r="K49">
        <v>0.54246000000000005</v>
      </c>
      <c r="L49">
        <v>0.54010000000000002</v>
      </c>
      <c r="M49">
        <v>76.630070000000003</v>
      </c>
      <c r="N49">
        <v>86.190200000000004</v>
      </c>
      <c r="O49">
        <v>16.89695</v>
      </c>
      <c r="P49">
        <v>16877348.778200001</v>
      </c>
      <c r="Q49">
        <v>1533.4139399999999</v>
      </c>
      <c r="R49">
        <v>68.216049999999996</v>
      </c>
      <c r="S49" t="s">
        <v>25</v>
      </c>
      <c r="T49" t="s">
        <v>25</v>
      </c>
      <c r="U49">
        <v>3.8600000000000001E-3</v>
      </c>
      <c r="V49">
        <v>4.2700000000000004E-3</v>
      </c>
      <c r="W49">
        <v>3.9500000000000004E-3</v>
      </c>
      <c r="X49">
        <v>5.2599999999999999E-3</v>
      </c>
      <c r="Y49">
        <v>885.80642999999998</v>
      </c>
      <c r="Z49">
        <v>3.9899999999999996E-3</v>
      </c>
      <c r="AA49">
        <v>4.13E-3</v>
      </c>
    </row>
    <row r="50" spans="1:27" x14ac:dyDescent="0.3">
      <c r="A50">
        <v>50.070869999999999</v>
      </c>
      <c r="B50">
        <v>887.69788000000005</v>
      </c>
      <c r="C50">
        <v>887.65035999999998</v>
      </c>
      <c r="D50">
        <v>-244.98909</v>
      </c>
      <c r="E50">
        <v>26.124179999999999</v>
      </c>
      <c r="F50">
        <v>4.8869999999999997E-2</v>
      </c>
      <c r="G50">
        <v>6.8100000000000001E-3</v>
      </c>
      <c r="H50">
        <v>85706.538509999998</v>
      </c>
      <c r="I50">
        <v>5.7630000000000001E-2</v>
      </c>
      <c r="J50">
        <v>9.8860000000000003E-2</v>
      </c>
      <c r="K50">
        <v>0.54207000000000005</v>
      </c>
      <c r="L50">
        <v>0.53971000000000002</v>
      </c>
      <c r="M50">
        <v>57789.242120000003</v>
      </c>
      <c r="N50">
        <v>462116.51760999998</v>
      </c>
      <c r="O50">
        <v>17.008900000000001</v>
      </c>
      <c r="P50">
        <v>25295332.546</v>
      </c>
      <c r="Q50">
        <v>0.85760000000000003</v>
      </c>
      <c r="R50">
        <v>2.3536700000000002</v>
      </c>
      <c r="S50" t="s">
        <v>25</v>
      </c>
      <c r="T50" t="s">
        <v>25</v>
      </c>
      <c r="U50">
        <v>3.8500000000000001E-3</v>
      </c>
      <c r="V50">
        <v>4.2700000000000004E-3</v>
      </c>
      <c r="W50">
        <v>3.9500000000000004E-3</v>
      </c>
      <c r="X50">
        <v>5.2599999999999999E-3</v>
      </c>
      <c r="Y50">
        <v>1327.6216999999999</v>
      </c>
      <c r="Z50">
        <v>4.0000000000000001E-3</v>
      </c>
      <c r="AA50">
        <v>4.13E-3</v>
      </c>
    </row>
    <row r="51" spans="1:27" x14ac:dyDescent="0.3">
      <c r="A51">
        <v>51.072969999999998</v>
      </c>
      <c r="B51">
        <v>1327.8204800000001</v>
      </c>
      <c r="C51">
        <v>192.38999000000001</v>
      </c>
      <c r="D51">
        <v>-244.98909</v>
      </c>
      <c r="E51">
        <v>26.124040000000001</v>
      </c>
      <c r="F51">
        <v>4.9739999999999999E-2</v>
      </c>
      <c r="G51">
        <v>6.7799999999999996E-3</v>
      </c>
      <c r="H51">
        <v>85706.538509999998</v>
      </c>
      <c r="I51">
        <v>5.7700000000000001E-2</v>
      </c>
      <c r="J51">
        <v>9.8489999999999994E-2</v>
      </c>
      <c r="K51">
        <v>0.54235</v>
      </c>
      <c r="L51">
        <v>0.53998999999999997</v>
      </c>
      <c r="M51">
        <v>594.57403999999997</v>
      </c>
      <c r="N51">
        <v>2562714.5772799999</v>
      </c>
      <c r="O51">
        <v>17.029969999999999</v>
      </c>
      <c r="P51">
        <v>25295332.546</v>
      </c>
      <c r="Q51">
        <v>0.14187</v>
      </c>
      <c r="R51">
        <v>69.141490000000005</v>
      </c>
      <c r="S51" t="s">
        <v>25</v>
      </c>
      <c r="T51" t="s">
        <v>25</v>
      </c>
      <c r="U51">
        <v>3.8500000000000001E-3</v>
      </c>
      <c r="V51">
        <v>4.2700000000000004E-3</v>
      </c>
      <c r="W51">
        <v>3.9500000000000004E-3</v>
      </c>
      <c r="X51">
        <v>5.2599999999999999E-3</v>
      </c>
      <c r="Y51">
        <v>1327.6216999999999</v>
      </c>
      <c r="Z51">
        <v>4.0000000000000001E-3</v>
      </c>
      <c r="AA51">
        <v>4.13E-3</v>
      </c>
    </row>
    <row r="52" spans="1:27" x14ac:dyDescent="0.3">
      <c r="A52">
        <v>52.072929999999999</v>
      </c>
      <c r="B52">
        <v>1327.8204800000001</v>
      </c>
      <c r="C52">
        <v>894.19754</v>
      </c>
      <c r="D52">
        <v>-244.98909</v>
      </c>
      <c r="E52">
        <v>26.124269999999999</v>
      </c>
      <c r="F52">
        <v>4.9910000000000003E-2</v>
      </c>
      <c r="G52">
        <v>6.8199999999999997E-3</v>
      </c>
      <c r="H52">
        <v>85706.538509999998</v>
      </c>
      <c r="I52">
        <v>5.747E-2</v>
      </c>
      <c r="J52">
        <v>9.9030000000000007E-2</v>
      </c>
      <c r="K52">
        <v>0.54354000000000002</v>
      </c>
      <c r="L52">
        <v>0.54117999999999999</v>
      </c>
      <c r="M52">
        <v>94240.315749999994</v>
      </c>
      <c r="N52">
        <v>6698003.55504</v>
      </c>
      <c r="O52">
        <v>16.960809999999999</v>
      </c>
      <c r="P52">
        <v>25295332.546</v>
      </c>
      <c r="Q52">
        <v>0.14263999999999999</v>
      </c>
      <c r="R52">
        <v>2.2837700000000001</v>
      </c>
      <c r="S52" t="s">
        <v>25</v>
      </c>
      <c r="T52" t="s">
        <v>25</v>
      </c>
      <c r="U52">
        <v>3.8600000000000001E-3</v>
      </c>
      <c r="V52">
        <v>4.2700000000000004E-3</v>
      </c>
      <c r="W52">
        <v>3.9500000000000004E-3</v>
      </c>
      <c r="X52">
        <v>5.2599999999999999E-3</v>
      </c>
      <c r="Y52">
        <v>1327.6216999999999</v>
      </c>
      <c r="Z52">
        <v>4.0000000000000001E-3</v>
      </c>
      <c r="AA52">
        <v>4.13E-3</v>
      </c>
    </row>
    <row r="53" spans="1:27" x14ac:dyDescent="0.3">
      <c r="A53">
        <v>53.073700000000002</v>
      </c>
      <c r="B53">
        <v>185.44421</v>
      </c>
      <c r="C53">
        <v>1327.7545</v>
      </c>
      <c r="D53">
        <v>897.38721999999996</v>
      </c>
      <c r="E53">
        <v>26.124590000000001</v>
      </c>
      <c r="F53">
        <v>4.7300000000000002E-2</v>
      </c>
      <c r="G53">
        <v>6.79E-3</v>
      </c>
      <c r="H53">
        <v>11967.88456</v>
      </c>
      <c r="I53">
        <v>5.6910000000000002E-2</v>
      </c>
      <c r="J53">
        <v>9.8589999999999997E-2</v>
      </c>
      <c r="K53">
        <v>0.54112000000000005</v>
      </c>
      <c r="L53">
        <v>0.53876000000000002</v>
      </c>
      <c r="M53">
        <v>45508139.467490003</v>
      </c>
      <c r="N53">
        <v>86.110110000000006</v>
      </c>
      <c r="O53">
        <v>16.7959</v>
      </c>
      <c r="P53">
        <v>3532188.1502299998</v>
      </c>
      <c r="Q53">
        <v>1669.0935099999999</v>
      </c>
      <c r="R53">
        <v>7.8499999999999993E-3</v>
      </c>
      <c r="S53" t="e">
        <f>-Inf</f>
        <v>#NAME?</v>
      </c>
      <c r="T53" t="e">
        <f>-Inf</f>
        <v>#NAME?</v>
      </c>
      <c r="U53">
        <v>3.8500000000000001E-3</v>
      </c>
      <c r="V53">
        <v>4.2599999999999999E-3</v>
      </c>
      <c r="W53">
        <v>3.9500000000000004E-3</v>
      </c>
      <c r="X53">
        <v>5.2599999999999999E-3</v>
      </c>
      <c r="Y53">
        <v>185.38981000000001</v>
      </c>
      <c r="Z53">
        <v>3.9899999999999996E-3</v>
      </c>
      <c r="AA53">
        <v>4.13E-3</v>
      </c>
    </row>
    <row r="54" spans="1:27" x14ac:dyDescent="0.3">
      <c r="A54">
        <v>54.073700000000002</v>
      </c>
      <c r="B54">
        <v>-244.98909</v>
      </c>
      <c r="C54">
        <v>1327.7545</v>
      </c>
      <c r="D54">
        <v>182.81513000000001</v>
      </c>
      <c r="E54">
        <v>26.124669999999998</v>
      </c>
      <c r="F54">
        <v>4.8480000000000002E-2</v>
      </c>
      <c r="G54">
        <v>6.6899999999999998E-3</v>
      </c>
      <c r="H54">
        <v>58092.426610000002</v>
      </c>
      <c r="I54">
        <v>5.7579999999999999E-2</v>
      </c>
      <c r="J54">
        <v>9.708E-2</v>
      </c>
      <c r="K54">
        <v>0.54315999999999998</v>
      </c>
      <c r="L54">
        <v>0.54079999999999995</v>
      </c>
      <c r="M54">
        <v>6347468.6367600001</v>
      </c>
      <c r="N54">
        <v>2529.3358699999999</v>
      </c>
      <c r="O54">
        <v>16.9954</v>
      </c>
      <c r="P54">
        <v>17145334.24295</v>
      </c>
      <c r="Q54">
        <v>16.439800000000002</v>
      </c>
      <c r="R54">
        <v>4.3020000000000003E-2</v>
      </c>
      <c r="S54" t="e">
        <f>-Inf</f>
        <v>#NAME?</v>
      </c>
      <c r="T54" t="e">
        <f>-Inf</f>
        <v>#NAME?</v>
      </c>
      <c r="U54">
        <v>3.8600000000000001E-3</v>
      </c>
      <c r="V54">
        <v>4.2700000000000004E-3</v>
      </c>
      <c r="W54">
        <v>3.9500000000000004E-3</v>
      </c>
      <c r="X54">
        <v>5.2599999999999999E-3</v>
      </c>
      <c r="Y54">
        <v>899.87157000000002</v>
      </c>
      <c r="Z54">
        <v>4.0000000000000001E-3</v>
      </c>
      <c r="AA54">
        <v>4.13E-3</v>
      </c>
    </row>
    <row r="55" spans="1:27" x14ac:dyDescent="0.3">
      <c r="A55">
        <v>55.073860000000003</v>
      </c>
      <c r="B55">
        <v>901.44507999999996</v>
      </c>
      <c r="C55">
        <v>1327.7545</v>
      </c>
      <c r="D55">
        <v>-244.98909</v>
      </c>
      <c r="E55">
        <v>26.125710000000002</v>
      </c>
      <c r="F55">
        <v>5.0520000000000002E-2</v>
      </c>
      <c r="G55">
        <v>6.7200000000000003E-3</v>
      </c>
      <c r="H55">
        <v>85706.538509999998</v>
      </c>
      <c r="I55">
        <v>5.7279999999999998E-2</v>
      </c>
      <c r="J55">
        <v>9.7509999999999999E-2</v>
      </c>
      <c r="K55">
        <v>0.54429000000000005</v>
      </c>
      <c r="L55">
        <v>0.54193000000000002</v>
      </c>
      <c r="M55">
        <v>2269104.6586199999</v>
      </c>
      <c r="N55">
        <v>735424.62328000006</v>
      </c>
      <c r="O55">
        <v>16.905329999999999</v>
      </c>
      <c r="P55">
        <v>25295332.546</v>
      </c>
      <c r="Q55">
        <v>0.78861000000000003</v>
      </c>
      <c r="R55">
        <v>0.19953000000000001</v>
      </c>
      <c r="S55" t="s">
        <v>25</v>
      </c>
      <c r="T55" t="s">
        <v>25</v>
      </c>
      <c r="U55">
        <v>3.8600000000000001E-3</v>
      </c>
      <c r="V55">
        <v>4.2700000000000004E-3</v>
      </c>
      <c r="W55">
        <v>3.9500000000000004E-3</v>
      </c>
      <c r="X55">
        <v>5.2700000000000004E-3</v>
      </c>
      <c r="Y55">
        <v>1327.6216999999999</v>
      </c>
      <c r="Z55">
        <v>4.0000000000000001E-3</v>
      </c>
      <c r="AA55">
        <v>4.13E-3</v>
      </c>
    </row>
    <row r="56" spans="1:27" x14ac:dyDescent="0.3">
      <c r="A56">
        <v>56.074159999999999</v>
      </c>
      <c r="B56">
        <v>1327.8204800000001</v>
      </c>
      <c r="C56">
        <v>1327.7545</v>
      </c>
      <c r="D56">
        <v>903.33172999999999</v>
      </c>
      <c r="E56">
        <v>26.12621</v>
      </c>
      <c r="F56">
        <v>4.6800000000000001E-2</v>
      </c>
      <c r="G56">
        <v>6.7400000000000003E-3</v>
      </c>
      <c r="H56">
        <v>11584.175209999999</v>
      </c>
      <c r="I56">
        <v>5.6849999999999998E-2</v>
      </c>
      <c r="J56">
        <v>9.7869999999999999E-2</v>
      </c>
      <c r="K56">
        <v>0.54264999999999997</v>
      </c>
      <c r="L56">
        <v>0.54029000000000005</v>
      </c>
      <c r="M56">
        <v>375369892.46827</v>
      </c>
      <c r="N56">
        <v>2339909.9481299999</v>
      </c>
      <c r="O56">
        <v>16.77816</v>
      </c>
      <c r="P56">
        <v>3418940.6007500002</v>
      </c>
      <c r="Q56">
        <v>0.14096</v>
      </c>
      <c r="R56">
        <v>7.6800000000000002E-3</v>
      </c>
      <c r="S56" t="s">
        <v>25</v>
      </c>
      <c r="T56" t="s">
        <v>25</v>
      </c>
      <c r="U56">
        <v>3.8500000000000001E-3</v>
      </c>
      <c r="V56">
        <v>4.2599999999999999E-3</v>
      </c>
      <c r="W56">
        <v>3.9500000000000004E-3</v>
      </c>
      <c r="X56">
        <v>5.2599999999999999E-3</v>
      </c>
      <c r="Y56">
        <v>179.44605000000001</v>
      </c>
      <c r="Z56">
        <v>3.9899999999999996E-3</v>
      </c>
      <c r="AA56">
        <v>4.13E-3</v>
      </c>
    </row>
    <row r="57" spans="1:27" x14ac:dyDescent="0.3">
      <c r="A57">
        <v>57.074869999999997</v>
      </c>
      <c r="B57">
        <v>177.86669000000001</v>
      </c>
      <c r="C57">
        <v>1327.7545</v>
      </c>
      <c r="D57">
        <v>1327.82053</v>
      </c>
      <c r="E57">
        <v>26.127289999999999</v>
      </c>
      <c r="F57">
        <v>4.9299999999999997E-2</v>
      </c>
      <c r="G57">
        <v>6.7600000000000004E-3</v>
      </c>
      <c r="H57">
        <v>58411.83958</v>
      </c>
      <c r="I57">
        <v>5.799E-2</v>
      </c>
      <c r="J57">
        <v>9.8150000000000001E-2</v>
      </c>
      <c r="K57">
        <v>0.54434000000000005</v>
      </c>
      <c r="L57">
        <v>0.54198000000000002</v>
      </c>
      <c r="M57">
        <v>131620915.20056</v>
      </c>
      <c r="N57">
        <v>1.374E-2</v>
      </c>
      <c r="O57">
        <v>17.11542</v>
      </c>
      <c r="P57">
        <v>17239605.430500001</v>
      </c>
      <c r="Q57">
        <v>1707.0373300000001</v>
      </c>
      <c r="R57">
        <v>3.8600000000000001E-3</v>
      </c>
      <c r="S57" t="e">
        <f>-Inf</f>
        <v>#NAME?</v>
      </c>
      <c r="T57" t="e">
        <f>-Inf</f>
        <v>#NAME?</v>
      </c>
      <c r="U57">
        <v>3.8600000000000001E-3</v>
      </c>
      <c r="V57">
        <v>4.2700000000000004E-3</v>
      </c>
      <c r="W57">
        <v>3.9500000000000004E-3</v>
      </c>
      <c r="X57">
        <v>5.2700000000000004E-3</v>
      </c>
      <c r="Y57">
        <v>904.81935999999996</v>
      </c>
      <c r="Z57">
        <v>4.0000000000000001E-3</v>
      </c>
      <c r="AA57">
        <v>4.13E-3</v>
      </c>
    </row>
    <row r="58" spans="1:27" x14ac:dyDescent="0.3">
      <c r="A58">
        <v>58.075609999999998</v>
      </c>
      <c r="B58">
        <v>906.66679999999997</v>
      </c>
      <c r="C58">
        <v>176.14691999999999</v>
      </c>
      <c r="D58">
        <v>176.16461000000001</v>
      </c>
      <c r="E58">
        <v>26.127210000000002</v>
      </c>
      <c r="F58">
        <v>4.4569999999999999E-2</v>
      </c>
      <c r="G58">
        <v>6.7400000000000003E-3</v>
      </c>
      <c r="H58">
        <v>11368.899079999999</v>
      </c>
      <c r="I58">
        <v>5.7119999999999997E-2</v>
      </c>
      <c r="J58">
        <v>9.7890000000000005E-2</v>
      </c>
      <c r="K58">
        <v>0.54334000000000005</v>
      </c>
      <c r="L58">
        <v>0.54098000000000002</v>
      </c>
      <c r="M58">
        <v>778.67699000000005</v>
      </c>
      <c r="N58">
        <v>7.5827400000000003</v>
      </c>
      <c r="O58">
        <v>16.85932</v>
      </c>
      <c r="P58">
        <v>3355404.2420999999</v>
      </c>
      <c r="Q58">
        <v>0.77107999999999999</v>
      </c>
      <c r="R58">
        <v>61.55471</v>
      </c>
      <c r="S58" t="s">
        <v>25</v>
      </c>
      <c r="T58" t="s">
        <v>25</v>
      </c>
      <c r="U58">
        <v>3.8500000000000001E-3</v>
      </c>
      <c r="V58">
        <v>4.2599999999999999E-3</v>
      </c>
      <c r="W58">
        <v>3.9399999999999999E-3</v>
      </c>
      <c r="X58">
        <v>5.2599999999999999E-3</v>
      </c>
      <c r="Y58">
        <v>176.11135999999999</v>
      </c>
      <c r="Z58">
        <v>3.98E-3</v>
      </c>
      <c r="AA58">
        <v>4.13E-3</v>
      </c>
    </row>
    <row r="59" spans="1:27" x14ac:dyDescent="0.3">
      <c r="A59">
        <v>59.076180000000001</v>
      </c>
      <c r="B59">
        <v>172.98009999999999</v>
      </c>
      <c r="C59">
        <v>-244.98909</v>
      </c>
      <c r="D59">
        <v>909.85132999999996</v>
      </c>
      <c r="E59">
        <v>26.127040000000001</v>
      </c>
      <c r="F59">
        <v>4.3639999999999998E-2</v>
      </c>
      <c r="G59">
        <v>6.7299999999999999E-3</v>
      </c>
      <c r="H59">
        <v>58727.261780000001</v>
      </c>
      <c r="I59">
        <v>5.7250000000000002E-2</v>
      </c>
      <c r="J59">
        <v>9.7769999999999996E-2</v>
      </c>
      <c r="K59">
        <v>0.54351000000000005</v>
      </c>
      <c r="L59">
        <v>0.54115000000000002</v>
      </c>
      <c r="M59">
        <v>12503.419970000001</v>
      </c>
      <c r="N59">
        <v>212.51026999999999</v>
      </c>
      <c r="O59">
        <v>16.895530000000001</v>
      </c>
      <c r="P59">
        <v>17332698.789840002</v>
      </c>
      <c r="Q59">
        <v>1711.2180599999999</v>
      </c>
      <c r="R59">
        <v>1.77085</v>
      </c>
      <c r="S59" t="s">
        <v>25</v>
      </c>
      <c r="T59" t="s">
        <v>25</v>
      </c>
      <c r="U59">
        <v>3.8500000000000001E-3</v>
      </c>
      <c r="V59">
        <v>4.2700000000000004E-3</v>
      </c>
      <c r="W59">
        <v>3.9399999999999999E-3</v>
      </c>
      <c r="X59">
        <v>5.2599999999999999E-3</v>
      </c>
      <c r="Y59">
        <v>909.70533999999998</v>
      </c>
      <c r="Z59">
        <v>3.98E-3</v>
      </c>
      <c r="AA59">
        <v>4.13E-3</v>
      </c>
    </row>
    <row r="60" spans="1:27" x14ac:dyDescent="0.3">
      <c r="A60">
        <v>60.076839999999997</v>
      </c>
      <c r="B60">
        <v>-244.98909</v>
      </c>
      <c r="C60">
        <v>911.45851000000005</v>
      </c>
      <c r="D60">
        <v>1327.82053</v>
      </c>
      <c r="E60">
        <v>26.127849999999999</v>
      </c>
      <c r="F60">
        <v>4.9730000000000003E-2</v>
      </c>
      <c r="G60">
        <v>6.7499999999999999E-3</v>
      </c>
      <c r="H60">
        <v>85706.538509999998</v>
      </c>
      <c r="I60">
        <v>5.7149999999999999E-2</v>
      </c>
      <c r="J60">
        <v>9.7939999999999999E-2</v>
      </c>
      <c r="K60">
        <v>0.54615000000000002</v>
      </c>
      <c r="L60">
        <v>0.54379</v>
      </c>
      <c r="M60">
        <v>80083016.534160003</v>
      </c>
      <c r="N60">
        <v>943.39912000000004</v>
      </c>
      <c r="O60">
        <v>16.867699999999999</v>
      </c>
      <c r="P60">
        <v>25295332.546</v>
      </c>
      <c r="Q60">
        <v>16.587489999999999</v>
      </c>
      <c r="R60">
        <v>8.0300000000000007E-3</v>
      </c>
      <c r="S60" t="e">
        <f>-Inf</f>
        <v>#NAME?</v>
      </c>
      <c r="T60" t="e">
        <f>-Inf</f>
        <v>#NAME?</v>
      </c>
      <c r="U60">
        <v>3.8600000000000001E-3</v>
      </c>
      <c r="V60">
        <v>4.2700000000000004E-3</v>
      </c>
      <c r="W60">
        <v>3.9500000000000004E-3</v>
      </c>
      <c r="X60">
        <v>5.2700000000000004E-3</v>
      </c>
      <c r="Y60">
        <v>1327.6216999999999</v>
      </c>
      <c r="Z60">
        <v>4.0000000000000001E-3</v>
      </c>
      <c r="AA60">
        <v>4.13E-3</v>
      </c>
    </row>
    <row r="61" spans="1:27" x14ac:dyDescent="0.3">
      <c r="A61">
        <v>61.077449999999999</v>
      </c>
      <c r="B61">
        <v>-244.98909</v>
      </c>
      <c r="C61">
        <v>1327.7545</v>
      </c>
      <c r="D61">
        <v>169.02391</v>
      </c>
      <c r="E61">
        <v>26.12942</v>
      </c>
      <c r="F61">
        <v>4.6149999999999997E-2</v>
      </c>
      <c r="G61">
        <v>6.77E-3</v>
      </c>
      <c r="H61">
        <v>10907.97797</v>
      </c>
      <c r="I61">
        <v>5.7489999999999999E-2</v>
      </c>
      <c r="J61">
        <v>9.8229999999999998E-2</v>
      </c>
      <c r="K61">
        <v>0.54291</v>
      </c>
      <c r="L61">
        <v>0.54054999999999997</v>
      </c>
      <c r="M61">
        <v>6050416.3631300004</v>
      </c>
      <c r="N61">
        <v>2436.33313</v>
      </c>
      <c r="O61">
        <v>16.966830000000002</v>
      </c>
      <c r="P61">
        <v>3219368.4986299998</v>
      </c>
      <c r="Q61">
        <v>16.636030000000002</v>
      </c>
      <c r="R61">
        <v>4.2630000000000001E-2</v>
      </c>
      <c r="S61" t="e">
        <f>-Inf</f>
        <v>#NAME?</v>
      </c>
      <c r="T61" t="e">
        <f>-Inf</f>
        <v>#NAME?</v>
      </c>
      <c r="U61">
        <v>3.8500000000000001E-3</v>
      </c>
      <c r="V61">
        <v>4.2700000000000004E-3</v>
      </c>
      <c r="W61">
        <v>3.9399999999999999E-3</v>
      </c>
      <c r="X61">
        <v>5.2599999999999999E-3</v>
      </c>
      <c r="Y61">
        <v>168.97157000000001</v>
      </c>
      <c r="Z61">
        <v>3.9899999999999996E-3</v>
      </c>
      <c r="AA61">
        <v>4.13E-3</v>
      </c>
    </row>
    <row r="62" spans="1:27" x14ac:dyDescent="0.3">
      <c r="A62">
        <v>62.079250000000002</v>
      </c>
      <c r="B62">
        <v>-244.98909</v>
      </c>
      <c r="C62">
        <v>166.45524</v>
      </c>
      <c r="D62">
        <v>916.35892999999999</v>
      </c>
      <c r="E62">
        <v>26.12988</v>
      </c>
      <c r="F62">
        <v>4.6309999999999997E-2</v>
      </c>
      <c r="G62">
        <v>6.7799999999999996E-3</v>
      </c>
      <c r="H62">
        <v>59147.317419999999</v>
      </c>
      <c r="I62">
        <v>5.672E-2</v>
      </c>
      <c r="J62">
        <v>9.8470000000000002E-2</v>
      </c>
      <c r="K62">
        <v>0.54596999999999996</v>
      </c>
      <c r="L62">
        <v>0.54361000000000004</v>
      </c>
      <c r="M62">
        <v>709927.73618999997</v>
      </c>
      <c r="N62">
        <v>1582.2909400000001</v>
      </c>
      <c r="O62">
        <v>16.7395</v>
      </c>
      <c r="P62">
        <v>17456673.543729998</v>
      </c>
      <c r="Q62">
        <v>16.676130000000001</v>
      </c>
      <c r="R62">
        <v>0.18285000000000001</v>
      </c>
      <c r="S62" t="e">
        <f>-Inf</f>
        <v>#NAME?</v>
      </c>
      <c r="T62" t="e">
        <f>-Inf</f>
        <v>#NAME?</v>
      </c>
      <c r="U62">
        <v>3.8600000000000001E-3</v>
      </c>
      <c r="V62">
        <v>4.2599999999999999E-3</v>
      </c>
      <c r="W62">
        <v>3.9399999999999999E-3</v>
      </c>
      <c r="X62">
        <v>5.2700000000000004E-3</v>
      </c>
      <c r="Y62">
        <v>916.21211000000005</v>
      </c>
      <c r="Z62">
        <v>3.9899999999999996E-3</v>
      </c>
      <c r="AA62">
        <v>4.13E-3</v>
      </c>
    </row>
    <row r="63" spans="1:27" x14ac:dyDescent="0.3">
      <c r="A63">
        <v>63.079030000000003</v>
      </c>
      <c r="B63">
        <v>917.50868000000003</v>
      </c>
      <c r="C63">
        <v>-244.98909</v>
      </c>
      <c r="D63">
        <v>1327.82053</v>
      </c>
      <c r="E63">
        <v>26.131039999999999</v>
      </c>
      <c r="F63">
        <v>4.4159999999999998E-2</v>
      </c>
      <c r="G63">
        <v>6.7600000000000004E-3</v>
      </c>
      <c r="H63">
        <v>10669.072</v>
      </c>
      <c r="I63">
        <v>5.6930000000000001E-2</v>
      </c>
      <c r="J63">
        <v>9.8129999999999995E-2</v>
      </c>
      <c r="K63">
        <v>0.54703000000000002</v>
      </c>
      <c r="L63">
        <v>0.54466999999999999</v>
      </c>
      <c r="M63">
        <v>2326277.1551899998</v>
      </c>
      <c r="N63">
        <v>723605.85141</v>
      </c>
      <c r="O63">
        <v>16.803509999999999</v>
      </c>
      <c r="P63">
        <v>3148858.0565900002</v>
      </c>
      <c r="Q63">
        <v>0.73224999999999996</v>
      </c>
      <c r="R63">
        <v>0.17435999999999999</v>
      </c>
      <c r="S63" t="s">
        <v>25</v>
      </c>
      <c r="T63" t="s">
        <v>25</v>
      </c>
      <c r="U63">
        <v>3.8500000000000001E-3</v>
      </c>
      <c r="V63">
        <v>4.2599999999999999E-3</v>
      </c>
      <c r="W63">
        <v>3.9399999999999999E-3</v>
      </c>
      <c r="X63">
        <v>5.2700000000000004E-3</v>
      </c>
      <c r="Y63">
        <v>165.27085</v>
      </c>
      <c r="Z63">
        <v>3.98E-3</v>
      </c>
      <c r="AA63">
        <v>4.13E-3</v>
      </c>
    </row>
    <row r="64" spans="1:27" x14ac:dyDescent="0.3">
      <c r="A64">
        <v>64.079260000000005</v>
      </c>
      <c r="B64">
        <v>161.65814</v>
      </c>
      <c r="C64">
        <v>-244.98909</v>
      </c>
      <c r="D64">
        <v>1327.82053</v>
      </c>
      <c r="E64">
        <v>26.131450000000001</v>
      </c>
      <c r="F64">
        <v>4.2849999999999999E-2</v>
      </c>
      <c r="G64">
        <v>6.8100000000000001E-3</v>
      </c>
      <c r="H64">
        <v>59458.077400000002</v>
      </c>
      <c r="I64">
        <v>5.6959999999999997E-2</v>
      </c>
      <c r="J64">
        <v>9.8799999999999999E-2</v>
      </c>
      <c r="K64">
        <v>0.54771999999999998</v>
      </c>
      <c r="L64">
        <v>0.54535999999999996</v>
      </c>
      <c r="M64">
        <v>356138.15058000002</v>
      </c>
      <c r="N64">
        <v>283.60829000000001</v>
      </c>
      <c r="O64">
        <v>16.811330000000002</v>
      </c>
      <c r="P64">
        <v>17548390.900619999</v>
      </c>
      <c r="Q64">
        <v>1706.2234599999999</v>
      </c>
      <c r="R64">
        <v>0.16916999999999999</v>
      </c>
      <c r="S64" t="s">
        <v>25</v>
      </c>
      <c r="T64" t="s">
        <v>25</v>
      </c>
      <c r="U64">
        <v>3.8600000000000001E-3</v>
      </c>
      <c r="V64">
        <v>4.2599999999999999E-3</v>
      </c>
      <c r="W64">
        <v>3.9500000000000004E-3</v>
      </c>
      <c r="X64">
        <v>5.2700000000000004E-3</v>
      </c>
      <c r="Y64">
        <v>921.02587000000005</v>
      </c>
      <c r="Z64">
        <v>3.98E-3</v>
      </c>
      <c r="AA64">
        <v>4.13E-3</v>
      </c>
    </row>
    <row r="65" spans="1:27" x14ac:dyDescent="0.3">
      <c r="A65">
        <v>65.078580000000002</v>
      </c>
      <c r="B65">
        <v>922.82673</v>
      </c>
      <c r="C65">
        <v>922.77773999999999</v>
      </c>
      <c r="D65">
        <v>1327.82053</v>
      </c>
      <c r="E65">
        <v>26.132390000000001</v>
      </c>
      <c r="F65">
        <v>4.8730000000000002E-2</v>
      </c>
      <c r="G65">
        <v>6.8100000000000001E-3</v>
      </c>
      <c r="H65">
        <v>85706.538509999998</v>
      </c>
      <c r="I65">
        <v>5.7669999999999999E-2</v>
      </c>
      <c r="J65">
        <v>9.8860000000000003E-2</v>
      </c>
      <c r="K65">
        <v>0.54561999999999999</v>
      </c>
      <c r="L65">
        <v>0.54325999999999997</v>
      </c>
      <c r="M65">
        <v>276016039.58442003</v>
      </c>
      <c r="N65">
        <v>213736.83155999999</v>
      </c>
      <c r="O65">
        <v>17.021660000000001</v>
      </c>
      <c r="P65">
        <v>25295332.546</v>
      </c>
      <c r="Q65">
        <v>0.71858</v>
      </c>
      <c r="R65">
        <v>7.7000000000000002E-3</v>
      </c>
      <c r="S65" t="e">
        <f>-Inf</f>
        <v>#NAME?</v>
      </c>
      <c r="T65" t="e">
        <f>-Inf</f>
        <v>#NAME?</v>
      </c>
      <c r="U65">
        <v>3.8600000000000001E-3</v>
      </c>
      <c r="V65">
        <v>4.2700000000000004E-3</v>
      </c>
      <c r="W65">
        <v>3.9500000000000004E-3</v>
      </c>
      <c r="X65">
        <v>5.2700000000000004E-3</v>
      </c>
      <c r="Y65">
        <v>1327.6216999999999</v>
      </c>
      <c r="Z65">
        <v>4.0000000000000001E-3</v>
      </c>
      <c r="AA65">
        <v>4.13E-3</v>
      </c>
    </row>
    <row r="66" spans="1:27" x14ac:dyDescent="0.3">
      <c r="A66">
        <v>66.079269999999994</v>
      </c>
      <c r="B66">
        <v>1327.8204800000001</v>
      </c>
      <c r="C66">
        <v>158.34303</v>
      </c>
      <c r="D66">
        <v>1327.82053</v>
      </c>
      <c r="E66">
        <v>26.13213</v>
      </c>
      <c r="F66">
        <v>4.965E-2</v>
      </c>
      <c r="G66">
        <v>6.7999999999999996E-3</v>
      </c>
      <c r="H66">
        <v>85706.538509999998</v>
      </c>
      <c r="I66">
        <v>5.7090000000000002E-2</v>
      </c>
      <c r="J66">
        <v>9.8760000000000001E-2</v>
      </c>
      <c r="K66">
        <v>0.54457</v>
      </c>
      <c r="L66">
        <v>0.54220999999999997</v>
      </c>
      <c r="M66">
        <v>27881078.864410002</v>
      </c>
      <c r="N66">
        <v>6839749.77936</v>
      </c>
      <c r="O66">
        <v>16.848549999999999</v>
      </c>
      <c r="P66">
        <v>25295332.546</v>
      </c>
      <c r="Q66">
        <v>0.14224999999999999</v>
      </c>
      <c r="R66">
        <v>4.7329999999999997E-2</v>
      </c>
      <c r="S66" t="e">
        <f>-Inf</f>
        <v>#NAME?</v>
      </c>
      <c r="T66" t="e">
        <f>-Inf</f>
        <v>#NAME?</v>
      </c>
      <c r="U66">
        <v>3.8500000000000001E-3</v>
      </c>
      <c r="V66">
        <v>4.2599999999999999E-3</v>
      </c>
      <c r="W66">
        <v>3.9500000000000004E-3</v>
      </c>
      <c r="X66">
        <v>5.2700000000000004E-3</v>
      </c>
      <c r="Y66">
        <v>1327.6216999999999</v>
      </c>
      <c r="Z66">
        <v>4.0000000000000001E-3</v>
      </c>
      <c r="AA66">
        <v>4.13E-3</v>
      </c>
    </row>
    <row r="67" spans="1:27" x14ac:dyDescent="0.3">
      <c r="A67">
        <v>67.078969999999998</v>
      </c>
      <c r="B67">
        <v>1327.8204800000001</v>
      </c>
      <c r="C67">
        <v>925.52713000000006</v>
      </c>
      <c r="D67">
        <v>1327.82053</v>
      </c>
      <c r="E67">
        <v>26.13157</v>
      </c>
      <c r="F67">
        <v>4.5859999999999998E-2</v>
      </c>
      <c r="G67">
        <v>6.79E-3</v>
      </c>
      <c r="H67">
        <v>85706.538509999998</v>
      </c>
      <c r="I67">
        <v>5.7140000000000003E-2</v>
      </c>
      <c r="J67">
        <v>9.8530000000000006E-2</v>
      </c>
      <c r="K67">
        <v>0.54486999999999997</v>
      </c>
      <c r="L67">
        <v>0.54251000000000005</v>
      </c>
      <c r="M67">
        <v>402434630.78805</v>
      </c>
      <c r="N67">
        <v>2173368.84063</v>
      </c>
      <c r="O67">
        <v>16.86478</v>
      </c>
      <c r="P67">
        <v>25295332.546</v>
      </c>
      <c r="Q67">
        <v>0.14191999999999999</v>
      </c>
      <c r="R67">
        <v>7.2100000000000003E-3</v>
      </c>
      <c r="S67" t="e">
        <f>-Inf</f>
        <v>#NAME?</v>
      </c>
      <c r="T67" t="e">
        <f>-Inf</f>
        <v>#NAME?</v>
      </c>
      <c r="U67">
        <v>3.8600000000000001E-3</v>
      </c>
      <c r="V67">
        <v>4.2700000000000004E-3</v>
      </c>
      <c r="W67">
        <v>3.9500000000000004E-3</v>
      </c>
      <c r="X67">
        <v>5.2700000000000004E-3</v>
      </c>
      <c r="Y67">
        <v>1327.6216999999999</v>
      </c>
      <c r="Z67">
        <v>3.9899999999999996E-3</v>
      </c>
      <c r="AA67">
        <v>4.13E-3</v>
      </c>
    </row>
    <row r="68" spans="1:27" x14ac:dyDescent="0.3">
      <c r="A68">
        <v>68.082229999999996</v>
      </c>
      <c r="B68">
        <v>1327.8204800000001</v>
      </c>
      <c r="C68">
        <v>1327.7545</v>
      </c>
      <c r="D68">
        <v>155.60256999999999</v>
      </c>
      <c r="E68">
        <v>26.130980000000001</v>
      </c>
      <c r="F68">
        <v>4.4769999999999997E-2</v>
      </c>
      <c r="G68">
        <v>6.7600000000000004E-3</v>
      </c>
      <c r="H68">
        <v>10041.650670000001</v>
      </c>
      <c r="I68">
        <v>5.7480000000000003E-2</v>
      </c>
      <c r="J68">
        <v>9.8199999999999996E-2</v>
      </c>
      <c r="K68">
        <v>0.54447000000000001</v>
      </c>
      <c r="L68">
        <v>0.54210999999999998</v>
      </c>
      <c r="M68">
        <v>27384470.497869998</v>
      </c>
      <c r="N68">
        <v>6182019.8289099997</v>
      </c>
      <c r="O68">
        <v>16.965589999999999</v>
      </c>
      <c r="P68">
        <v>2963681.6227000002</v>
      </c>
      <c r="Q68">
        <v>0.14144999999999999</v>
      </c>
      <c r="R68">
        <v>4.3040000000000002E-2</v>
      </c>
      <c r="S68" t="s">
        <v>25</v>
      </c>
      <c r="T68" t="s">
        <v>25</v>
      </c>
      <c r="U68">
        <v>3.8600000000000001E-3</v>
      </c>
      <c r="V68">
        <v>4.2700000000000004E-3</v>
      </c>
      <c r="W68">
        <v>3.9500000000000004E-3</v>
      </c>
      <c r="X68">
        <v>5.2700000000000004E-3</v>
      </c>
      <c r="Y68">
        <v>155.55192</v>
      </c>
      <c r="Z68">
        <v>3.98E-3</v>
      </c>
      <c r="AA68">
        <v>4.13E-3</v>
      </c>
    </row>
    <row r="69" spans="1:27" x14ac:dyDescent="0.3">
      <c r="A69">
        <v>69.083770000000001</v>
      </c>
      <c r="B69">
        <v>153.87541999999999</v>
      </c>
      <c r="C69">
        <v>153.85867999999999</v>
      </c>
      <c r="D69">
        <v>-244.98909</v>
      </c>
      <c r="E69">
        <v>26.13212</v>
      </c>
      <c r="F69">
        <v>4.0869999999999997E-2</v>
      </c>
      <c r="G69">
        <v>6.7999999999999996E-3</v>
      </c>
      <c r="H69">
        <v>59960.440060000001</v>
      </c>
      <c r="I69">
        <v>5.7259999999999998E-2</v>
      </c>
      <c r="J69">
        <v>9.8699999999999996E-2</v>
      </c>
      <c r="K69">
        <v>0.54442000000000002</v>
      </c>
      <c r="L69">
        <v>0.54205999999999999</v>
      </c>
      <c r="M69">
        <v>76.453509999999994</v>
      </c>
      <c r="N69">
        <v>68.531130000000005</v>
      </c>
      <c r="O69">
        <v>16.899979999999999</v>
      </c>
      <c r="P69">
        <v>17696657.657559998</v>
      </c>
      <c r="Q69">
        <v>1658.51476</v>
      </c>
      <c r="R69">
        <v>32.555970000000002</v>
      </c>
      <c r="S69" t="s">
        <v>25</v>
      </c>
      <c r="T69" t="s">
        <v>25</v>
      </c>
      <c r="U69">
        <v>3.8600000000000001E-3</v>
      </c>
      <c r="V69">
        <v>4.2700000000000004E-3</v>
      </c>
      <c r="W69">
        <v>3.9500000000000004E-3</v>
      </c>
      <c r="X69">
        <v>5.2700000000000004E-3</v>
      </c>
      <c r="Y69">
        <v>928.80759999999998</v>
      </c>
      <c r="Z69">
        <v>3.9699999999999996E-3</v>
      </c>
      <c r="AA69">
        <v>4.13E-3</v>
      </c>
    </row>
    <row r="70" spans="1:27" x14ac:dyDescent="0.3">
      <c r="A70">
        <v>70.083929999999995</v>
      </c>
      <c r="B70">
        <v>931.87717999999995</v>
      </c>
      <c r="C70">
        <v>931.82781</v>
      </c>
      <c r="D70">
        <v>931.87721999999997</v>
      </c>
      <c r="E70">
        <v>26.131139999999998</v>
      </c>
      <c r="F70">
        <v>4.376E-2</v>
      </c>
      <c r="G70">
        <v>6.8500000000000002E-3</v>
      </c>
      <c r="H70">
        <v>85706.538509999998</v>
      </c>
      <c r="I70">
        <v>5.781E-2</v>
      </c>
      <c r="J70">
        <v>9.9400000000000002E-2</v>
      </c>
      <c r="K70">
        <v>0.54346000000000005</v>
      </c>
      <c r="L70">
        <v>0.54110000000000003</v>
      </c>
      <c r="M70">
        <v>84327161.540969998</v>
      </c>
      <c r="N70">
        <v>24.993089999999999</v>
      </c>
      <c r="O70">
        <v>17.06185</v>
      </c>
      <c r="P70">
        <v>25295332.546</v>
      </c>
      <c r="Q70">
        <v>0.69121999999999995</v>
      </c>
      <c r="R70">
        <v>1.554E-2</v>
      </c>
      <c r="S70" t="e">
        <f>-Inf</f>
        <v>#NAME?</v>
      </c>
      <c r="T70" t="e">
        <f>-Inf</f>
        <v>#NAME?</v>
      </c>
      <c r="U70">
        <v>3.8600000000000001E-3</v>
      </c>
      <c r="V70">
        <v>4.2700000000000004E-3</v>
      </c>
      <c r="W70">
        <v>3.9500000000000004E-3</v>
      </c>
      <c r="X70">
        <v>5.2599999999999999E-3</v>
      </c>
      <c r="Y70">
        <v>1327.6216999999999</v>
      </c>
      <c r="Z70">
        <v>3.98E-3</v>
      </c>
      <c r="AA70">
        <v>4.13E-3</v>
      </c>
    </row>
    <row r="71" spans="1:27" x14ac:dyDescent="0.3">
      <c r="A71">
        <v>71.086770000000001</v>
      </c>
      <c r="B71">
        <v>144.67518999999999</v>
      </c>
      <c r="C71">
        <v>1327.7545</v>
      </c>
      <c r="D71">
        <v>1327.82053</v>
      </c>
      <c r="E71">
        <v>26.132680000000001</v>
      </c>
      <c r="F71">
        <v>4.6969999999999998E-2</v>
      </c>
      <c r="G71">
        <v>6.8599999999999998E-3</v>
      </c>
      <c r="H71">
        <v>9336.3059699999994</v>
      </c>
      <c r="I71">
        <v>5.7959999999999998E-2</v>
      </c>
      <c r="J71">
        <v>9.9629999999999996E-2</v>
      </c>
      <c r="K71">
        <v>0.54830000000000001</v>
      </c>
      <c r="L71">
        <v>0.54593999999999998</v>
      </c>
      <c r="M71">
        <v>104374514.39774001</v>
      </c>
      <c r="N71">
        <v>1.303E-2</v>
      </c>
      <c r="O71">
        <v>17.10633</v>
      </c>
      <c r="P71">
        <v>2755506.9698700001</v>
      </c>
      <c r="Q71">
        <v>1599.52178</v>
      </c>
      <c r="R71">
        <v>3.6800000000000001E-3</v>
      </c>
      <c r="S71" t="e">
        <f>-Inf</f>
        <v>#NAME?</v>
      </c>
      <c r="T71" t="e">
        <f>-Inf</f>
        <v>#NAME?</v>
      </c>
      <c r="U71">
        <v>3.8600000000000001E-3</v>
      </c>
      <c r="V71">
        <v>4.2700000000000004E-3</v>
      </c>
      <c r="W71">
        <v>3.9399999999999999E-3</v>
      </c>
      <c r="X71">
        <v>5.28E-3</v>
      </c>
      <c r="Y71">
        <v>144.62594000000001</v>
      </c>
      <c r="Z71">
        <v>3.9899999999999996E-3</v>
      </c>
      <c r="AA71">
        <v>4.13E-3</v>
      </c>
    </row>
    <row r="72" spans="1:27" x14ac:dyDescent="0.3">
      <c r="A72">
        <v>72.089240000000004</v>
      </c>
      <c r="B72">
        <v>-244.98909</v>
      </c>
      <c r="C72">
        <v>142.46661</v>
      </c>
      <c r="D72">
        <v>142.48287999999999</v>
      </c>
      <c r="E72">
        <v>26.132390000000001</v>
      </c>
      <c r="F72">
        <v>4.4909999999999999E-2</v>
      </c>
      <c r="G72">
        <v>6.8100000000000001E-3</v>
      </c>
      <c r="H72">
        <v>60695.812169999997</v>
      </c>
      <c r="I72">
        <v>5.7299999999999997E-2</v>
      </c>
      <c r="J72">
        <v>9.8809999999999995E-2</v>
      </c>
      <c r="K72">
        <v>0.54491999999999996</v>
      </c>
      <c r="L72">
        <v>0.54256000000000004</v>
      </c>
      <c r="M72">
        <v>128.6524</v>
      </c>
      <c r="N72">
        <v>3.329E-2</v>
      </c>
      <c r="O72">
        <v>16.912790000000001</v>
      </c>
      <c r="P72">
        <v>17913694.563510001</v>
      </c>
      <c r="Q72">
        <v>16.734580000000001</v>
      </c>
      <c r="R72">
        <v>233.23804999999999</v>
      </c>
      <c r="S72" t="e">
        <f>-Inf</f>
        <v>#NAME?</v>
      </c>
      <c r="T72" t="e">
        <f>-Inf</f>
        <v>#NAME?</v>
      </c>
      <c r="U72">
        <v>3.8600000000000001E-3</v>
      </c>
      <c r="V72">
        <v>4.2700000000000004E-3</v>
      </c>
      <c r="W72">
        <v>3.9500000000000004E-3</v>
      </c>
      <c r="X72">
        <v>5.2700000000000004E-3</v>
      </c>
      <c r="Y72">
        <v>940.19871999999998</v>
      </c>
      <c r="Z72">
        <v>3.98E-3</v>
      </c>
      <c r="AA72">
        <v>4.13E-3</v>
      </c>
    </row>
    <row r="73" spans="1:27" x14ac:dyDescent="0.3">
      <c r="A73">
        <v>73.089240000000004</v>
      </c>
      <c r="B73">
        <v>-244.98909</v>
      </c>
      <c r="C73">
        <v>944.07419000000004</v>
      </c>
      <c r="D73">
        <v>944.12411999999995</v>
      </c>
      <c r="E73">
        <v>26.132680000000001</v>
      </c>
      <c r="F73">
        <v>4.8980000000000003E-2</v>
      </c>
      <c r="G73">
        <v>6.7799999999999996E-3</v>
      </c>
      <c r="H73">
        <v>8951.0884999999998</v>
      </c>
      <c r="I73">
        <v>5.7660000000000003E-2</v>
      </c>
      <c r="J73">
        <v>9.8449999999999996E-2</v>
      </c>
      <c r="K73">
        <v>0.54337999999999997</v>
      </c>
      <c r="L73">
        <v>0.54101999999999995</v>
      </c>
      <c r="M73">
        <v>27179518.539129999</v>
      </c>
      <c r="N73">
        <v>0.11141</v>
      </c>
      <c r="O73">
        <v>17.0169</v>
      </c>
      <c r="P73">
        <v>2641814.3151500002</v>
      </c>
      <c r="Q73">
        <v>16.673390000000001</v>
      </c>
      <c r="R73">
        <v>1.644E-2</v>
      </c>
      <c r="S73" t="e">
        <f>-Inf</f>
        <v>#NAME?</v>
      </c>
      <c r="T73" t="e">
        <f>-Inf</f>
        <v>#NAME?</v>
      </c>
      <c r="U73">
        <v>3.8600000000000001E-3</v>
      </c>
      <c r="V73">
        <v>4.2700000000000004E-3</v>
      </c>
      <c r="W73">
        <v>3.9500000000000004E-3</v>
      </c>
      <c r="X73">
        <v>5.2599999999999999E-3</v>
      </c>
      <c r="Y73">
        <v>138.65881999999999</v>
      </c>
      <c r="Z73">
        <v>4.0000000000000001E-3</v>
      </c>
      <c r="AA73">
        <v>4.13E-3</v>
      </c>
    </row>
    <row r="74" spans="1:27" x14ac:dyDescent="0.3">
      <c r="A74">
        <v>74.089259999999996</v>
      </c>
      <c r="B74">
        <v>-244.98909</v>
      </c>
      <c r="C74">
        <v>1327.7545</v>
      </c>
      <c r="D74">
        <v>1327.82053</v>
      </c>
      <c r="E74">
        <v>26.133590000000002</v>
      </c>
      <c r="F74">
        <v>4.6800000000000001E-2</v>
      </c>
      <c r="G74">
        <v>6.7499999999999999E-3</v>
      </c>
      <c r="H74">
        <v>61156.41203</v>
      </c>
      <c r="I74">
        <v>5.7529999999999998E-2</v>
      </c>
      <c r="J74">
        <v>9.7949999999999995E-2</v>
      </c>
      <c r="K74">
        <v>0.54296</v>
      </c>
      <c r="L74">
        <v>0.54059999999999997</v>
      </c>
      <c r="M74">
        <v>234689354.95653</v>
      </c>
      <c r="N74">
        <v>0.14080999999999999</v>
      </c>
      <c r="O74">
        <v>16.979179999999999</v>
      </c>
      <c r="P74">
        <v>18049635.495900001</v>
      </c>
      <c r="Q74">
        <v>16.58943</v>
      </c>
      <c r="R74">
        <v>3.6700000000000001E-3</v>
      </c>
      <c r="S74" t="e">
        <f>-Inf</f>
        <v>#NAME?</v>
      </c>
      <c r="T74" t="e">
        <f>-Inf</f>
        <v>#NAME?</v>
      </c>
      <c r="U74">
        <v>3.8600000000000001E-3</v>
      </c>
      <c r="V74">
        <v>4.2700000000000004E-3</v>
      </c>
      <c r="W74">
        <v>3.9500000000000004E-3</v>
      </c>
      <c r="X74">
        <v>5.2599999999999999E-3</v>
      </c>
      <c r="Y74">
        <v>947.33353999999997</v>
      </c>
      <c r="Z74">
        <v>3.9899999999999996E-3</v>
      </c>
      <c r="AA74">
        <v>4.13E-3</v>
      </c>
    </row>
    <row r="75" spans="1:27" x14ac:dyDescent="0.3">
      <c r="A75">
        <v>75.089240000000004</v>
      </c>
      <c r="B75">
        <v>951.67966000000001</v>
      </c>
      <c r="C75">
        <v>1327.7545</v>
      </c>
      <c r="D75">
        <v>131.15173999999999</v>
      </c>
      <c r="E75">
        <v>26.134419999999999</v>
      </c>
      <c r="F75">
        <v>4.437E-2</v>
      </c>
      <c r="G75">
        <v>6.77E-3</v>
      </c>
      <c r="H75">
        <v>85706.538509999998</v>
      </c>
      <c r="I75">
        <v>5.7729999999999997E-2</v>
      </c>
      <c r="J75">
        <v>9.8350000000000007E-2</v>
      </c>
      <c r="K75">
        <v>0.54830999999999996</v>
      </c>
      <c r="L75">
        <v>0.54595000000000005</v>
      </c>
      <c r="M75">
        <v>17494794.401269998</v>
      </c>
      <c r="N75">
        <v>706092.54266000004</v>
      </c>
      <c r="O75">
        <v>17.03969</v>
      </c>
      <c r="P75">
        <v>25295332.546</v>
      </c>
      <c r="Q75">
        <v>0.62170999999999998</v>
      </c>
      <c r="R75">
        <v>4.5900000000000003E-2</v>
      </c>
      <c r="S75" t="s">
        <v>25</v>
      </c>
      <c r="T75" t="s">
        <v>25</v>
      </c>
      <c r="U75">
        <v>3.8600000000000001E-3</v>
      </c>
      <c r="V75">
        <v>4.2700000000000004E-3</v>
      </c>
      <c r="W75">
        <v>3.9399999999999999E-3</v>
      </c>
      <c r="X75">
        <v>5.28E-3</v>
      </c>
      <c r="Y75">
        <v>1327.6216999999999</v>
      </c>
      <c r="Z75">
        <v>3.98E-3</v>
      </c>
      <c r="AA75">
        <v>4.13E-3</v>
      </c>
    </row>
    <row r="76" spans="1:27" x14ac:dyDescent="0.3">
      <c r="A76">
        <v>76.089479999999995</v>
      </c>
      <c r="B76">
        <v>1327.8204800000001</v>
      </c>
      <c r="C76">
        <v>1327.7545</v>
      </c>
      <c r="D76">
        <v>953.17728</v>
      </c>
      <c r="E76">
        <v>26.135570000000001</v>
      </c>
      <c r="F76">
        <v>4.7829999999999998E-2</v>
      </c>
      <c r="G76">
        <v>6.7999999999999996E-3</v>
      </c>
      <c r="H76">
        <v>85706.538509999998</v>
      </c>
      <c r="I76">
        <v>5.7639999999999997E-2</v>
      </c>
      <c r="J76">
        <v>9.869E-2</v>
      </c>
      <c r="K76">
        <v>0.54544000000000004</v>
      </c>
      <c r="L76">
        <v>0.54308000000000001</v>
      </c>
      <c r="M76">
        <v>435382021.384</v>
      </c>
      <c r="N76">
        <v>2110550.74639</v>
      </c>
      <c r="O76">
        <v>17.01193</v>
      </c>
      <c r="P76">
        <v>25295332.546</v>
      </c>
      <c r="Q76">
        <v>0.14215</v>
      </c>
      <c r="R76">
        <v>7.1399999999999996E-3</v>
      </c>
      <c r="S76" t="s">
        <v>25</v>
      </c>
      <c r="T76" t="s">
        <v>25</v>
      </c>
      <c r="U76">
        <v>3.8600000000000001E-3</v>
      </c>
      <c r="V76">
        <v>4.2700000000000004E-3</v>
      </c>
      <c r="W76">
        <v>3.9500000000000004E-3</v>
      </c>
      <c r="X76">
        <v>5.2700000000000004E-3</v>
      </c>
      <c r="Y76">
        <v>1327.6216999999999</v>
      </c>
      <c r="Z76">
        <v>3.9899999999999996E-3</v>
      </c>
      <c r="AA76">
        <v>4.13E-3</v>
      </c>
    </row>
    <row r="77" spans="1:27" x14ac:dyDescent="0.3">
      <c r="A77">
        <v>77.091139999999996</v>
      </c>
      <c r="B77">
        <v>1327.8204800000001</v>
      </c>
      <c r="C77">
        <v>127.93273000000001</v>
      </c>
      <c r="D77">
        <v>1327.82053</v>
      </c>
      <c r="E77">
        <v>26.13599</v>
      </c>
      <c r="F77">
        <v>4.8259999999999997E-2</v>
      </c>
      <c r="G77">
        <v>6.79E-3</v>
      </c>
      <c r="H77">
        <v>85706.538509999998</v>
      </c>
      <c r="I77">
        <v>5.6739999999999999E-2</v>
      </c>
      <c r="J77">
        <v>9.8619999999999999E-2</v>
      </c>
      <c r="K77">
        <v>0.54674</v>
      </c>
      <c r="L77">
        <v>0.54437000000000002</v>
      </c>
      <c r="M77">
        <v>24326657.387710001</v>
      </c>
      <c r="N77">
        <v>6821721.5596899996</v>
      </c>
      <c r="O77">
        <v>16.7469</v>
      </c>
      <c r="P77">
        <v>25295332.546</v>
      </c>
      <c r="Q77">
        <v>0.14205000000000001</v>
      </c>
      <c r="R77">
        <v>5.04E-2</v>
      </c>
      <c r="S77" t="e">
        <f>-Inf</f>
        <v>#NAME?</v>
      </c>
      <c r="T77" t="e">
        <f>-Inf</f>
        <v>#NAME?</v>
      </c>
      <c r="U77">
        <v>3.8600000000000001E-3</v>
      </c>
      <c r="V77">
        <v>4.2599999999999999E-3</v>
      </c>
      <c r="W77">
        <v>3.9500000000000004E-3</v>
      </c>
      <c r="X77">
        <v>5.2700000000000004E-3</v>
      </c>
      <c r="Y77">
        <v>1327.6216999999999</v>
      </c>
      <c r="Z77">
        <v>3.9899999999999996E-3</v>
      </c>
      <c r="AA77">
        <v>4.13E-3</v>
      </c>
    </row>
    <row r="78" spans="1:27" x14ac:dyDescent="0.3">
      <c r="A78">
        <v>78.090950000000007</v>
      </c>
      <c r="B78">
        <v>124.95433</v>
      </c>
      <c r="C78">
        <v>957.82659999999998</v>
      </c>
      <c r="D78">
        <v>1327.82053</v>
      </c>
      <c r="E78">
        <v>26.135539999999999</v>
      </c>
      <c r="F78">
        <v>4.7160000000000001E-2</v>
      </c>
      <c r="G78">
        <v>6.77E-3</v>
      </c>
      <c r="H78">
        <v>85706.538509999998</v>
      </c>
      <c r="I78">
        <v>5.8119999999999998E-2</v>
      </c>
      <c r="J78">
        <v>9.8220000000000002E-2</v>
      </c>
      <c r="K78">
        <v>0.54330000000000001</v>
      </c>
      <c r="L78">
        <v>0.54093999999999998</v>
      </c>
      <c r="M78">
        <v>33327855.765620001</v>
      </c>
      <c r="N78">
        <v>73.121639999999999</v>
      </c>
      <c r="O78">
        <v>17.154389999999999</v>
      </c>
      <c r="P78">
        <v>25295332.546</v>
      </c>
      <c r="Q78">
        <v>1391.58536</v>
      </c>
      <c r="R78">
        <v>6.9800000000000001E-3</v>
      </c>
      <c r="S78" t="e">
        <f>-Inf</f>
        <v>#NAME?</v>
      </c>
      <c r="T78" t="e">
        <f>-Inf</f>
        <v>#NAME?</v>
      </c>
      <c r="U78">
        <v>3.8600000000000001E-3</v>
      </c>
      <c r="V78">
        <v>4.2700000000000004E-3</v>
      </c>
      <c r="W78">
        <v>3.9500000000000004E-3</v>
      </c>
      <c r="X78">
        <v>5.2599999999999999E-3</v>
      </c>
      <c r="Y78">
        <v>1327.6216999999999</v>
      </c>
      <c r="Z78">
        <v>3.9899999999999996E-3</v>
      </c>
      <c r="AA78">
        <v>4.13E-3</v>
      </c>
    </row>
    <row r="79" spans="1:27" x14ac:dyDescent="0.3">
      <c r="A79">
        <v>79.091149999999999</v>
      </c>
      <c r="B79">
        <v>960.02404000000001</v>
      </c>
      <c r="C79">
        <v>1327.7545</v>
      </c>
      <c r="D79">
        <v>122.80736</v>
      </c>
      <c r="E79">
        <v>26.135639999999999</v>
      </c>
      <c r="F79">
        <v>4.4740000000000002E-2</v>
      </c>
      <c r="G79">
        <v>6.7600000000000004E-3</v>
      </c>
      <c r="H79">
        <v>7924.7699700000003</v>
      </c>
      <c r="I79">
        <v>5.731E-2</v>
      </c>
      <c r="J79">
        <v>9.8070000000000004E-2</v>
      </c>
      <c r="K79">
        <v>0.54417000000000004</v>
      </c>
      <c r="L79">
        <v>0.54181000000000001</v>
      </c>
      <c r="M79">
        <v>16955123.266380001</v>
      </c>
      <c r="N79">
        <v>759787.02859</v>
      </c>
      <c r="O79">
        <v>16.915430000000001</v>
      </c>
      <c r="P79">
        <v>2338907.8046599999</v>
      </c>
      <c r="Q79">
        <v>0.59594999999999998</v>
      </c>
      <c r="R79">
        <v>4.7469999999999998E-2</v>
      </c>
      <c r="S79" t="s">
        <v>25</v>
      </c>
      <c r="T79" t="s">
        <v>25</v>
      </c>
      <c r="U79">
        <v>3.8600000000000001E-3</v>
      </c>
      <c r="V79">
        <v>4.2700000000000004E-3</v>
      </c>
      <c r="W79">
        <v>3.9399999999999999E-3</v>
      </c>
      <c r="X79">
        <v>5.2700000000000004E-3</v>
      </c>
      <c r="Y79">
        <v>122.76085999999999</v>
      </c>
      <c r="Z79">
        <v>3.98E-3</v>
      </c>
      <c r="AA79">
        <v>4.13E-3</v>
      </c>
    </row>
    <row r="80" spans="1:27" x14ac:dyDescent="0.3">
      <c r="A80">
        <v>80.091030000000003</v>
      </c>
      <c r="B80">
        <v>1327.8204800000001</v>
      </c>
      <c r="C80">
        <v>1327.7545</v>
      </c>
      <c r="D80">
        <v>-244.98909</v>
      </c>
      <c r="E80">
        <v>26.134620000000002</v>
      </c>
      <c r="F80">
        <v>4.8570000000000002E-2</v>
      </c>
      <c r="G80">
        <v>6.79E-3</v>
      </c>
      <c r="H80">
        <v>62022.024649999999</v>
      </c>
      <c r="I80">
        <v>5.7939999999999998E-2</v>
      </c>
      <c r="J80">
        <v>9.8589999999999997E-2</v>
      </c>
      <c r="K80">
        <v>0.54683000000000004</v>
      </c>
      <c r="L80">
        <v>0.54447000000000001</v>
      </c>
      <c r="M80">
        <v>3411830.9532499998</v>
      </c>
      <c r="N80">
        <v>8998746.8634900004</v>
      </c>
      <c r="O80">
        <v>17.10023</v>
      </c>
      <c r="P80">
        <v>18305111.441849999</v>
      </c>
      <c r="Q80">
        <v>0.14201</v>
      </c>
      <c r="R80">
        <v>0.19181999999999999</v>
      </c>
      <c r="S80" t="s">
        <v>25</v>
      </c>
      <c r="T80" t="s">
        <v>25</v>
      </c>
      <c r="U80">
        <v>3.8600000000000001E-3</v>
      </c>
      <c r="V80">
        <v>4.2700000000000004E-3</v>
      </c>
      <c r="W80">
        <v>3.9500000000000004E-3</v>
      </c>
      <c r="X80">
        <v>5.2700000000000004E-3</v>
      </c>
      <c r="Y80">
        <v>960.74211000000003</v>
      </c>
      <c r="Z80">
        <v>4.0000000000000001E-3</v>
      </c>
      <c r="AA80">
        <v>4.13E-3</v>
      </c>
    </row>
    <row r="81" spans="1:27" x14ac:dyDescent="0.3">
      <c r="A81">
        <v>81.091139999999996</v>
      </c>
      <c r="B81">
        <v>1327.8204800000001</v>
      </c>
      <c r="C81">
        <v>1327.7545</v>
      </c>
      <c r="D81">
        <v>961.89000999999996</v>
      </c>
      <c r="E81">
        <v>26.134409999999999</v>
      </c>
      <c r="F81">
        <v>4.3770000000000003E-2</v>
      </c>
      <c r="G81">
        <v>6.77E-3</v>
      </c>
      <c r="H81">
        <v>7804.3272100000004</v>
      </c>
      <c r="I81">
        <v>5.7439999999999998E-2</v>
      </c>
      <c r="J81">
        <v>9.8320000000000005E-2</v>
      </c>
      <c r="K81">
        <v>0.54354000000000002</v>
      </c>
      <c r="L81">
        <v>0.54117999999999999</v>
      </c>
      <c r="M81">
        <v>444308961.65702999</v>
      </c>
      <c r="N81">
        <v>1886564.06736</v>
      </c>
      <c r="O81">
        <v>16.952850000000002</v>
      </c>
      <c r="P81">
        <v>2303360.46056</v>
      </c>
      <c r="Q81">
        <v>0.14161000000000001</v>
      </c>
      <c r="R81">
        <v>6.43E-3</v>
      </c>
      <c r="S81" t="s">
        <v>25</v>
      </c>
      <c r="T81" t="s">
        <v>25</v>
      </c>
      <c r="U81">
        <v>3.8600000000000001E-3</v>
      </c>
      <c r="V81">
        <v>4.2700000000000004E-3</v>
      </c>
      <c r="W81">
        <v>3.9399999999999999E-3</v>
      </c>
      <c r="X81">
        <v>5.2599999999999999E-3</v>
      </c>
      <c r="Y81">
        <v>120.89516999999999</v>
      </c>
      <c r="Z81">
        <v>3.98E-3</v>
      </c>
      <c r="AA81">
        <v>4.13E-3</v>
      </c>
    </row>
    <row r="82" spans="1:27" x14ac:dyDescent="0.3">
      <c r="A82">
        <v>82.090879999999999</v>
      </c>
      <c r="B82">
        <v>118.95905</v>
      </c>
      <c r="C82">
        <v>118.94378</v>
      </c>
      <c r="D82">
        <v>118.95905999999999</v>
      </c>
      <c r="E82">
        <v>26.134810000000002</v>
      </c>
      <c r="F82">
        <v>4.6249999999999999E-2</v>
      </c>
      <c r="G82">
        <v>6.7999999999999996E-3</v>
      </c>
      <c r="H82">
        <v>62214.238899999997</v>
      </c>
      <c r="I82">
        <v>5.6980000000000003E-2</v>
      </c>
      <c r="J82">
        <v>9.8680000000000004E-2</v>
      </c>
      <c r="K82">
        <v>0.54547999999999996</v>
      </c>
      <c r="L82">
        <v>0.54312000000000005</v>
      </c>
      <c r="M82">
        <v>39.333579999999998</v>
      </c>
      <c r="N82">
        <v>2.96E-3</v>
      </c>
      <c r="O82">
        <v>16.817789999999999</v>
      </c>
      <c r="P82">
        <v>18361841.34259</v>
      </c>
      <c r="Q82">
        <v>1340.9488899999999</v>
      </c>
      <c r="R82">
        <v>598.65931</v>
      </c>
      <c r="S82" t="e">
        <f>-Inf</f>
        <v>#NAME?</v>
      </c>
      <c r="T82" t="e">
        <f>-Inf</f>
        <v>#NAME?</v>
      </c>
      <c r="U82">
        <v>3.8500000000000001E-3</v>
      </c>
      <c r="V82">
        <v>4.2599999999999999E-3</v>
      </c>
      <c r="W82">
        <v>3.9399999999999999E-3</v>
      </c>
      <c r="X82">
        <v>5.2700000000000004E-3</v>
      </c>
      <c r="Y82">
        <v>963.71956</v>
      </c>
      <c r="Z82">
        <v>3.9899999999999996E-3</v>
      </c>
      <c r="AA82">
        <v>4.13E-3</v>
      </c>
    </row>
    <row r="83" spans="1:27" x14ac:dyDescent="0.3">
      <c r="A83">
        <v>83.093170000000001</v>
      </c>
      <c r="B83">
        <v>-244.98909</v>
      </c>
      <c r="C83">
        <v>964.93470000000002</v>
      </c>
      <c r="D83">
        <v>-244.98909</v>
      </c>
      <c r="E83">
        <v>26.134440000000001</v>
      </c>
      <c r="F83">
        <v>4.648E-2</v>
      </c>
      <c r="G83">
        <v>6.7200000000000003E-3</v>
      </c>
      <c r="H83">
        <v>85706.538509999998</v>
      </c>
      <c r="I83">
        <v>5.7489999999999999E-2</v>
      </c>
      <c r="J83">
        <v>9.7540000000000002E-2</v>
      </c>
      <c r="K83">
        <v>0.54661000000000004</v>
      </c>
      <c r="L83">
        <v>0.54425000000000001</v>
      </c>
      <c r="M83">
        <v>41065.4954</v>
      </c>
      <c r="N83">
        <v>2562.2299400000002</v>
      </c>
      <c r="O83">
        <v>16.968450000000001</v>
      </c>
      <c r="P83">
        <v>25295332.546</v>
      </c>
      <c r="Q83">
        <v>16.520710000000001</v>
      </c>
      <c r="R83">
        <v>1.26949</v>
      </c>
      <c r="S83" t="e">
        <f>-Inf</f>
        <v>#NAME?</v>
      </c>
      <c r="T83" t="e">
        <f>-Inf</f>
        <v>#NAME?</v>
      </c>
      <c r="U83">
        <v>3.8600000000000001E-3</v>
      </c>
      <c r="V83">
        <v>4.2700000000000004E-3</v>
      </c>
      <c r="W83">
        <v>3.9500000000000004E-3</v>
      </c>
      <c r="X83">
        <v>5.2700000000000004E-3</v>
      </c>
      <c r="Y83">
        <v>1327.6216999999999</v>
      </c>
      <c r="Z83">
        <v>3.9899999999999996E-3</v>
      </c>
      <c r="AA83">
        <v>4.13E-3</v>
      </c>
    </row>
    <row r="84" spans="1:27" x14ac:dyDescent="0.3">
      <c r="A84">
        <v>84.093680000000006</v>
      </c>
      <c r="B84">
        <v>-244.98909</v>
      </c>
      <c r="C84">
        <v>116.62255</v>
      </c>
      <c r="D84">
        <v>966.19371000000001</v>
      </c>
      <c r="E84">
        <v>26.134779999999999</v>
      </c>
      <c r="F84">
        <v>4.7480000000000001E-2</v>
      </c>
      <c r="G84">
        <v>6.79E-3</v>
      </c>
      <c r="H84">
        <v>7526.52999</v>
      </c>
      <c r="I84">
        <v>5.722E-2</v>
      </c>
      <c r="J84">
        <v>9.8640000000000005E-2</v>
      </c>
      <c r="K84">
        <v>0.5454</v>
      </c>
      <c r="L84">
        <v>0.54303999999999997</v>
      </c>
      <c r="M84">
        <v>711197.18591</v>
      </c>
      <c r="N84">
        <v>1837.76766</v>
      </c>
      <c r="O84">
        <v>16.88861</v>
      </c>
      <c r="P84">
        <v>2221371.69735</v>
      </c>
      <c r="Q84">
        <v>16.70628</v>
      </c>
      <c r="R84">
        <v>0.18748000000000001</v>
      </c>
      <c r="S84" t="e">
        <f>-Inf</f>
        <v>#NAME?</v>
      </c>
      <c r="T84" t="e">
        <f>-Inf</f>
        <v>#NAME?</v>
      </c>
      <c r="U84">
        <v>3.8600000000000001E-3</v>
      </c>
      <c r="V84">
        <v>4.2700000000000004E-3</v>
      </c>
      <c r="W84">
        <v>3.9399999999999999E-3</v>
      </c>
      <c r="X84">
        <v>5.2700000000000004E-3</v>
      </c>
      <c r="Y84">
        <v>116.59202000000001</v>
      </c>
      <c r="Z84">
        <v>3.9899999999999996E-3</v>
      </c>
      <c r="AA84">
        <v>4.13E-3</v>
      </c>
    </row>
    <row r="85" spans="1:27" x14ac:dyDescent="0.3">
      <c r="A85">
        <v>85.093789999999998</v>
      </c>
      <c r="B85">
        <v>-244.98909</v>
      </c>
      <c r="C85">
        <v>-244.98909</v>
      </c>
      <c r="D85">
        <v>1327.82053</v>
      </c>
      <c r="E85">
        <v>26.13382</v>
      </c>
      <c r="F85">
        <v>4.7350000000000003E-2</v>
      </c>
      <c r="G85">
        <v>6.79E-3</v>
      </c>
      <c r="H85">
        <v>-15815.931699999999</v>
      </c>
      <c r="I85">
        <v>5.8319999999999997E-2</v>
      </c>
      <c r="J85">
        <v>9.8570000000000005E-2</v>
      </c>
      <c r="K85">
        <v>0.54440999999999995</v>
      </c>
      <c r="L85">
        <v>0.54205000000000003</v>
      </c>
      <c r="M85">
        <v>710750.81284999999</v>
      </c>
      <c r="N85">
        <v>3393.2041300000001</v>
      </c>
      <c r="O85">
        <v>17.21246</v>
      </c>
      <c r="P85">
        <v>-4667896.5093499999</v>
      </c>
      <c r="Q85">
        <v>16.694109999999998</v>
      </c>
      <c r="R85">
        <v>0.18695999999999999</v>
      </c>
      <c r="S85" t="s">
        <v>25</v>
      </c>
      <c r="T85" t="s">
        <v>25</v>
      </c>
      <c r="U85">
        <v>3.8600000000000001E-3</v>
      </c>
      <c r="V85">
        <v>4.2700000000000004E-3</v>
      </c>
      <c r="W85">
        <v>3.9500000000000004E-3</v>
      </c>
      <c r="X85">
        <v>5.2700000000000004E-3</v>
      </c>
      <c r="Y85">
        <v>-244.98909</v>
      </c>
      <c r="Z85">
        <v>3.9899999999999996E-3</v>
      </c>
      <c r="AA85">
        <v>4.13E-3</v>
      </c>
    </row>
    <row r="86" spans="1:27" x14ac:dyDescent="0.3">
      <c r="A86">
        <v>86.095690000000005</v>
      </c>
      <c r="B86">
        <v>973.96981000000005</v>
      </c>
      <c r="C86">
        <v>973.91867000000002</v>
      </c>
      <c r="D86">
        <v>108.86159000000001</v>
      </c>
      <c r="E86">
        <v>26.13533</v>
      </c>
      <c r="F86">
        <v>4.539E-2</v>
      </c>
      <c r="G86">
        <v>6.8199999999999997E-3</v>
      </c>
      <c r="H86">
        <v>62866.014790000001</v>
      </c>
      <c r="I86">
        <v>5.7840000000000003E-2</v>
      </c>
      <c r="J86">
        <v>9.8970000000000002E-2</v>
      </c>
      <c r="K86">
        <v>0.54776000000000002</v>
      </c>
      <c r="L86">
        <v>0.5454</v>
      </c>
      <c r="M86">
        <v>2494019.84571</v>
      </c>
      <c r="N86">
        <v>609086.64898000006</v>
      </c>
      <c r="O86">
        <v>17.07067</v>
      </c>
      <c r="P86">
        <v>18554205.752920002</v>
      </c>
      <c r="Q86">
        <v>0.56347000000000003</v>
      </c>
      <c r="R86">
        <v>0.17926</v>
      </c>
      <c r="S86" t="s">
        <v>25</v>
      </c>
      <c r="T86" t="s">
        <v>25</v>
      </c>
      <c r="U86">
        <v>3.8600000000000001E-3</v>
      </c>
      <c r="V86">
        <v>4.2700000000000004E-3</v>
      </c>
      <c r="W86">
        <v>3.9500000000000004E-3</v>
      </c>
      <c r="X86">
        <v>5.2700000000000004E-3</v>
      </c>
      <c r="Y86">
        <v>973.81574999999998</v>
      </c>
      <c r="Z86">
        <v>3.9899999999999996E-3</v>
      </c>
      <c r="AA86">
        <v>4.13E-3</v>
      </c>
    </row>
    <row r="87" spans="1:27" x14ac:dyDescent="0.3">
      <c r="A87">
        <v>87.097849999999994</v>
      </c>
      <c r="B87">
        <v>1327.8204800000001</v>
      </c>
      <c r="C87">
        <v>1327.7545</v>
      </c>
      <c r="D87">
        <v>-244.98909</v>
      </c>
      <c r="E87">
        <v>26.1355</v>
      </c>
      <c r="F87">
        <v>4.2259999999999999E-2</v>
      </c>
      <c r="G87">
        <v>6.7200000000000003E-3</v>
      </c>
      <c r="H87">
        <v>6960.7662099999998</v>
      </c>
      <c r="I87">
        <v>5.7680000000000002E-2</v>
      </c>
      <c r="J87">
        <v>9.758E-2</v>
      </c>
      <c r="K87">
        <v>0.54430999999999996</v>
      </c>
      <c r="L87">
        <v>0.54195000000000004</v>
      </c>
      <c r="M87">
        <v>3376816.5256699999</v>
      </c>
      <c r="N87">
        <v>7830019.5714999996</v>
      </c>
      <c r="O87">
        <v>17.02458</v>
      </c>
      <c r="P87">
        <v>2054392.8036700001</v>
      </c>
      <c r="Q87">
        <v>0.14055000000000001</v>
      </c>
      <c r="R87">
        <v>0.16689999999999999</v>
      </c>
      <c r="S87" t="s">
        <v>25</v>
      </c>
      <c r="T87" t="s">
        <v>25</v>
      </c>
      <c r="U87">
        <v>3.8500000000000001E-3</v>
      </c>
      <c r="V87">
        <v>4.2700000000000004E-3</v>
      </c>
      <c r="W87">
        <v>3.9500000000000004E-3</v>
      </c>
      <c r="X87">
        <v>5.2700000000000004E-3</v>
      </c>
      <c r="Y87">
        <v>107.82818</v>
      </c>
      <c r="Z87">
        <v>3.98E-3</v>
      </c>
      <c r="AA87">
        <v>4.13E-3</v>
      </c>
    </row>
    <row r="88" spans="1:27" x14ac:dyDescent="0.3">
      <c r="A88">
        <v>88.097440000000006</v>
      </c>
      <c r="B88">
        <v>1327.8204800000001</v>
      </c>
      <c r="C88">
        <v>103.74151000000001</v>
      </c>
      <c r="D88">
        <v>979.07529</v>
      </c>
      <c r="E88">
        <v>26.135760000000001</v>
      </c>
      <c r="F88">
        <v>4.5339999999999998E-2</v>
      </c>
      <c r="G88">
        <v>6.7999999999999996E-3</v>
      </c>
      <c r="H88">
        <v>-15815.931699999999</v>
      </c>
      <c r="I88">
        <v>5.7489999999999999E-2</v>
      </c>
      <c r="J88">
        <v>9.8710000000000006E-2</v>
      </c>
      <c r="K88">
        <v>0.54452999999999996</v>
      </c>
      <c r="L88">
        <v>0.54217000000000004</v>
      </c>
      <c r="M88">
        <v>3416913.2803000002</v>
      </c>
      <c r="N88">
        <v>4675147.2755800001</v>
      </c>
      <c r="O88">
        <v>16.9665</v>
      </c>
      <c r="P88">
        <v>-4667896.5093499999</v>
      </c>
      <c r="Q88">
        <v>0.14216999999999999</v>
      </c>
      <c r="R88">
        <v>0.17902000000000001</v>
      </c>
      <c r="S88" t="s">
        <v>25</v>
      </c>
      <c r="T88" t="s">
        <v>25</v>
      </c>
      <c r="U88">
        <v>3.8600000000000001E-3</v>
      </c>
      <c r="V88">
        <v>4.2700000000000004E-3</v>
      </c>
      <c r="W88">
        <v>3.9399999999999999E-3</v>
      </c>
      <c r="X88">
        <v>5.2700000000000004E-3</v>
      </c>
      <c r="Y88">
        <v>-244.98909</v>
      </c>
      <c r="Z88">
        <v>3.9899999999999996E-3</v>
      </c>
      <c r="AA88">
        <v>4.13E-3</v>
      </c>
    </row>
    <row r="89" spans="1:27" x14ac:dyDescent="0.3">
      <c r="A89">
        <v>89.098200000000006</v>
      </c>
      <c r="B89">
        <v>1327.8204800000001</v>
      </c>
      <c r="C89">
        <v>-244.98909</v>
      </c>
      <c r="D89">
        <v>100.6143</v>
      </c>
      <c r="E89">
        <v>26.135739999999998</v>
      </c>
      <c r="F89">
        <v>4.5990000000000003E-2</v>
      </c>
      <c r="G89">
        <v>6.8199999999999997E-3</v>
      </c>
      <c r="H89">
        <v>63398.364869999998</v>
      </c>
      <c r="I89">
        <v>5.7930000000000002E-2</v>
      </c>
      <c r="J89">
        <v>9.9030000000000007E-2</v>
      </c>
      <c r="K89">
        <v>0.54390000000000005</v>
      </c>
      <c r="L89">
        <v>0.54154000000000002</v>
      </c>
      <c r="M89">
        <v>1624.63372</v>
      </c>
      <c r="N89">
        <v>1872421.4989499999</v>
      </c>
      <c r="O89">
        <v>17.0961</v>
      </c>
      <c r="P89">
        <v>18711322.965319999</v>
      </c>
      <c r="Q89">
        <v>0.14263999999999999</v>
      </c>
      <c r="R89">
        <v>18.15371</v>
      </c>
      <c r="S89" t="s">
        <v>26</v>
      </c>
      <c r="T89" t="e">
        <f>-Inf</f>
        <v>#NAME?</v>
      </c>
      <c r="U89">
        <v>3.8600000000000001E-3</v>
      </c>
      <c r="V89">
        <v>4.2700000000000004E-3</v>
      </c>
      <c r="W89">
        <v>3.9399999999999999E-3</v>
      </c>
      <c r="X89">
        <v>5.2700000000000004E-3</v>
      </c>
      <c r="Y89">
        <v>982.06200000000001</v>
      </c>
      <c r="Z89">
        <v>3.9899999999999996E-3</v>
      </c>
      <c r="AA89">
        <v>4.13E-3</v>
      </c>
    </row>
    <row r="90" spans="1:27" x14ac:dyDescent="0.3">
      <c r="A90">
        <v>90.098789999999994</v>
      </c>
      <c r="B90">
        <v>1327.8204800000001</v>
      </c>
      <c r="C90">
        <v>984.96495000000004</v>
      </c>
      <c r="D90">
        <v>985.01660000000004</v>
      </c>
      <c r="E90">
        <v>26.13448</v>
      </c>
      <c r="F90">
        <v>4.8169999999999998E-2</v>
      </c>
      <c r="G90">
        <v>6.77E-3</v>
      </c>
      <c r="H90">
        <v>6311.5413099999996</v>
      </c>
      <c r="I90">
        <v>5.6899999999999999E-2</v>
      </c>
      <c r="J90">
        <v>9.8309999999999995E-2</v>
      </c>
      <c r="K90">
        <v>0.54318999999999995</v>
      </c>
      <c r="L90">
        <v>0.54083000000000003</v>
      </c>
      <c r="M90">
        <v>170887801.42368001</v>
      </c>
      <c r="N90">
        <v>293.04410000000001</v>
      </c>
      <c r="O90">
        <v>16.794090000000001</v>
      </c>
      <c r="P90">
        <v>1862781.2891599999</v>
      </c>
      <c r="Q90">
        <v>0.14161000000000001</v>
      </c>
      <c r="R90">
        <v>1.3469999999999999E-2</v>
      </c>
      <c r="S90" t="s">
        <v>25</v>
      </c>
      <c r="T90" t="s">
        <v>25</v>
      </c>
      <c r="U90">
        <v>3.8600000000000001E-3</v>
      </c>
      <c r="V90">
        <v>4.2599999999999999E-3</v>
      </c>
      <c r="W90">
        <v>3.9500000000000004E-3</v>
      </c>
      <c r="X90">
        <v>5.2599999999999999E-3</v>
      </c>
      <c r="Y90">
        <v>97.771510000000006</v>
      </c>
      <c r="Z90">
        <v>3.9899999999999996E-3</v>
      </c>
      <c r="AA90">
        <v>4.13E-3</v>
      </c>
    </row>
    <row r="91" spans="1:27" x14ac:dyDescent="0.3">
      <c r="A91">
        <v>91.099789999999999</v>
      </c>
      <c r="B91">
        <v>1327.8204800000001</v>
      </c>
      <c r="C91">
        <v>96.159809999999993</v>
      </c>
      <c r="D91">
        <v>1327.82053</v>
      </c>
      <c r="E91">
        <v>26.135739999999998</v>
      </c>
      <c r="F91">
        <v>4.6980000000000001E-2</v>
      </c>
      <c r="G91">
        <v>6.8100000000000001E-3</v>
      </c>
      <c r="H91">
        <v>63684.971100000002</v>
      </c>
      <c r="I91">
        <v>5.765E-2</v>
      </c>
      <c r="J91">
        <v>9.8919999999999994E-2</v>
      </c>
      <c r="K91">
        <v>0.54691999999999996</v>
      </c>
      <c r="L91">
        <v>0.54456000000000004</v>
      </c>
      <c r="M91">
        <v>21120636.18823</v>
      </c>
      <c r="N91">
        <v>6816579.6272799997</v>
      </c>
      <c r="O91">
        <v>17.014060000000001</v>
      </c>
      <c r="P91">
        <v>18795911.609359998</v>
      </c>
      <c r="Q91">
        <v>0.14248</v>
      </c>
      <c r="R91">
        <v>5.4089999999999999E-2</v>
      </c>
      <c r="S91" t="e">
        <f>-Inf</f>
        <v>#NAME?</v>
      </c>
      <c r="T91" t="e">
        <f>-Inf</f>
        <v>#NAME?</v>
      </c>
      <c r="U91">
        <v>3.8600000000000001E-3</v>
      </c>
      <c r="V91">
        <v>4.2700000000000004E-3</v>
      </c>
      <c r="W91">
        <v>3.9500000000000004E-3</v>
      </c>
      <c r="X91">
        <v>5.2700000000000004E-3</v>
      </c>
      <c r="Y91">
        <v>986.50161000000003</v>
      </c>
      <c r="Z91">
        <v>3.9899999999999996E-3</v>
      </c>
      <c r="AA91">
        <v>4.13E-3</v>
      </c>
    </row>
    <row r="92" spans="1:27" x14ac:dyDescent="0.3">
      <c r="A92">
        <v>92.101060000000004</v>
      </c>
      <c r="B92">
        <v>1327.8204800000001</v>
      </c>
      <c r="C92">
        <v>-244.98909</v>
      </c>
      <c r="D92">
        <v>1327.82053</v>
      </c>
      <c r="E92">
        <v>26.136679999999998</v>
      </c>
      <c r="F92">
        <v>4.931E-2</v>
      </c>
      <c r="G92">
        <v>6.8399999999999997E-3</v>
      </c>
      <c r="H92">
        <v>85706.538509999998</v>
      </c>
      <c r="I92">
        <v>5.7919999999999999E-2</v>
      </c>
      <c r="J92">
        <v>9.9349999999999994E-2</v>
      </c>
      <c r="K92">
        <v>0.54634000000000005</v>
      </c>
      <c r="L92">
        <v>0.54398000000000002</v>
      </c>
      <c r="M92">
        <v>3439625.8712499999</v>
      </c>
      <c r="N92">
        <v>9136813.5106799994</v>
      </c>
      <c r="O92">
        <v>17.093699999999998</v>
      </c>
      <c r="P92">
        <v>25295332.546</v>
      </c>
      <c r="Q92">
        <v>0.1431</v>
      </c>
      <c r="R92">
        <v>0.19470000000000001</v>
      </c>
      <c r="S92" t="s">
        <v>25</v>
      </c>
      <c r="T92" t="s">
        <v>25</v>
      </c>
      <c r="U92">
        <v>3.8600000000000001E-3</v>
      </c>
      <c r="V92">
        <v>4.2700000000000004E-3</v>
      </c>
      <c r="W92">
        <v>3.9500000000000004E-3</v>
      </c>
      <c r="X92">
        <v>5.2700000000000004E-3</v>
      </c>
      <c r="Y92">
        <v>1327.6216999999999</v>
      </c>
      <c r="Z92">
        <v>4.0000000000000001E-3</v>
      </c>
      <c r="AA92">
        <v>4.13E-3</v>
      </c>
    </row>
    <row r="93" spans="1:27" x14ac:dyDescent="0.3">
      <c r="A93">
        <v>93.102530000000002</v>
      </c>
      <c r="B93">
        <v>1327.8204800000001</v>
      </c>
      <c r="C93">
        <v>990.53616999999997</v>
      </c>
      <c r="D93">
        <v>92.243399999999994</v>
      </c>
      <c r="E93">
        <v>26.135819999999999</v>
      </c>
      <c r="F93">
        <v>4.7449999999999999E-2</v>
      </c>
      <c r="G93">
        <v>6.77E-3</v>
      </c>
      <c r="H93">
        <v>5951.9127799999997</v>
      </c>
      <c r="I93">
        <v>5.7619999999999998E-2</v>
      </c>
      <c r="J93">
        <v>9.8220000000000002E-2</v>
      </c>
      <c r="K93">
        <v>0.54513</v>
      </c>
      <c r="L93">
        <v>0.54276999999999997</v>
      </c>
      <c r="M93">
        <v>3399346.26908</v>
      </c>
      <c r="N93">
        <v>5021556.1649700003</v>
      </c>
      <c r="O93">
        <v>17.005769999999998</v>
      </c>
      <c r="P93">
        <v>1756640.9243600001</v>
      </c>
      <c r="Q93">
        <v>0.14147000000000001</v>
      </c>
      <c r="R93">
        <v>0.18739</v>
      </c>
      <c r="S93" t="s">
        <v>25</v>
      </c>
      <c r="T93" t="s">
        <v>25</v>
      </c>
      <c r="U93">
        <v>3.8500000000000001E-3</v>
      </c>
      <c r="V93">
        <v>4.2700000000000004E-3</v>
      </c>
      <c r="W93">
        <v>3.9500000000000004E-3</v>
      </c>
      <c r="X93">
        <v>5.2700000000000004E-3</v>
      </c>
      <c r="Y93">
        <v>92.200770000000006</v>
      </c>
      <c r="Z93">
        <v>3.9899999999999996E-3</v>
      </c>
      <c r="AA93">
        <v>4.13E-3</v>
      </c>
    </row>
    <row r="94" spans="1:27" x14ac:dyDescent="0.3">
      <c r="A94">
        <v>94.102599999999995</v>
      </c>
      <c r="B94">
        <v>88.361080000000001</v>
      </c>
      <c r="C94">
        <v>88.347099999999998</v>
      </c>
      <c r="D94">
        <v>-244.98909</v>
      </c>
      <c r="E94">
        <v>26.13456</v>
      </c>
      <c r="F94">
        <v>4.4979999999999999E-2</v>
      </c>
      <c r="G94">
        <v>6.7799999999999996E-3</v>
      </c>
      <c r="H94">
        <v>64189.29103</v>
      </c>
      <c r="I94">
        <v>5.6809999999999999E-2</v>
      </c>
      <c r="J94">
        <v>9.8449999999999996E-2</v>
      </c>
      <c r="K94">
        <v>0.54281999999999997</v>
      </c>
      <c r="L94">
        <v>0.54046000000000005</v>
      </c>
      <c r="M94">
        <v>94.901039999999995</v>
      </c>
      <c r="N94">
        <v>62.698329999999999</v>
      </c>
      <c r="O94">
        <v>16.765519999999999</v>
      </c>
      <c r="P94">
        <v>18944756.032269999</v>
      </c>
      <c r="Q94">
        <v>1069.2541200000001</v>
      </c>
      <c r="R94">
        <v>15.28321</v>
      </c>
      <c r="S94" t="s">
        <v>25</v>
      </c>
      <c r="T94" t="s">
        <v>25</v>
      </c>
      <c r="U94">
        <v>3.8600000000000001E-3</v>
      </c>
      <c r="V94">
        <v>4.2599999999999999E-3</v>
      </c>
      <c r="W94">
        <v>3.9500000000000004E-3</v>
      </c>
      <c r="X94">
        <v>5.2599999999999999E-3</v>
      </c>
      <c r="Y94">
        <v>994.31366000000003</v>
      </c>
      <c r="Z94">
        <v>3.98E-3</v>
      </c>
      <c r="AA94">
        <v>4.13E-3</v>
      </c>
    </row>
    <row r="95" spans="1:27" x14ac:dyDescent="0.3">
      <c r="A95">
        <v>95.104650000000007</v>
      </c>
      <c r="B95">
        <v>997.48018000000002</v>
      </c>
      <c r="C95">
        <v>997.42805999999996</v>
      </c>
      <c r="D95">
        <v>997.48022000000003</v>
      </c>
      <c r="E95">
        <v>26.134540000000001</v>
      </c>
      <c r="F95">
        <v>4.9630000000000001E-2</v>
      </c>
      <c r="G95">
        <v>6.79E-3</v>
      </c>
      <c r="H95">
        <v>5507.03316</v>
      </c>
      <c r="I95">
        <v>5.8439999999999999E-2</v>
      </c>
      <c r="J95">
        <v>9.8540000000000003E-2</v>
      </c>
      <c r="K95">
        <v>0.54586999999999997</v>
      </c>
      <c r="L95">
        <v>0.54351000000000005</v>
      </c>
      <c r="M95">
        <v>138490986.04073</v>
      </c>
      <c r="N95">
        <v>47.042909999999999</v>
      </c>
      <c r="O95">
        <v>17.248519999999999</v>
      </c>
      <c r="P95">
        <v>1625339.64916</v>
      </c>
      <c r="Q95">
        <v>0.50387000000000004</v>
      </c>
      <c r="R95">
        <v>1.3140000000000001E-2</v>
      </c>
      <c r="S95" t="e">
        <f>-Inf</f>
        <v>#NAME?</v>
      </c>
      <c r="T95" t="e">
        <f>-Inf</f>
        <v>#NAME?</v>
      </c>
      <c r="U95">
        <v>3.8600000000000001E-3</v>
      </c>
      <c r="V95">
        <v>4.2700000000000004E-3</v>
      </c>
      <c r="W95">
        <v>3.9500000000000004E-3</v>
      </c>
      <c r="X95">
        <v>5.2700000000000004E-3</v>
      </c>
      <c r="Y95">
        <v>85.309460000000001</v>
      </c>
      <c r="Z95">
        <v>4.0000000000000001E-3</v>
      </c>
      <c r="AA95">
        <v>4.13E-3</v>
      </c>
    </row>
    <row r="96" spans="1:27" x14ac:dyDescent="0.3">
      <c r="A96">
        <v>96.104529999999997</v>
      </c>
      <c r="B96">
        <v>1327.8204800000001</v>
      </c>
      <c r="C96">
        <v>1327.7545</v>
      </c>
      <c r="D96">
        <v>1327.82053</v>
      </c>
      <c r="E96">
        <v>26.135100000000001</v>
      </c>
      <c r="F96">
        <v>4.8030000000000003E-2</v>
      </c>
      <c r="G96">
        <v>6.7999999999999996E-3</v>
      </c>
      <c r="H96">
        <v>64558.558389999998</v>
      </c>
      <c r="I96">
        <v>5.7410000000000003E-2</v>
      </c>
      <c r="J96">
        <v>9.8739999999999994E-2</v>
      </c>
      <c r="K96">
        <v>0.54510000000000003</v>
      </c>
      <c r="L96">
        <v>0.54274</v>
      </c>
      <c r="M96">
        <v>1135900396.9044399</v>
      </c>
      <c r="N96">
        <v>373.63670999999999</v>
      </c>
      <c r="O96">
        <v>16.944710000000001</v>
      </c>
      <c r="P96">
        <v>19053741.192949999</v>
      </c>
      <c r="Q96">
        <v>0.14223</v>
      </c>
      <c r="R96">
        <v>3.7599999999999999E-3</v>
      </c>
      <c r="S96" t="e">
        <f>-Inf</f>
        <v>#NAME?</v>
      </c>
      <c r="T96" t="e">
        <f>-Inf</f>
        <v>#NAME?</v>
      </c>
      <c r="U96">
        <v>3.8600000000000001E-3</v>
      </c>
      <c r="V96">
        <v>4.2700000000000004E-3</v>
      </c>
      <c r="W96">
        <v>3.9500000000000004E-3</v>
      </c>
      <c r="X96">
        <v>5.2700000000000004E-3</v>
      </c>
      <c r="Y96">
        <v>1000.03371</v>
      </c>
      <c r="Z96">
        <v>3.9899999999999996E-3</v>
      </c>
      <c r="AA96">
        <v>4.13E-3</v>
      </c>
    </row>
    <row r="97" spans="1:27" x14ac:dyDescent="0.3">
      <c r="A97">
        <v>97.106610000000003</v>
      </c>
      <c r="B97">
        <v>1327.8204800000001</v>
      </c>
      <c r="C97">
        <v>1327.7545</v>
      </c>
      <c r="D97">
        <v>79.379320000000007</v>
      </c>
      <c r="E97">
        <v>26.137239999999998</v>
      </c>
      <c r="F97">
        <v>4.7260000000000003E-2</v>
      </c>
      <c r="G97">
        <v>6.8100000000000001E-3</v>
      </c>
      <c r="H97">
        <v>85706.538509999998</v>
      </c>
      <c r="I97">
        <v>5.7419999999999999E-2</v>
      </c>
      <c r="J97">
        <v>9.8909999999999998E-2</v>
      </c>
      <c r="K97">
        <v>0.54422000000000004</v>
      </c>
      <c r="L97">
        <v>0.54186000000000001</v>
      </c>
      <c r="M97">
        <v>19534184.065439999</v>
      </c>
      <c r="N97">
        <v>6950976.0478400001</v>
      </c>
      <c r="O97">
        <v>16.946929999999998</v>
      </c>
      <c r="P97">
        <v>25295332.546</v>
      </c>
      <c r="Q97">
        <v>0.14246</v>
      </c>
      <c r="R97">
        <v>5.7369999999999997E-2</v>
      </c>
      <c r="S97" t="s">
        <v>25</v>
      </c>
      <c r="T97" t="s">
        <v>25</v>
      </c>
      <c r="U97">
        <v>3.8500000000000001E-3</v>
      </c>
      <c r="V97">
        <v>4.2700000000000004E-3</v>
      </c>
      <c r="W97">
        <v>3.9500000000000004E-3</v>
      </c>
      <c r="X97">
        <v>5.2700000000000004E-3</v>
      </c>
      <c r="Y97">
        <v>1327.6216999999999</v>
      </c>
      <c r="Z97">
        <v>3.9899999999999996E-3</v>
      </c>
      <c r="AA97">
        <v>4.13E-3</v>
      </c>
    </row>
    <row r="98" spans="1:27" x14ac:dyDescent="0.3">
      <c r="A98">
        <v>98.108239999999995</v>
      </c>
      <c r="B98">
        <v>1327.8204800000001</v>
      </c>
      <c r="C98">
        <v>1327.7545</v>
      </c>
      <c r="D98">
        <v>-244.98909</v>
      </c>
      <c r="E98">
        <v>26.136880000000001</v>
      </c>
      <c r="F98">
        <v>4.6370000000000001E-2</v>
      </c>
      <c r="G98">
        <v>6.77E-3</v>
      </c>
      <c r="H98">
        <v>85706.538509999998</v>
      </c>
      <c r="I98">
        <v>5.7119999999999997E-2</v>
      </c>
      <c r="J98">
        <v>9.8330000000000001E-2</v>
      </c>
      <c r="K98">
        <v>0.54362999999999995</v>
      </c>
      <c r="L98">
        <v>0.54127000000000003</v>
      </c>
      <c r="M98">
        <v>3402811.2096699998</v>
      </c>
      <c r="N98">
        <v>8590665.8272799999</v>
      </c>
      <c r="O98">
        <v>16.858360000000001</v>
      </c>
      <c r="P98">
        <v>25295332.546</v>
      </c>
      <c r="Q98">
        <v>0.14163000000000001</v>
      </c>
      <c r="R98">
        <v>0.18312</v>
      </c>
      <c r="S98" t="s">
        <v>25</v>
      </c>
      <c r="T98" t="s">
        <v>25</v>
      </c>
      <c r="U98">
        <v>3.8600000000000001E-3</v>
      </c>
      <c r="V98">
        <v>4.2599999999999999E-3</v>
      </c>
      <c r="W98">
        <v>3.96E-3</v>
      </c>
      <c r="X98">
        <v>5.2599999999999999E-3</v>
      </c>
      <c r="Y98">
        <v>1327.6216999999999</v>
      </c>
      <c r="Z98">
        <v>3.9899999999999996E-3</v>
      </c>
      <c r="AA98">
        <v>4.13E-3</v>
      </c>
    </row>
    <row r="99" spans="1:27" x14ac:dyDescent="0.3">
      <c r="A99">
        <v>99.108680000000007</v>
      </c>
      <c r="B99">
        <v>1327.8204800000001</v>
      </c>
      <c r="C99">
        <v>73.585049999999995</v>
      </c>
      <c r="D99">
        <v>-244.98909</v>
      </c>
      <c r="E99">
        <v>26.13841</v>
      </c>
      <c r="F99">
        <v>4.5319999999999999E-2</v>
      </c>
      <c r="G99">
        <v>6.7299999999999999E-3</v>
      </c>
      <c r="H99">
        <v>85706.538509999998</v>
      </c>
      <c r="I99">
        <v>5.772E-2</v>
      </c>
      <c r="J99">
        <v>9.7720000000000001E-2</v>
      </c>
      <c r="K99">
        <v>0.54471999999999998</v>
      </c>
      <c r="L99">
        <v>0.54235999999999995</v>
      </c>
      <c r="M99">
        <v>2543.9401699999999</v>
      </c>
      <c r="N99">
        <v>1700967.8303</v>
      </c>
      <c r="O99">
        <v>17.034549999999999</v>
      </c>
      <c r="P99">
        <v>25295332.546</v>
      </c>
      <c r="Q99">
        <v>0.14074999999999999</v>
      </c>
      <c r="R99">
        <v>12.933310000000001</v>
      </c>
      <c r="S99" t="s">
        <v>25</v>
      </c>
      <c r="T99" t="s">
        <v>25</v>
      </c>
      <c r="U99">
        <v>3.8500000000000001E-3</v>
      </c>
      <c r="V99">
        <v>4.2700000000000004E-3</v>
      </c>
      <c r="W99">
        <v>3.9500000000000004E-3</v>
      </c>
      <c r="X99">
        <v>5.2700000000000004E-3</v>
      </c>
      <c r="Y99">
        <v>1327.6216999999999</v>
      </c>
      <c r="Z99">
        <v>3.9899999999999996E-3</v>
      </c>
      <c r="AA99">
        <v>4.13E-3</v>
      </c>
    </row>
    <row r="100" spans="1:27" x14ac:dyDescent="0.3">
      <c r="A100">
        <v>100.1108</v>
      </c>
      <c r="B100">
        <v>1327.8204800000001</v>
      </c>
      <c r="C100">
        <v>1011.25908</v>
      </c>
      <c r="D100">
        <v>1011.31183</v>
      </c>
      <c r="E100">
        <v>26.137979999999999</v>
      </c>
      <c r="F100">
        <v>4.4850000000000001E-2</v>
      </c>
      <c r="G100">
        <v>6.7400000000000003E-3</v>
      </c>
      <c r="H100">
        <v>4614.2240099999999</v>
      </c>
      <c r="I100">
        <v>5.7759999999999999E-2</v>
      </c>
      <c r="J100">
        <v>9.7890000000000005E-2</v>
      </c>
      <c r="K100">
        <v>0.54583999999999999</v>
      </c>
      <c r="L100">
        <v>0.54347999999999996</v>
      </c>
      <c r="M100">
        <v>201290882.26958999</v>
      </c>
      <c r="N100">
        <v>278.69529</v>
      </c>
      <c r="O100">
        <v>17.045909999999999</v>
      </c>
      <c r="P100">
        <v>1361836.94799</v>
      </c>
      <c r="Q100">
        <v>0.14099999999999999</v>
      </c>
      <c r="R100">
        <v>1.12E-2</v>
      </c>
      <c r="S100" t="s">
        <v>25</v>
      </c>
      <c r="T100" t="s">
        <v>25</v>
      </c>
      <c r="U100">
        <v>3.8500000000000001E-3</v>
      </c>
      <c r="V100">
        <v>4.2700000000000004E-3</v>
      </c>
      <c r="W100">
        <v>3.9399999999999999E-3</v>
      </c>
      <c r="X100">
        <v>5.2700000000000004E-3</v>
      </c>
      <c r="Y100">
        <v>71.479600000000005</v>
      </c>
      <c r="Z100">
        <v>3.98E-3</v>
      </c>
      <c r="AA100">
        <v>4.13E-3</v>
      </c>
    </row>
    <row r="101" spans="1:27" x14ac:dyDescent="0.3">
      <c r="A101">
        <v>101.11051999999999</v>
      </c>
      <c r="B101">
        <v>1327.8204800000001</v>
      </c>
      <c r="C101">
        <v>67.113</v>
      </c>
      <c r="D101">
        <v>67.126099999999994</v>
      </c>
      <c r="E101">
        <v>26.13814</v>
      </c>
      <c r="F101">
        <v>4.666E-2</v>
      </c>
      <c r="G101">
        <v>6.8100000000000001E-3</v>
      </c>
      <c r="H101">
        <v>-15815.931699999999</v>
      </c>
      <c r="I101">
        <v>5.808E-2</v>
      </c>
      <c r="J101">
        <v>9.887E-2</v>
      </c>
      <c r="K101">
        <v>0.54413999999999996</v>
      </c>
      <c r="L101">
        <v>0.54178999999999999</v>
      </c>
      <c r="M101">
        <v>538.67807000000005</v>
      </c>
      <c r="N101">
        <v>72.037019999999998</v>
      </c>
      <c r="O101">
        <v>17.142009999999999</v>
      </c>
      <c r="P101">
        <v>-4667896.5093499999</v>
      </c>
      <c r="Q101">
        <v>0.14241000000000001</v>
      </c>
      <c r="R101">
        <v>586.70180000000005</v>
      </c>
      <c r="S101" t="s">
        <v>25</v>
      </c>
      <c r="T101" t="s">
        <v>25</v>
      </c>
      <c r="U101">
        <v>3.8600000000000001E-3</v>
      </c>
      <c r="V101">
        <v>4.2700000000000004E-3</v>
      </c>
      <c r="W101">
        <v>3.9500000000000004E-3</v>
      </c>
      <c r="X101">
        <v>5.2700000000000004E-3</v>
      </c>
      <c r="Y101">
        <v>-244.98909</v>
      </c>
      <c r="Z101">
        <v>3.9899999999999996E-3</v>
      </c>
      <c r="AA101">
        <v>4.13E-3</v>
      </c>
    </row>
    <row r="1048576" spans="1:27" x14ac:dyDescent="0.3">
      <c r="A1048576">
        <f t="shared" ref="A1048576:AA1048576" si="0">AVERAGE(A$100:A$150)</f>
        <v>100.61066</v>
      </c>
      <c r="B1048576">
        <f t="shared" si="0"/>
        <v>1327.8204800000001</v>
      </c>
      <c r="C1048576">
        <f t="shared" si="0"/>
        <v>539.18604000000005</v>
      </c>
      <c r="D1048576">
        <f t="shared" si="0"/>
        <v>539.21896500000003</v>
      </c>
      <c r="E1048576">
        <f t="shared" si="0"/>
        <v>26.138059999999999</v>
      </c>
      <c r="F1048576">
        <f t="shared" si="0"/>
        <v>4.5755000000000004E-2</v>
      </c>
      <c r="G1048576">
        <f t="shared" si="0"/>
        <v>6.7749999999999998E-3</v>
      </c>
      <c r="H1048576">
        <f t="shared" si="0"/>
        <v>-5600.8538449999996</v>
      </c>
      <c r="I1048576">
        <f t="shared" si="0"/>
        <v>5.7919999999999999E-2</v>
      </c>
      <c r="J1048576">
        <f t="shared" si="0"/>
        <v>9.8379999999999995E-2</v>
      </c>
      <c r="K1048576">
        <f t="shared" si="0"/>
        <v>0.54498999999999997</v>
      </c>
      <c r="L1048576">
        <f t="shared" si="0"/>
        <v>0.54263499999999998</v>
      </c>
      <c r="M1048576">
        <f t="shared" si="0"/>
        <v>100645710.47383</v>
      </c>
      <c r="N1048576">
        <f t="shared" si="0"/>
        <v>175.36615499999999</v>
      </c>
      <c r="O1048576">
        <f t="shared" si="0"/>
        <v>17.093959999999999</v>
      </c>
      <c r="P1048576">
        <f t="shared" si="0"/>
        <v>-1653029.7806799999</v>
      </c>
      <c r="Q1048576">
        <f t="shared" si="0"/>
        <v>0.141705</v>
      </c>
      <c r="R1048576">
        <f t="shared" si="0"/>
        <v>293.35650000000004</v>
      </c>
      <c r="S1048576" t="e">
        <f t="shared" si="0"/>
        <v>#DIV/0!</v>
      </c>
      <c r="T1048576" t="e">
        <f t="shared" si="0"/>
        <v>#DIV/0!</v>
      </c>
      <c r="U1048576">
        <f t="shared" si="0"/>
        <v>3.8549999999999999E-3</v>
      </c>
      <c r="V1048576">
        <f t="shared" si="0"/>
        <v>4.2700000000000004E-3</v>
      </c>
      <c r="W1048576">
        <f t="shared" si="0"/>
        <v>3.9450000000000006E-3</v>
      </c>
      <c r="X1048576">
        <f t="shared" si="0"/>
        <v>5.2700000000000004E-3</v>
      </c>
      <c r="Y1048576">
        <f t="shared" si="0"/>
        <v>-86.754745</v>
      </c>
      <c r="Z1048576">
        <f t="shared" si="0"/>
        <v>3.9849999999999998E-3</v>
      </c>
      <c r="AA1048576">
        <f t="shared" si="0"/>
        <v>4.13E-3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9927E-CAFA-4FEB-AB84-938E7C938C5F}">
  <dimension ref="A1:AA1048576"/>
  <sheetViews>
    <sheetView workbookViewId="0">
      <selection sqref="A1:AA100"/>
    </sheetView>
  </sheetViews>
  <sheetFormatPr defaultRowHeight="14.4" x14ac:dyDescent="0.3"/>
  <sheetData>
    <row r="1" spans="1:27" x14ac:dyDescent="0.3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">
      <c r="A2">
        <v>2.0319799999999999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3.0317400000000001</v>
      </c>
      <c r="B3">
        <v>1327.8204800000001</v>
      </c>
      <c r="C3">
        <v>1327.7545</v>
      </c>
      <c r="D3">
        <v>1327.82053</v>
      </c>
      <c r="E3">
        <v>26.133500000000002</v>
      </c>
      <c r="F3">
        <v>4.6260000000000003E-2</v>
      </c>
      <c r="G3">
        <v>6.8500000000000002E-3</v>
      </c>
      <c r="H3">
        <v>-15815.931699999999</v>
      </c>
      <c r="I3">
        <v>5.8220000000000001E-2</v>
      </c>
      <c r="J3">
        <v>9.9400000000000002E-2</v>
      </c>
      <c r="K3">
        <v>0.54774</v>
      </c>
      <c r="L3">
        <v>0.54537000000000002</v>
      </c>
      <c r="M3">
        <v>1143506566.3106799</v>
      </c>
      <c r="N3">
        <v>359.86264999999997</v>
      </c>
      <c r="O3">
        <v>17.181740000000001</v>
      </c>
      <c r="P3">
        <v>-4667896.5093499999</v>
      </c>
      <c r="Q3">
        <v>0.14318</v>
      </c>
      <c r="R3">
        <v>3.63E-3</v>
      </c>
      <c r="S3" t="e">
        <f>-Inf</f>
        <v>#NAME?</v>
      </c>
      <c r="T3" t="e">
        <f>-Inf</f>
        <v>#NAME?</v>
      </c>
      <c r="U3">
        <v>3.8600000000000001E-3</v>
      </c>
      <c r="V3">
        <v>4.2700000000000004E-3</v>
      </c>
      <c r="W3">
        <v>3.9399999999999999E-3</v>
      </c>
      <c r="X3">
        <v>5.2700000000000004E-3</v>
      </c>
      <c r="Y3">
        <v>-244.98909</v>
      </c>
      <c r="Z3">
        <v>3.9899999999999996E-3</v>
      </c>
      <c r="AA3">
        <v>4.13E-3</v>
      </c>
    </row>
    <row r="4" spans="1:27" x14ac:dyDescent="0.3">
      <c r="A4">
        <v>4.0327700000000002</v>
      </c>
      <c r="B4">
        <v>1327.8204800000001</v>
      </c>
      <c r="C4">
        <v>199.82374999999999</v>
      </c>
      <c r="D4">
        <v>199.84243000000001</v>
      </c>
      <c r="E4">
        <v>26.134070000000001</v>
      </c>
      <c r="F4">
        <v>4.2349999999999999E-2</v>
      </c>
      <c r="G4">
        <v>7.4900000000000001E-3</v>
      </c>
      <c r="H4">
        <v>-15815.931699999999</v>
      </c>
      <c r="I4">
        <v>7.2459999999999997E-2</v>
      </c>
      <c r="J4">
        <v>0.10872</v>
      </c>
      <c r="K4">
        <v>0.67991000000000001</v>
      </c>
      <c r="L4">
        <v>0.67745</v>
      </c>
      <c r="M4">
        <v>2729.24521</v>
      </c>
      <c r="N4">
        <v>93.173550000000006</v>
      </c>
      <c r="O4">
        <v>21.385750000000002</v>
      </c>
      <c r="P4">
        <v>-4667896.5093499999</v>
      </c>
      <c r="Q4">
        <v>0.15659999999999999</v>
      </c>
      <c r="R4">
        <v>27.21827</v>
      </c>
      <c r="S4" t="s">
        <v>25</v>
      </c>
      <c r="T4" t="s">
        <v>25</v>
      </c>
      <c r="U4">
        <v>3.8500000000000001E-3</v>
      </c>
      <c r="V4">
        <v>4.3400000000000001E-3</v>
      </c>
      <c r="W4">
        <v>3.9500000000000004E-3</v>
      </c>
      <c r="X4">
        <v>5.5799999999999999E-3</v>
      </c>
      <c r="Y4">
        <v>-244.98909</v>
      </c>
      <c r="Z4">
        <v>3.98E-3</v>
      </c>
      <c r="AA4">
        <v>4.1399999999999996E-3</v>
      </c>
    </row>
    <row r="5" spans="1:27" x14ac:dyDescent="0.3">
      <c r="A5">
        <v>5.03315</v>
      </c>
      <c r="B5">
        <v>1327.8204800000001</v>
      </c>
      <c r="C5">
        <v>771.96583999999996</v>
      </c>
      <c r="D5">
        <v>-244.98909</v>
      </c>
      <c r="E5">
        <v>26.13429</v>
      </c>
      <c r="F5">
        <v>4.5710000000000001E-2</v>
      </c>
      <c r="G5">
        <v>7.7799999999999996E-3</v>
      </c>
      <c r="H5">
        <v>49829.719129999998</v>
      </c>
      <c r="I5">
        <v>7.1879999999999999E-2</v>
      </c>
      <c r="J5">
        <v>0.11293</v>
      </c>
      <c r="K5">
        <v>0.67769999999999997</v>
      </c>
      <c r="L5">
        <v>0.67523999999999995</v>
      </c>
      <c r="M5">
        <v>22438.893840000001</v>
      </c>
      <c r="N5">
        <v>5475878.2969399998</v>
      </c>
      <c r="O5">
        <v>21.214359999999999</v>
      </c>
      <c r="P5">
        <v>14706687.938789999</v>
      </c>
      <c r="Q5">
        <v>0.16264999999999999</v>
      </c>
      <c r="R5">
        <v>6.1885199999999996</v>
      </c>
      <c r="S5" t="s">
        <v>25</v>
      </c>
      <c r="T5" t="s">
        <v>25</v>
      </c>
      <c r="U5">
        <v>3.8600000000000001E-3</v>
      </c>
      <c r="V5">
        <v>4.3299999999999996E-3</v>
      </c>
      <c r="W5">
        <v>3.9500000000000004E-3</v>
      </c>
      <c r="X5">
        <v>5.5799999999999999E-3</v>
      </c>
      <c r="Y5">
        <v>771.87996999999996</v>
      </c>
      <c r="Z5">
        <v>3.9899999999999996E-3</v>
      </c>
      <c r="AA5">
        <v>4.15E-3</v>
      </c>
    </row>
    <row r="6" spans="1:27" x14ac:dyDescent="0.3">
      <c r="A6">
        <v>6.0339600000000004</v>
      </c>
      <c r="B6">
        <v>307.95913000000002</v>
      </c>
      <c r="C6">
        <v>1327.7545</v>
      </c>
      <c r="D6">
        <v>774.87229000000002</v>
      </c>
      <c r="E6">
        <v>26.134599999999999</v>
      </c>
      <c r="F6">
        <v>4.428E-2</v>
      </c>
      <c r="G6">
        <v>7.7400000000000004E-3</v>
      </c>
      <c r="H6">
        <v>19876.036759999999</v>
      </c>
      <c r="I6">
        <v>7.306E-2</v>
      </c>
      <c r="J6">
        <v>0.11243</v>
      </c>
      <c r="K6">
        <v>0.67756000000000005</v>
      </c>
      <c r="L6">
        <v>0.67510000000000003</v>
      </c>
      <c r="M6">
        <v>64082193.330689996</v>
      </c>
      <c r="N6">
        <v>174.53206</v>
      </c>
      <c r="O6">
        <v>21.562180000000001</v>
      </c>
      <c r="P6">
        <v>5866191.4057</v>
      </c>
      <c r="Q6">
        <v>216.21204</v>
      </c>
      <c r="R6">
        <v>9.3600000000000003E-3</v>
      </c>
      <c r="S6" t="e">
        <f>-Inf</f>
        <v>#NAME?</v>
      </c>
      <c r="T6" t="e">
        <f>-Inf</f>
        <v>#NAME?</v>
      </c>
      <c r="U6">
        <v>3.8600000000000001E-3</v>
      </c>
      <c r="V6">
        <v>4.3400000000000001E-3</v>
      </c>
      <c r="W6">
        <v>3.9399999999999999E-3</v>
      </c>
      <c r="X6">
        <v>5.5799999999999999E-3</v>
      </c>
      <c r="Y6">
        <v>307.88925</v>
      </c>
      <c r="Z6">
        <v>3.98E-3</v>
      </c>
      <c r="AA6">
        <v>4.15E-3</v>
      </c>
    </row>
    <row r="7" spans="1:27" x14ac:dyDescent="0.3">
      <c r="A7">
        <v>7.03322</v>
      </c>
      <c r="B7">
        <v>-244.98909</v>
      </c>
      <c r="C7">
        <v>304.84206999999998</v>
      </c>
      <c r="D7">
        <v>304.86515000000003</v>
      </c>
      <c r="E7">
        <v>26.135280000000002</v>
      </c>
      <c r="F7">
        <v>4.5179999999999998E-2</v>
      </c>
      <c r="G7">
        <v>7.7099999999999998E-3</v>
      </c>
      <c r="H7">
        <v>50214.282919999998</v>
      </c>
      <c r="I7">
        <v>7.2400000000000006E-2</v>
      </c>
      <c r="J7">
        <v>0.11198</v>
      </c>
      <c r="K7">
        <v>0.67915999999999999</v>
      </c>
      <c r="L7">
        <v>0.67671000000000003</v>
      </c>
      <c r="M7">
        <v>13943.15935</v>
      </c>
      <c r="N7">
        <v>4.752E-2</v>
      </c>
      <c r="O7">
        <v>21.36731</v>
      </c>
      <c r="P7">
        <v>14820187.66825</v>
      </c>
      <c r="Q7">
        <v>18.96659</v>
      </c>
      <c r="R7">
        <v>2.8460700000000001</v>
      </c>
      <c r="S7" t="e">
        <f>-Inf</f>
        <v>#NAME?</v>
      </c>
      <c r="T7" t="e">
        <f>-Inf</f>
        <v>#NAME?</v>
      </c>
      <c r="U7">
        <v>3.8600000000000001E-3</v>
      </c>
      <c r="V7">
        <v>4.3400000000000001E-3</v>
      </c>
      <c r="W7">
        <v>3.9500000000000004E-3</v>
      </c>
      <c r="X7">
        <v>5.5799999999999999E-3</v>
      </c>
      <c r="Y7">
        <v>777.83696999999995</v>
      </c>
      <c r="Z7">
        <v>3.98E-3</v>
      </c>
      <c r="AA7">
        <v>4.15E-3</v>
      </c>
    </row>
    <row r="8" spans="1:27" x14ac:dyDescent="0.3">
      <c r="A8">
        <v>8.0340600000000002</v>
      </c>
      <c r="B8">
        <v>779.00498000000005</v>
      </c>
      <c r="C8">
        <v>778.96202000000005</v>
      </c>
      <c r="D8">
        <v>779.00500999999997</v>
      </c>
      <c r="E8">
        <v>26.134419999999999</v>
      </c>
      <c r="F8">
        <v>4.8160000000000001E-2</v>
      </c>
      <c r="G8">
        <v>7.6699999999999997E-3</v>
      </c>
      <c r="H8">
        <v>85706.538509999998</v>
      </c>
      <c r="I8">
        <v>7.2550000000000003E-2</v>
      </c>
      <c r="J8">
        <v>0.11129</v>
      </c>
      <c r="K8">
        <v>0.67796999999999996</v>
      </c>
      <c r="L8">
        <v>0.67551000000000005</v>
      </c>
      <c r="M8">
        <v>24705083.428909998</v>
      </c>
      <c r="N8">
        <v>7.1398299999999999</v>
      </c>
      <c r="O8">
        <v>21.41339</v>
      </c>
      <c r="P8">
        <v>25295332.546</v>
      </c>
      <c r="Q8">
        <v>1.76308</v>
      </c>
      <c r="R8">
        <v>3.7310000000000003E-2</v>
      </c>
      <c r="S8" t="e">
        <f>-Inf</f>
        <v>#NAME?</v>
      </c>
      <c r="T8" t="e">
        <f>-Inf</f>
        <v>#NAME?</v>
      </c>
      <c r="U8">
        <v>3.8600000000000001E-3</v>
      </c>
      <c r="V8">
        <v>4.3400000000000001E-3</v>
      </c>
      <c r="W8">
        <v>3.9500000000000004E-3</v>
      </c>
      <c r="X8">
        <v>5.5799999999999999E-3</v>
      </c>
      <c r="Y8">
        <v>1327.6216999999999</v>
      </c>
      <c r="Z8">
        <v>3.9899999999999996E-3</v>
      </c>
      <c r="AA8">
        <v>4.15E-3</v>
      </c>
    </row>
    <row r="9" spans="1:27" x14ac:dyDescent="0.3">
      <c r="A9">
        <v>9.0334199999999996</v>
      </c>
      <c r="B9">
        <v>302.86819000000003</v>
      </c>
      <c r="C9">
        <v>1327.7545</v>
      </c>
      <c r="D9">
        <v>1327.82053</v>
      </c>
      <c r="E9">
        <v>26.134229999999999</v>
      </c>
      <c r="F9">
        <v>4.3339999999999997E-2</v>
      </c>
      <c r="G9">
        <v>7.62E-3</v>
      </c>
      <c r="H9">
        <v>85706.538509999998</v>
      </c>
      <c r="I9">
        <v>7.2520000000000001E-2</v>
      </c>
      <c r="J9">
        <v>0.11063000000000001</v>
      </c>
      <c r="K9">
        <v>0.67678000000000005</v>
      </c>
      <c r="L9">
        <v>0.67432999999999998</v>
      </c>
      <c r="M9">
        <v>270562419.07705998</v>
      </c>
      <c r="N9">
        <v>1.925E-2</v>
      </c>
      <c r="O9">
        <v>21.40297</v>
      </c>
      <c r="P9">
        <v>25295332.546</v>
      </c>
      <c r="Q9">
        <v>234.29687999999999</v>
      </c>
      <c r="R9">
        <v>3.3999999999999998E-3</v>
      </c>
      <c r="S9" t="e">
        <f>-Inf</f>
        <v>#NAME?</v>
      </c>
      <c r="T9" t="e">
        <f>-Inf</f>
        <v>#NAME?</v>
      </c>
      <c r="U9">
        <v>3.8500000000000001E-3</v>
      </c>
      <c r="V9">
        <v>4.3400000000000001E-3</v>
      </c>
      <c r="W9">
        <v>3.9500000000000004E-3</v>
      </c>
      <c r="X9">
        <v>5.5700000000000003E-3</v>
      </c>
      <c r="Y9">
        <v>1327.6216999999999</v>
      </c>
      <c r="Z9">
        <v>3.98E-3</v>
      </c>
      <c r="AA9">
        <v>4.15E-3</v>
      </c>
    </row>
    <row r="10" spans="1:27" x14ac:dyDescent="0.3">
      <c r="A10">
        <v>10.03458</v>
      </c>
      <c r="B10">
        <v>781.75408000000004</v>
      </c>
      <c r="C10">
        <v>301.05441000000002</v>
      </c>
      <c r="D10">
        <v>1327.82053</v>
      </c>
      <c r="E10">
        <v>26.133929999999999</v>
      </c>
      <c r="F10">
        <v>4.2320000000000003E-2</v>
      </c>
      <c r="G10">
        <v>7.6800000000000002E-3</v>
      </c>
      <c r="H10">
        <v>19431.825789999999</v>
      </c>
      <c r="I10">
        <v>7.2919999999999999E-2</v>
      </c>
      <c r="J10">
        <v>0.11144999999999999</v>
      </c>
      <c r="K10">
        <v>0.67679999999999996</v>
      </c>
      <c r="L10">
        <v>0.67435</v>
      </c>
      <c r="M10">
        <v>33137415.438870002</v>
      </c>
      <c r="N10">
        <v>153460.96473000001</v>
      </c>
      <c r="O10">
        <v>21.521409999999999</v>
      </c>
      <c r="P10">
        <v>5735087.4740899997</v>
      </c>
      <c r="Q10">
        <v>1.7368699999999999</v>
      </c>
      <c r="R10">
        <v>2.6980000000000001E-2</v>
      </c>
      <c r="S10" t="e">
        <f>-Inf</f>
        <v>#NAME?</v>
      </c>
      <c r="T10" t="e">
        <f>-Inf</f>
        <v>#NAME?</v>
      </c>
      <c r="U10">
        <v>3.8600000000000001E-3</v>
      </c>
      <c r="V10">
        <v>4.3400000000000001E-3</v>
      </c>
      <c r="W10">
        <v>3.9399999999999999E-3</v>
      </c>
      <c r="X10">
        <v>5.5700000000000003E-3</v>
      </c>
      <c r="Y10">
        <v>301.00830000000002</v>
      </c>
      <c r="Z10">
        <v>3.98E-3</v>
      </c>
      <c r="AA10">
        <v>4.15E-3</v>
      </c>
    </row>
    <row r="11" spans="1:27" x14ac:dyDescent="0.3">
      <c r="A11">
        <v>11.036619999999999</v>
      </c>
      <c r="B11">
        <v>1327.8204800000001</v>
      </c>
      <c r="C11">
        <v>783.80280000000005</v>
      </c>
      <c r="D11">
        <v>298.98545000000001</v>
      </c>
      <c r="E11">
        <v>26.134070000000001</v>
      </c>
      <c r="F11">
        <v>4.8899999999999999E-2</v>
      </c>
      <c r="G11">
        <v>7.62E-3</v>
      </c>
      <c r="H11">
        <v>50593.80891</v>
      </c>
      <c r="I11">
        <v>7.2569999999999996E-2</v>
      </c>
      <c r="J11">
        <v>0.11067</v>
      </c>
      <c r="K11">
        <v>0.67706</v>
      </c>
      <c r="L11">
        <v>0.67459999999999998</v>
      </c>
      <c r="M11">
        <v>3830322.8591800001</v>
      </c>
      <c r="N11">
        <v>2792842.6509199999</v>
      </c>
      <c r="O11">
        <v>21.418240000000001</v>
      </c>
      <c r="P11">
        <v>14932200.54565</v>
      </c>
      <c r="Q11">
        <v>0.15939999999999999</v>
      </c>
      <c r="R11">
        <v>0.19309999999999999</v>
      </c>
      <c r="S11" t="s">
        <v>25</v>
      </c>
      <c r="T11" t="s">
        <v>25</v>
      </c>
      <c r="U11">
        <v>3.8600000000000001E-3</v>
      </c>
      <c r="V11">
        <v>4.3400000000000001E-3</v>
      </c>
      <c r="W11">
        <v>3.9399999999999999E-3</v>
      </c>
      <c r="X11">
        <v>5.5700000000000003E-3</v>
      </c>
      <c r="Y11">
        <v>783.71592999999996</v>
      </c>
      <c r="Z11">
        <v>4.0000000000000001E-3</v>
      </c>
      <c r="AA11">
        <v>4.15E-3</v>
      </c>
    </row>
    <row r="12" spans="1:27" x14ac:dyDescent="0.3">
      <c r="A12">
        <v>12.03707</v>
      </c>
      <c r="B12">
        <v>1327.8204800000001</v>
      </c>
      <c r="C12">
        <v>296.21050000000002</v>
      </c>
      <c r="D12">
        <v>786.59821999999997</v>
      </c>
      <c r="E12">
        <v>26.134910000000001</v>
      </c>
      <c r="F12">
        <v>4.8079999999999998E-2</v>
      </c>
      <c r="G12">
        <v>7.6400000000000001E-3</v>
      </c>
      <c r="H12">
        <v>85706.538509999998</v>
      </c>
      <c r="I12">
        <v>7.2730000000000003E-2</v>
      </c>
      <c r="J12">
        <v>0.11086</v>
      </c>
      <c r="K12">
        <v>0.67908999999999997</v>
      </c>
      <c r="L12">
        <v>0.67662999999999995</v>
      </c>
      <c r="M12">
        <v>3837345.1085299999</v>
      </c>
      <c r="N12">
        <v>2777661.9660299998</v>
      </c>
      <c r="O12">
        <v>21.466059999999999</v>
      </c>
      <c r="P12">
        <v>25295332.546</v>
      </c>
      <c r="Q12">
        <v>0.15967000000000001</v>
      </c>
      <c r="R12">
        <v>0.18986</v>
      </c>
      <c r="S12" t="s">
        <v>25</v>
      </c>
      <c r="T12" t="s">
        <v>25</v>
      </c>
      <c r="U12">
        <v>3.8600000000000001E-3</v>
      </c>
      <c r="V12">
        <v>4.3400000000000001E-3</v>
      </c>
      <c r="W12">
        <v>3.9500000000000004E-3</v>
      </c>
      <c r="X12">
        <v>5.5799999999999999E-3</v>
      </c>
      <c r="Y12">
        <v>1327.6216999999999</v>
      </c>
      <c r="Z12">
        <v>3.9899999999999996E-3</v>
      </c>
      <c r="AA12">
        <v>4.15E-3</v>
      </c>
    </row>
    <row r="13" spans="1:27" x14ac:dyDescent="0.3">
      <c r="A13">
        <v>13.03758</v>
      </c>
      <c r="B13">
        <v>1327.8204800000001</v>
      </c>
      <c r="C13">
        <v>790.30615</v>
      </c>
      <c r="D13">
        <v>1327.82053</v>
      </c>
      <c r="E13">
        <v>26.134720000000002</v>
      </c>
      <c r="F13">
        <v>4.7329999999999997E-2</v>
      </c>
      <c r="G13">
        <v>7.6299999999999996E-3</v>
      </c>
      <c r="H13">
        <v>18876.998769999998</v>
      </c>
      <c r="I13">
        <v>7.2669999999999998E-2</v>
      </c>
      <c r="J13">
        <v>0.11081000000000001</v>
      </c>
      <c r="K13">
        <v>0.67654000000000003</v>
      </c>
      <c r="L13">
        <v>0.67408000000000001</v>
      </c>
      <c r="M13">
        <v>305646745.41349</v>
      </c>
      <c r="N13">
        <v>2997052.9663200001</v>
      </c>
      <c r="O13">
        <v>21.448049999999999</v>
      </c>
      <c r="P13">
        <v>5571336.4412200004</v>
      </c>
      <c r="Q13">
        <v>0.15959999999999999</v>
      </c>
      <c r="R13">
        <v>9.6900000000000007E-3</v>
      </c>
      <c r="S13" t="e">
        <f>-Inf</f>
        <v>#NAME?</v>
      </c>
      <c r="T13" t="e">
        <f>-Inf</f>
        <v>#NAME?</v>
      </c>
      <c r="U13">
        <v>3.8600000000000001E-3</v>
      </c>
      <c r="V13">
        <v>4.3400000000000001E-3</v>
      </c>
      <c r="W13">
        <v>3.9500000000000004E-3</v>
      </c>
      <c r="X13">
        <v>5.5700000000000003E-3</v>
      </c>
      <c r="Y13">
        <v>292.41388000000001</v>
      </c>
      <c r="Z13">
        <v>3.9899999999999996E-3</v>
      </c>
      <c r="AA13">
        <v>4.15E-3</v>
      </c>
    </row>
    <row r="14" spans="1:27" x14ac:dyDescent="0.3">
      <c r="A14">
        <v>14.039070000000001</v>
      </c>
      <c r="B14">
        <v>1327.8204800000001</v>
      </c>
      <c r="C14">
        <v>290.05180000000001</v>
      </c>
      <c r="D14">
        <v>290.07427000000001</v>
      </c>
      <c r="E14">
        <v>26.13372</v>
      </c>
      <c r="F14">
        <v>4.8730000000000002E-2</v>
      </c>
      <c r="G14">
        <v>7.6600000000000001E-3</v>
      </c>
      <c r="H14">
        <v>51169.012159999998</v>
      </c>
      <c r="I14">
        <v>7.2489999999999999E-2</v>
      </c>
      <c r="J14">
        <v>0.11117</v>
      </c>
      <c r="K14">
        <v>0.67910999999999999</v>
      </c>
      <c r="L14">
        <v>0.67664999999999997</v>
      </c>
      <c r="M14">
        <v>45787.985869999997</v>
      </c>
      <c r="N14">
        <v>128.96206000000001</v>
      </c>
      <c r="O14">
        <v>21.39339</v>
      </c>
      <c r="P14">
        <v>15101965.395850001</v>
      </c>
      <c r="Q14">
        <v>0.16012000000000001</v>
      </c>
      <c r="R14">
        <v>3.9704700000000002</v>
      </c>
      <c r="S14" t="s">
        <v>25</v>
      </c>
      <c r="T14" t="s">
        <v>25</v>
      </c>
      <c r="U14">
        <v>3.8600000000000001E-3</v>
      </c>
      <c r="V14">
        <v>4.3400000000000001E-3</v>
      </c>
      <c r="W14">
        <v>3.9500000000000004E-3</v>
      </c>
      <c r="X14">
        <v>5.5799999999999999E-3</v>
      </c>
      <c r="Y14">
        <v>792.62599</v>
      </c>
      <c r="Z14">
        <v>4.0000000000000001E-3</v>
      </c>
      <c r="AA14">
        <v>4.15E-3</v>
      </c>
    </row>
    <row r="15" spans="1:27" x14ac:dyDescent="0.3">
      <c r="A15">
        <v>15.03999</v>
      </c>
      <c r="B15">
        <v>1327.8204800000001</v>
      </c>
      <c r="C15">
        <v>794.91413</v>
      </c>
      <c r="D15">
        <v>794.95779000000005</v>
      </c>
      <c r="E15">
        <v>26.133759999999999</v>
      </c>
      <c r="F15">
        <v>4.8849999999999998E-2</v>
      </c>
      <c r="G15">
        <v>7.6800000000000002E-3</v>
      </c>
      <c r="H15">
        <v>85706.538509999998</v>
      </c>
      <c r="I15">
        <v>7.1980000000000002E-2</v>
      </c>
      <c r="J15">
        <v>0.11151999999999999</v>
      </c>
      <c r="K15">
        <v>0.67942000000000002</v>
      </c>
      <c r="L15">
        <v>0.67696000000000001</v>
      </c>
      <c r="M15">
        <v>48824153.154890001</v>
      </c>
      <c r="N15">
        <v>251.25737000000001</v>
      </c>
      <c r="O15">
        <v>21.245339999999999</v>
      </c>
      <c r="P15">
        <v>25295332.546</v>
      </c>
      <c r="Q15">
        <v>0.16063</v>
      </c>
      <c r="R15">
        <v>3.4619999999999998E-2</v>
      </c>
      <c r="S15" t="s">
        <v>25</v>
      </c>
      <c r="T15" t="s">
        <v>25</v>
      </c>
      <c r="U15">
        <v>3.8600000000000001E-3</v>
      </c>
      <c r="V15">
        <v>4.3299999999999996E-3</v>
      </c>
      <c r="W15">
        <v>3.9500000000000004E-3</v>
      </c>
      <c r="X15">
        <v>5.5799999999999999E-3</v>
      </c>
      <c r="Y15">
        <v>1327.6216999999999</v>
      </c>
      <c r="Z15">
        <v>4.0000000000000001E-3</v>
      </c>
      <c r="AA15">
        <v>4.15E-3</v>
      </c>
    </row>
    <row r="16" spans="1:27" x14ac:dyDescent="0.3">
      <c r="A16">
        <v>16.03998</v>
      </c>
      <c r="B16">
        <v>1327.8204800000001</v>
      </c>
      <c r="C16">
        <v>285.43871999999999</v>
      </c>
      <c r="D16">
        <v>1327.82053</v>
      </c>
      <c r="E16">
        <v>26.133870000000002</v>
      </c>
      <c r="F16">
        <v>4.5920000000000002E-2</v>
      </c>
      <c r="G16">
        <v>7.62E-3</v>
      </c>
      <c r="H16">
        <v>18423.814490000001</v>
      </c>
      <c r="I16">
        <v>7.2539999999999993E-2</v>
      </c>
      <c r="J16">
        <v>0.11068</v>
      </c>
      <c r="K16">
        <v>0.67732000000000003</v>
      </c>
      <c r="L16">
        <v>0.67486000000000002</v>
      </c>
      <c r="M16">
        <v>53263726.130220003</v>
      </c>
      <c r="N16">
        <v>5639087.0081500001</v>
      </c>
      <c r="O16">
        <v>21.41046</v>
      </c>
      <c r="P16">
        <v>5437584.1390899997</v>
      </c>
      <c r="Q16">
        <v>0.15942000000000001</v>
      </c>
      <c r="R16">
        <v>3.0530000000000002E-2</v>
      </c>
      <c r="S16" t="e">
        <f>-Inf</f>
        <v>#NAME?</v>
      </c>
      <c r="T16" t="e">
        <f>-Inf</f>
        <v>#NAME?</v>
      </c>
      <c r="U16">
        <v>3.8600000000000001E-3</v>
      </c>
      <c r="V16">
        <v>4.3400000000000001E-3</v>
      </c>
      <c r="W16">
        <v>3.9500000000000004E-3</v>
      </c>
      <c r="X16">
        <v>5.5799999999999999E-3</v>
      </c>
      <c r="Y16">
        <v>285.39393000000001</v>
      </c>
      <c r="Z16">
        <v>3.9899999999999996E-3</v>
      </c>
      <c r="AA16">
        <v>4.15E-3</v>
      </c>
    </row>
    <row r="17" spans="1:27" x14ac:dyDescent="0.3">
      <c r="A17">
        <v>17.039840000000002</v>
      </c>
      <c r="B17">
        <v>1327.8204800000001</v>
      </c>
      <c r="C17">
        <v>800.15480000000002</v>
      </c>
      <c r="D17">
        <v>282.63276000000002</v>
      </c>
      <c r="E17">
        <v>26.13476</v>
      </c>
      <c r="F17">
        <v>4.6109999999999998E-2</v>
      </c>
      <c r="G17">
        <v>7.6499999999999997E-3</v>
      </c>
      <c r="H17">
        <v>51649.350200000001</v>
      </c>
      <c r="I17">
        <v>7.1260000000000004E-2</v>
      </c>
      <c r="J17">
        <v>0.11108</v>
      </c>
      <c r="K17">
        <v>0.67623</v>
      </c>
      <c r="L17">
        <v>0.67376999999999998</v>
      </c>
      <c r="M17">
        <v>3844584.3531300002</v>
      </c>
      <c r="N17">
        <v>2811433.2787299999</v>
      </c>
      <c r="O17">
        <v>21.030280000000001</v>
      </c>
      <c r="P17">
        <v>15243731.82993</v>
      </c>
      <c r="Q17">
        <v>0.16</v>
      </c>
      <c r="R17">
        <v>0.18210999999999999</v>
      </c>
      <c r="S17" t="s">
        <v>25</v>
      </c>
      <c r="T17" t="s">
        <v>25</v>
      </c>
      <c r="U17">
        <v>3.8600000000000001E-3</v>
      </c>
      <c r="V17">
        <v>4.3299999999999996E-3</v>
      </c>
      <c r="W17">
        <v>3.9399999999999999E-3</v>
      </c>
      <c r="X17">
        <v>5.5700000000000003E-3</v>
      </c>
      <c r="Y17">
        <v>800.06655000000001</v>
      </c>
      <c r="Z17">
        <v>3.9899999999999996E-3</v>
      </c>
      <c r="AA17">
        <v>4.15E-3</v>
      </c>
    </row>
    <row r="18" spans="1:27" x14ac:dyDescent="0.3">
      <c r="A18">
        <v>18.041709999999998</v>
      </c>
      <c r="B18">
        <v>280.74990000000003</v>
      </c>
      <c r="C18">
        <v>1327.7545</v>
      </c>
      <c r="D18">
        <v>802.08153000000004</v>
      </c>
      <c r="E18">
        <v>26.134820000000001</v>
      </c>
      <c r="F18">
        <v>4.829E-2</v>
      </c>
      <c r="G18">
        <v>7.6800000000000002E-3</v>
      </c>
      <c r="H18">
        <v>18119.721870000001</v>
      </c>
      <c r="I18">
        <v>7.2559999999999999E-2</v>
      </c>
      <c r="J18">
        <v>0.11144999999999999</v>
      </c>
      <c r="K18">
        <v>0.68074999999999997</v>
      </c>
      <c r="L18">
        <v>0.67828999999999995</v>
      </c>
      <c r="M18">
        <v>62279440.882940002</v>
      </c>
      <c r="N18">
        <v>139.02957000000001</v>
      </c>
      <c r="O18">
        <v>21.414359999999999</v>
      </c>
      <c r="P18">
        <v>5347834.5800099997</v>
      </c>
      <c r="Q18">
        <v>365.82515999999998</v>
      </c>
      <c r="R18">
        <v>9.6600000000000002E-3</v>
      </c>
      <c r="S18" t="e">
        <f>-Inf</f>
        <v>#NAME?</v>
      </c>
      <c r="T18" t="e">
        <f>-Inf</f>
        <v>#NAME?</v>
      </c>
      <c r="U18">
        <v>3.8600000000000001E-3</v>
      </c>
      <c r="V18">
        <v>4.3400000000000001E-3</v>
      </c>
      <c r="W18">
        <v>3.9500000000000004E-3</v>
      </c>
      <c r="X18">
        <v>5.5799999999999999E-3</v>
      </c>
      <c r="Y18">
        <v>280.68344999999999</v>
      </c>
      <c r="Z18">
        <v>3.9899999999999996E-3</v>
      </c>
      <c r="AA18">
        <v>4.15E-3</v>
      </c>
    </row>
    <row r="19" spans="1:27" x14ac:dyDescent="0.3">
      <c r="A19">
        <v>19.041709999999998</v>
      </c>
      <c r="B19">
        <v>803.44596000000001</v>
      </c>
      <c r="C19">
        <v>1327.7545</v>
      </c>
      <c r="D19">
        <v>279.38544999999999</v>
      </c>
      <c r="E19">
        <v>26.13524</v>
      </c>
      <c r="F19">
        <v>5.0040000000000001E-2</v>
      </c>
      <c r="G19">
        <v>7.62E-3</v>
      </c>
      <c r="H19">
        <v>51858.9591</v>
      </c>
      <c r="I19">
        <v>7.1830000000000005E-2</v>
      </c>
      <c r="J19">
        <v>0.11058</v>
      </c>
      <c r="K19">
        <v>0.67942000000000002</v>
      </c>
      <c r="L19">
        <v>0.67696999999999996</v>
      </c>
      <c r="M19">
        <v>31006686.801830001</v>
      </c>
      <c r="N19">
        <v>223256.66709999999</v>
      </c>
      <c r="O19">
        <v>21.200500000000002</v>
      </c>
      <c r="P19">
        <v>15305595.56807</v>
      </c>
      <c r="Q19">
        <v>1.5176799999999999</v>
      </c>
      <c r="R19">
        <v>3.3820000000000003E-2</v>
      </c>
      <c r="S19" t="s">
        <v>25</v>
      </c>
      <c r="T19" t="s">
        <v>25</v>
      </c>
      <c r="U19">
        <v>3.8600000000000001E-3</v>
      </c>
      <c r="V19">
        <v>4.3299999999999996E-3</v>
      </c>
      <c r="W19">
        <v>3.9399999999999999E-3</v>
      </c>
      <c r="X19">
        <v>5.5799999999999999E-3</v>
      </c>
      <c r="Y19">
        <v>803.31344999999999</v>
      </c>
      <c r="Z19">
        <v>4.0000000000000001E-3</v>
      </c>
      <c r="AA19">
        <v>4.15E-3</v>
      </c>
    </row>
    <row r="20" spans="1:27" x14ac:dyDescent="0.3">
      <c r="A20">
        <v>20.042560000000002</v>
      </c>
      <c r="B20">
        <v>1327.8204800000001</v>
      </c>
      <c r="C20">
        <v>1327.7545</v>
      </c>
      <c r="D20">
        <v>806.59141999999997</v>
      </c>
      <c r="E20">
        <v>26.135339999999999</v>
      </c>
      <c r="F20">
        <v>4.7890000000000002E-2</v>
      </c>
      <c r="G20">
        <v>7.6499999999999997E-3</v>
      </c>
      <c r="H20">
        <v>17828.61493</v>
      </c>
      <c r="I20">
        <v>7.1559999999999999E-2</v>
      </c>
      <c r="J20">
        <v>0.11111</v>
      </c>
      <c r="K20">
        <v>0.67895000000000005</v>
      </c>
      <c r="L20">
        <v>0.67649000000000004</v>
      </c>
      <c r="M20">
        <v>321705847.58020002</v>
      </c>
      <c r="N20">
        <v>2940377.2609700002</v>
      </c>
      <c r="O20">
        <v>21.119520000000001</v>
      </c>
      <c r="P20">
        <v>5261917.5996000003</v>
      </c>
      <c r="Q20">
        <v>0.16003999999999999</v>
      </c>
      <c r="R20">
        <v>9.4900000000000002E-3</v>
      </c>
      <c r="S20" t="s">
        <v>25</v>
      </c>
      <c r="T20" t="s">
        <v>25</v>
      </c>
      <c r="U20">
        <v>3.8600000000000001E-3</v>
      </c>
      <c r="V20">
        <v>4.3299999999999996E-3</v>
      </c>
      <c r="W20">
        <v>3.9500000000000004E-3</v>
      </c>
      <c r="X20">
        <v>5.5799999999999999E-3</v>
      </c>
      <c r="Y20">
        <v>276.17412999999999</v>
      </c>
      <c r="Z20">
        <v>3.9899999999999996E-3</v>
      </c>
      <c r="AA20">
        <v>4.15E-3</v>
      </c>
    </row>
    <row r="21" spans="1:27" x14ac:dyDescent="0.3">
      <c r="A21">
        <v>21.042560000000002</v>
      </c>
      <c r="B21">
        <v>1327.8204800000001</v>
      </c>
      <c r="C21">
        <v>1327.7545</v>
      </c>
      <c r="D21">
        <v>1327.82053</v>
      </c>
      <c r="E21">
        <v>26.13513</v>
      </c>
      <c r="F21">
        <v>4.9020000000000001E-2</v>
      </c>
      <c r="G21">
        <v>7.6600000000000001E-3</v>
      </c>
      <c r="H21">
        <v>-15815.931699999999</v>
      </c>
      <c r="I21">
        <v>7.2609999999999994E-2</v>
      </c>
      <c r="J21">
        <v>0.11126</v>
      </c>
      <c r="K21">
        <v>0.67859999999999998</v>
      </c>
      <c r="L21">
        <v>0.67613999999999996</v>
      </c>
      <c r="M21">
        <v>1279881306.8109901</v>
      </c>
      <c r="N21">
        <v>381.36971</v>
      </c>
      <c r="O21">
        <v>21.43064</v>
      </c>
      <c r="P21">
        <v>-4667896.5093499999</v>
      </c>
      <c r="Q21">
        <v>0.16025</v>
      </c>
      <c r="R21">
        <v>3.8400000000000001E-3</v>
      </c>
      <c r="S21" t="e">
        <f>-Inf</f>
        <v>#NAME?</v>
      </c>
      <c r="T21" t="e">
        <f>-Inf</f>
        <v>#NAME?</v>
      </c>
      <c r="U21">
        <v>3.8500000000000001E-3</v>
      </c>
      <c r="V21">
        <v>4.3400000000000001E-3</v>
      </c>
      <c r="W21">
        <v>3.9500000000000004E-3</v>
      </c>
      <c r="X21">
        <v>5.5799999999999999E-3</v>
      </c>
      <c r="Y21">
        <v>-244.98909</v>
      </c>
      <c r="Z21">
        <v>4.0000000000000001E-3</v>
      </c>
      <c r="AA21">
        <v>4.15E-3</v>
      </c>
    </row>
    <row r="22" spans="1:27" x14ac:dyDescent="0.3">
      <c r="A22">
        <v>22.042819999999999</v>
      </c>
      <c r="B22">
        <v>1327.8204800000001</v>
      </c>
      <c r="C22">
        <v>270.76765999999998</v>
      </c>
      <c r="D22">
        <v>1327.82053</v>
      </c>
      <c r="E22">
        <v>26.135079999999999</v>
      </c>
      <c r="F22">
        <v>4.7260000000000003E-2</v>
      </c>
      <c r="G22">
        <v>7.6699999999999997E-3</v>
      </c>
      <c r="H22">
        <v>-15815.931699999999</v>
      </c>
      <c r="I22">
        <v>7.1330000000000005E-2</v>
      </c>
      <c r="J22">
        <v>0.1113</v>
      </c>
      <c r="K22">
        <v>0.67930000000000001</v>
      </c>
      <c r="L22">
        <v>0.67684999999999995</v>
      </c>
      <c r="M22">
        <v>50485087.368179999</v>
      </c>
      <c r="N22">
        <v>5885196.39121</v>
      </c>
      <c r="O22">
        <v>21.051819999999999</v>
      </c>
      <c r="P22">
        <v>-4667896.5093499999</v>
      </c>
      <c r="Q22">
        <v>0.16031000000000001</v>
      </c>
      <c r="R22">
        <v>3.27E-2</v>
      </c>
      <c r="S22" t="e">
        <f>-Inf</f>
        <v>#NAME?</v>
      </c>
      <c r="T22" t="e">
        <f>-Inf</f>
        <v>#NAME?</v>
      </c>
      <c r="U22">
        <v>3.8600000000000001E-3</v>
      </c>
      <c r="V22">
        <v>4.3299999999999996E-3</v>
      </c>
      <c r="W22">
        <v>3.9500000000000004E-3</v>
      </c>
      <c r="X22">
        <v>5.5799999999999999E-3</v>
      </c>
      <c r="Y22">
        <v>-244.98909</v>
      </c>
      <c r="Z22">
        <v>3.9899999999999996E-3</v>
      </c>
      <c r="AA22">
        <v>4.15E-3</v>
      </c>
    </row>
    <row r="23" spans="1:27" x14ac:dyDescent="0.3">
      <c r="A23">
        <v>23.042539999999999</v>
      </c>
      <c r="B23">
        <v>269.83445999999998</v>
      </c>
      <c r="C23">
        <v>812.95254</v>
      </c>
      <c r="D23">
        <v>1327.82053</v>
      </c>
      <c r="E23">
        <v>26.134869999999999</v>
      </c>
      <c r="F23">
        <v>4.6339999999999999E-2</v>
      </c>
      <c r="G23">
        <v>7.6499999999999997E-3</v>
      </c>
      <c r="H23">
        <v>52475.459669999997</v>
      </c>
      <c r="I23">
        <v>7.2139999999999996E-2</v>
      </c>
      <c r="J23">
        <v>0.11101</v>
      </c>
      <c r="K23">
        <v>0.68139000000000005</v>
      </c>
      <c r="L23">
        <v>0.67893000000000003</v>
      </c>
      <c r="M23">
        <v>61333553.65557</v>
      </c>
      <c r="N23">
        <v>121.38648999999999</v>
      </c>
      <c r="O23">
        <v>21.290880000000001</v>
      </c>
      <c r="P23">
        <v>15487548.86122</v>
      </c>
      <c r="Q23">
        <v>456.85572000000002</v>
      </c>
      <c r="R23">
        <v>9.0699999999999999E-3</v>
      </c>
      <c r="S23" t="e">
        <f>-Inf</f>
        <v>#NAME?</v>
      </c>
      <c r="T23" t="e">
        <f>-Inf</f>
        <v>#NAME?</v>
      </c>
      <c r="U23">
        <v>3.8600000000000001E-3</v>
      </c>
      <c r="V23">
        <v>4.3299999999999996E-3</v>
      </c>
      <c r="W23">
        <v>3.9399999999999999E-3</v>
      </c>
      <c r="X23">
        <v>5.5799999999999999E-3</v>
      </c>
      <c r="Y23">
        <v>812.86320999999998</v>
      </c>
      <c r="Z23">
        <v>3.9899999999999996E-3</v>
      </c>
      <c r="AA23">
        <v>4.15E-3</v>
      </c>
    </row>
    <row r="24" spans="1:27" x14ac:dyDescent="0.3">
      <c r="A24">
        <v>24.045850000000002</v>
      </c>
      <c r="B24">
        <v>813.40296000000001</v>
      </c>
      <c r="C24">
        <v>269.40685000000002</v>
      </c>
      <c r="D24">
        <v>1327.82053</v>
      </c>
      <c r="E24">
        <v>26.135929999999998</v>
      </c>
      <c r="F24">
        <v>4.6330000000000003E-2</v>
      </c>
      <c r="G24">
        <v>7.6800000000000002E-3</v>
      </c>
      <c r="H24">
        <v>17388.938600000001</v>
      </c>
      <c r="I24">
        <v>7.3249999999999996E-2</v>
      </c>
      <c r="J24">
        <v>0.11149000000000001</v>
      </c>
      <c r="K24">
        <v>0.67727000000000004</v>
      </c>
      <c r="L24">
        <v>0.67481999999999998</v>
      </c>
      <c r="M24">
        <v>30416502.859990001</v>
      </c>
      <c r="N24">
        <v>226945.83958</v>
      </c>
      <c r="O24">
        <v>21.6203</v>
      </c>
      <c r="P24">
        <v>5132152.0181499999</v>
      </c>
      <c r="Q24">
        <v>1.4452700000000001</v>
      </c>
      <c r="R24">
        <v>3.218E-2</v>
      </c>
      <c r="S24" t="e">
        <f>-Inf</f>
        <v>#NAME?</v>
      </c>
      <c r="T24" t="e">
        <f>-Inf</f>
        <v>#NAME?</v>
      </c>
      <c r="U24">
        <v>3.8600000000000001E-3</v>
      </c>
      <c r="V24">
        <v>4.3400000000000001E-3</v>
      </c>
      <c r="W24">
        <v>3.9399999999999999E-3</v>
      </c>
      <c r="X24">
        <v>5.5799999999999999E-3</v>
      </c>
      <c r="Y24">
        <v>269.36342000000002</v>
      </c>
      <c r="Z24">
        <v>3.9899999999999996E-3</v>
      </c>
      <c r="AA24">
        <v>4.15E-3</v>
      </c>
    </row>
    <row r="25" spans="1:27" x14ac:dyDescent="0.3">
      <c r="A25">
        <v>25.045680000000001</v>
      </c>
      <c r="B25">
        <v>266.82556</v>
      </c>
      <c r="C25">
        <v>815.96132</v>
      </c>
      <c r="D25">
        <v>1327.82053</v>
      </c>
      <c r="E25">
        <v>26.135110000000001</v>
      </c>
      <c r="F25">
        <v>4.3819999999999998E-2</v>
      </c>
      <c r="G25">
        <v>7.6899999999999998E-3</v>
      </c>
      <c r="H25">
        <v>52669.67957</v>
      </c>
      <c r="I25">
        <v>7.2660000000000002E-2</v>
      </c>
      <c r="J25">
        <v>0.11165</v>
      </c>
      <c r="K25">
        <v>0.68123</v>
      </c>
      <c r="L25">
        <v>0.67876999999999998</v>
      </c>
      <c r="M25">
        <v>61473743.805469997</v>
      </c>
      <c r="N25">
        <v>112.14042000000001</v>
      </c>
      <c r="O25">
        <v>21.444289999999999</v>
      </c>
      <c r="P25">
        <v>15544870.70527</v>
      </c>
      <c r="Q25">
        <v>489.49032999999997</v>
      </c>
      <c r="R25">
        <v>8.5199999999999998E-3</v>
      </c>
      <c r="S25" t="e">
        <f>-Inf</f>
        <v>#NAME?</v>
      </c>
      <c r="T25" t="e">
        <f>-Inf</f>
        <v>#NAME?</v>
      </c>
      <c r="U25">
        <v>3.8600000000000001E-3</v>
      </c>
      <c r="V25">
        <v>4.3400000000000001E-3</v>
      </c>
      <c r="W25">
        <v>3.9399999999999999E-3</v>
      </c>
      <c r="X25">
        <v>5.5799999999999999E-3</v>
      </c>
      <c r="Y25">
        <v>815.87172999999996</v>
      </c>
      <c r="Z25">
        <v>3.98E-3</v>
      </c>
      <c r="AA25">
        <v>4.15E-3</v>
      </c>
    </row>
    <row r="26" spans="1:27" x14ac:dyDescent="0.3">
      <c r="A26">
        <v>26.04711</v>
      </c>
      <c r="B26">
        <v>820.08779000000004</v>
      </c>
      <c r="C26">
        <v>1327.7545</v>
      </c>
      <c r="D26">
        <v>262.74362000000002</v>
      </c>
      <c r="E26">
        <v>26.13381</v>
      </c>
      <c r="F26">
        <v>4.6820000000000001E-2</v>
      </c>
      <c r="G26">
        <v>7.6699999999999997E-3</v>
      </c>
      <c r="H26">
        <v>85706.538509999998</v>
      </c>
      <c r="I26">
        <v>7.2050000000000003E-2</v>
      </c>
      <c r="J26">
        <v>0.11137</v>
      </c>
      <c r="K26">
        <v>0.67635000000000001</v>
      </c>
      <c r="L26">
        <v>0.67390000000000005</v>
      </c>
      <c r="M26">
        <v>29815006.913040001</v>
      </c>
      <c r="N26">
        <v>243923.75456</v>
      </c>
      <c r="O26">
        <v>21.2636</v>
      </c>
      <c r="P26">
        <v>25295332.546</v>
      </c>
      <c r="Q26">
        <v>1.39015</v>
      </c>
      <c r="R26">
        <v>3.313E-2</v>
      </c>
      <c r="S26" t="s">
        <v>25</v>
      </c>
      <c r="T26" t="s">
        <v>25</v>
      </c>
      <c r="U26">
        <v>3.8600000000000001E-3</v>
      </c>
      <c r="V26">
        <v>4.3299999999999996E-3</v>
      </c>
      <c r="W26">
        <v>3.9500000000000004E-3</v>
      </c>
      <c r="X26">
        <v>5.5700000000000003E-3</v>
      </c>
      <c r="Y26">
        <v>1327.6216999999999</v>
      </c>
      <c r="Z26">
        <v>3.9899999999999996E-3</v>
      </c>
      <c r="AA26">
        <v>4.15E-3</v>
      </c>
    </row>
    <row r="27" spans="1:27" x14ac:dyDescent="0.3">
      <c r="A27">
        <v>27.04721</v>
      </c>
      <c r="B27">
        <v>1327.8204800000001</v>
      </c>
      <c r="C27">
        <v>259.34532000000002</v>
      </c>
      <c r="D27">
        <v>823.46495000000004</v>
      </c>
      <c r="E27">
        <v>26.134039999999999</v>
      </c>
      <c r="F27">
        <v>4.8590000000000001E-2</v>
      </c>
      <c r="G27">
        <v>7.6400000000000001E-3</v>
      </c>
      <c r="H27">
        <v>85706.538509999998</v>
      </c>
      <c r="I27">
        <v>7.1749999999999994E-2</v>
      </c>
      <c r="J27">
        <v>0.11093</v>
      </c>
      <c r="K27">
        <v>0.67808999999999997</v>
      </c>
      <c r="L27">
        <v>0.67562999999999995</v>
      </c>
      <c r="M27">
        <v>3839951.91891</v>
      </c>
      <c r="N27">
        <v>3229283.47052</v>
      </c>
      <c r="O27">
        <v>21.176819999999999</v>
      </c>
      <c r="P27">
        <v>25295332.546</v>
      </c>
      <c r="Q27">
        <v>0.15978000000000001</v>
      </c>
      <c r="R27">
        <v>0.19188</v>
      </c>
      <c r="S27" t="s">
        <v>25</v>
      </c>
      <c r="T27" t="s">
        <v>25</v>
      </c>
      <c r="U27">
        <v>3.8600000000000001E-3</v>
      </c>
      <c r="V27">
        <v>4.3299999999999996E-3</v>
      </c>
      <c r="W27">
        <v>3.9500000000000004E-3</v>
      </c>
      <c r="X27">
        <v>5.5799999999999999E-3</v>
      </c>
      <c r="Y27">
        <v>1327.6216999999999</v>
      </c>
      <c r="Z27">
        <v>4.0000000000000001E-3</v>
      </c>
      <c r="AA27">
        <v>4.15E-3</v>
      </c>
    </row>
    <row r="28" spans="1:27" x14ac:dyDescent="0.3">
      <c r="A28">
        <v>28.047470000000001</v>
      </c>
      <c r="B28">
        <v>1327.8204800000001</v>
      </c>
      <c r="C28">
        <v>825.10564999999997</v>
      </c>
      <c r="D28">
        <v>257.68087000000003</v>
      </c>
      <c r="E28">
        <v>26.133970000000001</v>
      </c>
      <c r="F28">
        <v>4.3830000000000001E-2</v>
      </c>
      <c r="G28">
        <v>7.7000000000000002E-3</v>
      </c>
      <c r="H28">
        <v>16630.64978</v>
      </c>
      <c r="I28">
        <v>7.2220000000000006E-2</v>
      </c>
      <c r="J28">
        <v>0.11179</v>
      </c>
      <c r="K28">
        <v>0.67964999999999998</v>
      </c>
      <c r="L28">
        <v>0.67718999999999996</v>
      </c>
      <c r="M28">
        <v>3869046.2215800001</v>
      </c>
      <c r="N28">
        <v>2930181.5632799999</v>
      </c>
      <c r="O28">
        <v>21.31354</v>
      </c>
      <c r="P28">
        <v>4908351.4967400003</v>
      </c>
      <c r="Q28">
        <v>0.16102</v>
      </c>
      <c r="R28">
        <v>0.17311000000000001</v>
      </c>
      <c r="S28" t="s">
        <v>25</v>
      </c>
      <c r="T28" t="s">
        <v>25</v>
      </c>
      <c r="U28">
        <v>3.8600000000000001E-3</v>
      </c>
      <c r="V28">
        <v>4.3299999999999996E-3</v>
      </c>
      <c r="W28">
        <v>3.9399999999999999E-3</v>
      </c>
      <c r="X28">
        <v>5.5799999999999999E-3</v>
      </c>
      <c r="Y28">
        <v>257.61732000000001</v>
      </c>
      <c r="Z28">
        <v>3.98E-3</v>
      </c>
      <c r="AA28">
        <v>4.15E-3</v>
      </c>
    </row>
    <row r="29" spans="1:27" x14ac:dyDescent="0.3">
      <c r="A29">
        <v>29.04909</v>
      </c>
      <c r="B29">
        <v>255.92169000000001</v>
      </c>
      <c r="C29">
        <v>1327.7545</v>
      </c>
      <c r="D29">
        <v>826.90974000000006</v>
      </c>
      <c r="E29">
        <v>26.13317</v>
      </c>
      <c r="F29">
        <v>4.836E-2</v>
      </c>
      <c r="G29">
        <v>7.6800000000000002E-3</v>
      </c>
      <c r="H29">
        <v>53373.508040000001</v>
      </c>
      <c r="I29">
        <v>7.0980000000000001E-2</v>
      </c>
      <c r="J29">
        <v>0.11143</v>
      </c>
      <c r="K29">
        <v>0.67469999999999997</v>
      </c>
      <c r="L29">
        <v>0.67225000000000001</v>
      </c>
      <c r="M29">
        <v>60487671.881800003</v>
      </c>
      <c r="N29">
        <v>114.86655</v>
      </c>
      <c r="O29">
        <v>20.947679999999998</v>
      </c>
      <c r="P29">
        <v>15752597.85784</v>
      </c>
      <c r="Q29">
        <v>615.35488999999995</v>
      </c>
      <c r="R29">
        <v>9.2099999999999994E-3</v>
      </c>
      <c r="S29" t="e">
        <f>-Inf</f>
        <v>#NAME?</v>
      </c>
      <c r="T29" t="e">
        <f>-Inf</f>
        <v>#NAME?</v>
      </c>
      <c r="U29">
        <v>3.8600000000000001E-3</v>
      </c>
      <c r="V29">
        <v>4.3299999999999996E-3</v>
      </c>
      <c r="W29">
        <v>3.9399999999999999E-3</v>
      </c>
      <c r="X29">
        <v>5.5700000000000003E-3</v>
      </c>
      <c r="Y29">
        <v>826.77422999999999</v>
      </c>
      <c r="Z29">
        <v>4.0000000000000001E-3</v>
      </c>
      <c r="AA29">
        <v>4.15E-3</v>
      </c>
    </row>
    <row r="30" spans="1:27" x14ac:dyDescent="0.3">
      <c r="A30">
        <v>30.049990000000001</v>
      </c>
      <c r="B30">
        <v>829.63838999999996</v>
      </c>
      <c r="C30">
        <v>253.1721</v>
      </c>
      <c r="D30">
        <v>1327.82053</v>
      </c>
      <c r="E30">
        <v>26.133299999999998</v>
      </c>
      <c r="F30">
        <v>4.9410000000000003E-2</v>
      </c>
      <c r="G30">
        <v>7.62E-3</v>
      </c>
      <c r="H30">
        <v>16340.965840000001</v>
      </c>
      <c r="I30">
        <v>7.2340000000000002E-2</v>
      </c>
      <c r="J30">
        <v>0.11063000000000001</v>
      </c>
      <c r="K30">
        <v>0.67903999999999998</v>
      </c>
      <c r="L30">
        <v>0.67657999999999996</v>
      </c>
      <c r="M30">
        <v>28829140.729910001</v>
      </c>
      <c r="N30">
        <v>280970.98255999997</v>
      </c>
      <c r="O30">
        <v>21.349499999999999</v>
      </c>
      <c r="P30">
        <v>4822854.5003899997</v>
      </c>
      <c r="Q30">
        <v>1.3089999999999999</v>
      </c>
      <c r="R30">
        <v>3.5889999999999998E-2</v>
      </c>
      <c r="S30" t="e">
        <f>-Inf</f>
        <v>#NAME?</v>
      </c>
      <c r="T30" t="e">
        <f>-Inf</f>
        <v>#NAME?</v>
      </c>
      <c r="U30">
        <v>3.8500000000000001E-3</v>
      </c>
      <c r="V30">
        <v>4.3400000000000001E-3</v>
      </c>
      <c r="W30">
        <v>3.9500000000000004E-3</v>
      </c>
      <c r="X30">
        <v>5.5799999999999999E-3</v>
      </c>
      <c r="Y30">
        <v>253.13004000000001</v>
      </c>
      <c r="Z30">
        <v>4.0000000000000001E-3</v>
      </c>
      <c r="AA30">
        <v>4.15E-3</v>
      </c>
    </row>
    <row r="31" spans="1:27" x14ac:dyDescent="0.3">
      <c r="A31">
        <v>31.04964</v>
      </c>
      <c r="B31">
        <v>250.48049</v>
      </c>
      <c r="C31">
        <v>832.30570999999998</v>
      </c>
      <c r="D31">
        <v>1327.82053</v>
      </c>
      <c r="E31">
        <v>26.132850000000001</v>
      </c>
      <c r="F31">
        <v>4.9939999999999998E-2</v>
      </c>
      <c r="G31">
        <v>7.6800000000000002E-3</v>
      </c>
      <c r="H31">
        <v>-15815.931699999999</v>
      </c>
      <c r="I31">
        <v>7.1480000000000002E-2</v>
      </c>
      <c r="J31">
        <v>0.1115</v>
      </c>
      <c r="K31">
        <v>0.67688000000000004</v>
      </c>
      <c r="L31">
        <v>0.67442000000000002</v>
      </c>
      <c r="M31">
        <v>60049443.730549999</v>
      </c>
      <c r="N31">
        <v>114.9012</v>
      </c>
      <c r="O31">
        <v>21.09731</v>
      </c>
      <c r="P31">
        <v>-4667896.5093499999</v>
      </c>
      <c r="Q31">
        <v>690.94947000000002</v>
      </c>
      <c r="R31">
        <v>9.4000000000000004E-3</v>
      </c>
      <c r="S31" t="e">
        <f>-Inf</f>
        <v>#NAME?</v>
      </c>
      <c r="T31" t="e">
        <f>-Inf</f>
        <v>#NAME?</v>
      </c>
      <c r="U31">
        <v>3.8600000000000001E-3</v>
      </c>
      <c r="V31">
        <v>4.3299999999999996E-3</v>
      </c>
      <c r="W31">
        <v>3.9500000000000004E-3</v>
      </c>
      <c r="X31">
        <v>5.5700000000000003E-3</v>
      </c>
      <c r="Y31">
        <v>-244.98909</v>
      </c>
      <c r="Z31">
        <v>4.0000000000000001E-3</v>
      </c>
      <c r="AA31">
        <v>4.15E-3</v>
      </c>
    </row>
    <row r="32" spans="1:27" x14ac:dyDescent="0.3">
      <c r="A32">
        <v>32.050609999999999</v>
      </c>
      <c r="B32">
        <v>834.80336</v>
      </c>
      <c r="C32">
        <v>1327.7545</v>
      </c>
      <c r="D32">
        <v>1327.82053</v>
      </c>
      <c r="E32">
        <v>26.132560000000002</v>
      </c>
      <c r="F32">
        <v>4.5350000000000001E-2</v>
      </c>
      <c r="G32">
        <v>7.6899999999999998E-3</v>
      </c>
      <c r="H32">
        <v>53883.031640000001</v>
      </c>
      <c r="I32">
        <v>7.2969999999999993E-2</v>
      </c>
      <c r="J32">
        <v>0.11166</v>
      </c>
      <c r="K32">
        <v>0.68074999999999997</v>
      </c>
      <c r="L32">
        <v>0.67828999999999995</v>
      </c>
      <c r="M32">
        <v>797999759.97246003</v>
      </c>
      <c r="N32">
        <v>16.525480000000002</v>
      </c>
      <c r="O32">
        <v>21.53501</v>
      </c>
      <c r="P32">
        <v>15902978.089160001</v>
      </c>
      <c r="Q32">
        <v>1.28399</v>
      </c>
      <c r="R32">
        <v>3.5500000000000002E-3</v>
      </c>
      <c r="S32" t="e">
        <f>-Inf</f>
        <v>#NAME?</v>
      </c>
      <c r="T32" t="e">
        <f>-Inf</f>
        <v>#NAME?</v>
      </c>
      <c r="U32">
        <v>3.8600000000000001E-3</v>
      </c>
      <c r="V32">
        <v>4.3400000000000001E-3</v>
      </c>
      <c r="W32">
        <v>3.9399999999999999E-3</v>
      </c>
      <c r="X32">
        <v>5.5799999999999999E-3</v>
      </c>
      <c r="Y32">
        <v>834.66688999999997</v>
      </c>
      <c r="Z32">
        <v>3.9899999999999996E-3</v>
      </c>
      <c r="AA32">
        <v>4.15E-3</v>
      </c>
    </row>
    <row r="33" spans="1:27" x14ac:dyDescent="0.3">
      <c r="A33">
        <v>33.052759999999999</v>
      </c>
      <c r="B33">
        <v>246.88737</v>
      </c>
      <c r="C33">
        <v>1327.7545</v>
      </c>
      <c r="D33">
        <v>1327.82053</v>
      </c>
      <c r="E33">
        <v>26.133310000000002</v>
      </c>
      <c r="F33">
        <v>4.6640000000000001E-2</v>
      </c>
      <c r="G33">
        <v>7.6699999999999997E-3</v>
      </c>
      <c r="H33">
        <v>15933.947</v>
      </c>
      <c r="I33">
        <v>7.2739999999999999E-2</v>
      </c>
      <c r="J33">
        <v>0.11132</v>
      </c>
      <c r="K33">
        <v>0.67827000000000004</v>
      </c>
      <c r="L33">
        <v>0.67581000000000002</v>
      </c>
      <c r="M33">
        <v>217178841.87246001</v>
      </c>
      <c r="N33">
        <v>1.413E-2</v>
      </c>
      <c r="O33">
        <v>21.467110000000002</v>
      </c>
      <c r="P33">
        <v>4702727.41438</v>
      </c>
      <c r="Q33">
        <v>744.08721000000003</v>
      </c>
      <c r="R33">
        <v>3.6600000000000001E-3</v>
      </c>
      <c r="S33" t="e">
        <f>-Inf</f>
        <v>#NAME?</v>
      </c>
      <c r="T33" t="e">
        <f>-Inf</f>
        <v>#NAME?</v>
      </c>
      <c r="U33">
        <v>3.8600000000000001E-3</v>
      </c>
      <c r="V33">
        <v>4.3400000000000001E-3</v>
      </c>
      <c r="W33">
        <v>3.9500000000000004E-3</v>
      </c>
      <c r="X33">
        <v>5.5799999999999999E-3</v>
      </c>
      <c r="Y33">
        <v>246.8252</v>
      </c>
      <c r="Z33">
        <v>3.9899999999999996E-3</v>
      </c>
      <c r="AA33">
        <v>4.15E-3</v>
      </c>
    </row>
    <row r="34" spans="1:27" x14ac:dyDescent="0.3">
      <c r="A34">
        <v>34.052700000000002</v>
      </c>
      <c r="B34">
        <v>-244.98909</v>
      </c>
      <c r="C34">
        <v>244.31589</v>
      </c>
      <c r="D34">
        <v>244.33643000000001</v>
      </c>
      <c r="E34">
        <v>26.132570000000001</v>
      </c>
      <c r="F34">
        <v>4.7460000000000002E-2</v>
      </c>
      <c r="G34">
        <v>7.6299999999999996E-3</v>
      </c>
      <c r="H34">
        <v>54121.319779999998</v>
      </c>
      <c r="I34">
        <v>7.2450000000000001E-2</v>
      </c>
      <c r="J34">
        <v>0.11082</v>
      </c>
      <c r="K34">
        <v>0.67698000000000003</v>
      </c>
      <c r="L34">
        <v>0.67452999999999996</v>
      </c>
      <c r="M34">
        <v>2572.6878499999998</v>
      </c>
      <c r="N34">
        <v>4.4420000000000001E-2</v>
      </c>
      <c r="O34">
        <v>21.381419999999999</v>
      </c>
      <c r="P34">
        <v>15973306.18454</v>
      </c>
      <c r="Q34">
        <v>18.76951</v>
      </c>
      <c r="R34">
        <v>9.6831200000000006</v>
      </c>
      <c r="S34" t="e">
        <f>-Inf</f>
        <v>#NAME?</v>
      </c>
      <c r="T34" t="e">
        <f>-Inf</f>
        <v>#NAME?</v>
      </c>
      <c r="U34">
        <v>3.8600000000000001E-3</v>
      </c>
      <c r="V34">
        <v>4.3400000000000001E-3</v>
      </c>
      <c r="W34">
        <v>3.9500000000000004E-3</v>
      </c>
      <c r="X34">
        <v>5.5700000000000003E-3</v>
      </c>
      <c r="Y34">
        <v>838.35803999999996</v>
      </c>
      <c r="Z34">
        <v>3.9899999999999996E-3</v>
      </c>
      <c r="AA34">
        <v>4.15E-3</v>
      </c>
    </row>
    <row r="35" spans="1:27" x14ac:dyDescent="0.3">
      <c r="A35">
        <v>35.052529999999997</v>
      </c>
      <c r="B35">
        <v>-244.98909</v>
      </c>
      <c r="C35">
        <v>842.77026000000001</v>
      </c>
      <c r="D35">
        <v>842.81592999999998</v>
      </c>
      <c r="E35">
        <v>26.13176</v>
      </c>
      <c r="F35">
        <v>4.5900000000000003E-2</v>
      </c>
      <c r="G35">
        <v>7.6400000000000001E-3</v>
      </c>
      <c r="H35">
        <v>85706.538509999998</v>
      </c>
      <c r="I35">
        <v>7.2450000000000001E-2</v>
      </c>
      <c r="J35">
        <v>0.11092</v>
      </c>
      <c r="K35">
        <v>0.67832999999999999</v>
      </c>
      <c r="L35">
        <v>0.67586999999999997</v>
      </c>
      <c r="M35">
        <v>14763170.473820001</v>
      </c>
      <c r="N35">
        <v>9.5509999999999998E-2</v>
      </c>
      <c r="O35">
        <v>21.383389999999999</v>
      </c>
      <c r="P35">
        <v>25295332.546</v>
      </c>
      <c r="Q35">
        <v>18.78537</v>
      </c>
      <c r="R35">
        <v>2.52E-2</v>
      </c>
      <c r="S35" t="e">
        <f>-Inf</f>
        <v>#NAME?</v>
      </c>
      <c r="T35" t="e">
        <f>-Inf</f>
        <v>#NAME?</v>
      </c>
      <c r="U35">
        <v>3.8600000000000001E-3</v>
      </c>
      <c r="V35">
        <v>4.3400000000000001E-3</v>
      </c>
      <c r="W35">
        <v>3.9500000000000004E-3</v>
      </c>
      <c r="X35">
        <v>5.5799999999999999E-3</v>
      </c>
      <c r="Y35">
        <v>1327.6216999999999</v>
      </c>
      <c r="Z35">
        <v>3.9899999999999996E-3</v>
      </c>
      <c r="AA35">
        <v>4.15E-3</v>
      </c>
    </row>
    <row r="36" spans="1:27" x14ac:dyDescent="0.3">
      <c r="A36">
        <v>36.05254</v>
      </c>
      <c r="B36">
        <v>845.40409999999997</v>
      </c>
      <c r="C36">
        <v>1327.7545</v>
      </c>
      <c r="D36">
        <v>1327.82053</v>
      </c>
      <c r="E36">
        <v>26.132480000000001</v>
      </c>
      <c r="F36">
        <v>4.929E-2</v>
      </c>
      <c r="G36">
        <v>7.6800000000000002E-3</v>
      </c>
      <c r="H36">
        <v>15323.31336</v>
      </c>
      <c r="I36">
        <v>7.2679999999999995E-2</v>
      </c>
      <c r="J36">
        <v>0.1115</v>
      </c>
      <c r="K36">
        <v>0.67815999999999999</v>
      </c>
      <c r="L36">
        <v>0.67571000000000003</v>
      </c>
      <c r="M36">
        <v>807274082.97869003</v>
      </c>
      <c r="N36">
        <v>19.56232</v>
      </c>
      <c r="O36">
        <v>21.451550000000001</v>
      </c>
      <c r="P36">
        <v>4522505.6798999999</v>
      </c>
      <c r="Q36">
        <v>1.20974</v>
      </c>
      <c r="R36">
        <v>3.8600000000000001E-3</v>
      </c>
      <c r="S36" t="e">
        <f>-Inf</f>
        <v>#NAME?</v>
      </c>
      <c r="T36" t="e">
        <f>-Inf</f>
        <v>#NAME?</v>
      </c>
      <c r="U36">
        <v>3.8600000000000001E-3</v>
      </c>
      <c r="V36">
        <v>4.3400000000000001E-3</v>
      </c>
      <c r="W36">
        <v>3.9500000000000004E-3</v>
      </c>
      <c r="X36">
        <v>5.5799999999999999E-3</v>
      </c>
      <c r="Y36">
        <v>237.36632</v>
      </c>
      <c r="Z36">
        <v>4.0000000000000001E-3</v>
      </c>
      <c r="AA36">
        <v>4.15E-3</v>
      </c>
    </row>
    <row r="37" spans="1:27" x14ac:dyDescent="0.3">
      <c r="A37">
        <v>37.054180000000002</v>
      </c>
      <c r="B37">
        <v>1327.8204800000001</v>
      </c>
      <c r="C37">
        <v>236.58500000000001</v>
      </c>
      <c r="D37">
        <v>236.60522</v>
      </c>
      <c r="E37">
        <v>26.13232</v>
      </c>
      <c r="F37">
        <v>4.7739999999999998E-2</v>
      </c>
      <c r="G37">
        <v>7.6400000000000001E-3</v>
      </c>
      <c r="H37">
        <v>54620.358130000001</v>
      </c>
      <c r="I37">
        <v>7.1609999999999993E-2</v>
      </c>
      <c r="J37">
        <v>0.11094</v>
      </c>
      <c r="K37">
        <v>0.67806999999999995</v>
      </c>
      <c r="L37">
        <v>0.67561000000000004</v>
      </c>
      <c r="M37">
        <v>9667.1050899999991</v>
      </c>
      <c r="N37">
        <v>113.72884999999999</v>
      </c>
      <c r="O37">
        <v>21.13467</v>
      </c>
      <c r="P37">
        <v>16120591.809250001</v>
      </c>
      <c r="Q37">
        <v>0.1598</v>
      </c>
      <c r="R37">
        <v>11.638500000000001</v>
      </c>
      <c r="S37" t="s">
        <v>25</v>
      </c>
      <c r="T37" t="s">
        <v>25</v>
      </c>
      <c r="U37">
        <v>3.8600000000000001E-3</v>
      </c>
      <c r="V37">
        <v>4.3299999999999996E-3</v>
      </c>
      <c r="W37">
        <v>3.9500000000000004E-3</v>
      </c>
      <c r="X37">
        <v>5.5799999999999999E-3</v>
      </c>
      <c r="Y37">
        <v>846.08828000000005</v>
      </c>
      <c r="Z37">
        <v>3.9899999999999996E-3</v>
      </c>
      <c r="AA37">
        <v>4.15E-3</v>
      </c>
    </row>
    <row r="38" spans="1:27" x14ac:dyDescent="0.3">
      <c r="A38">
        <v>38.054690000000001</v>
      </c>
      <c r="B38">
        <v>1327.8204800000001</v>
      </c>
      <c r="C38">
        <v>-244.98909</v>
      </c>
      <c r="D38">
        <v>-244.98909</v>
      </c>
      <c r="E38">
        <v>26.1311</v>
      </c>
      <c r="F38">
        <v>4.4470000000000003E-2</v>
      </c>
      <c r="G38">
        <v>7.6499999999999997E-3</v>
      </c>
      <c r="H38">
        <v>85706.538509999998</v>
      </c>
      <c r="I38">
        <v>7.2270000000000001E-2</v>
      </c>
      <c r="J38">
        <v>0.11105</v>
      </c>
      <c r="K38">
        <v>0.67437999999999998</v>
      </c>
      <c r="L38">
        <v>0.67193000000000003</v>
      </c>
      <c r="M38">
        <v>229065.73266000001</v>
      </c>
      <c r="N38">
        <v>0</v>
      </c>
      <c r="O38">
        <v>21.328520000000001</v>
      </c>
      <c r="P38">
        <v>25295332.546</v>
      </c>
      <c r="Q38">
        <v>0.15995000000000001</v>
      </c>
      <c r="R38">
        <v>0.86056999999999995</v>
      </c>
      <c r="S38" t="s">
        <v>26</v>
      </c>
      <c r="T38" t="e">
        <f>-Inf</f>
        <v>#NAME?</v>
      </c>
      <c r="U38">
        <v>3.8500000000000001E-3</v>
      </c>
      <c r="V38">
        <v>4.3400000000000001E-3</v>
      </c>
      <c r="W38">
        <v>3.9500000000000004E-3</v>
      </c>
      <c r="X38">
        <v>5.5700000000000003E-3</v>
      </c>
      <c r="Y38">
        <v>1327.6216999999999</v>
      </c>
      <c r="Z38">
        <v>3.98E-3</v>
      </c>
      <c r="AA38">
        <v>4.15E-3</v>
      </c>
    </row>
    <row r="39" spans="1:27" x14ac:dyDescent="0.3">
      <c r="A39">
        <v>39.054690000000001</v>
      </c>
      <c r="B39">
        <v>232.25775999999999</v>
      </c>
      <c r="C39">
        <v>850.52766999999994</v>
      </c>
      <c r="D39">
        <v>-244.98909</v>
      </c>
      <c r="E39">
        <v>26.130990000000001</v>
      </c>
      <c r="F39">
        <v>4.6010000000000002E-2</v>
      </c>
      <c r="G39">
        <v>7.6699999999999997E-3</v>
      </c>
      <c r="H39">
        <v>14989.62808</v>
      </c>
      <c r="I39">
        <v>7.2489999999999999E-2</v>
      </c>
      <c r="J39">
        <v>0.11141</v>
      </c>
      <c r="K39">
        <v>0.67873000000000006</v>
      </c>
      <c r="L39">
        <v>0.67627999999999999</v>
      </c>
      <c r="M39">
        <v>10020.03145</v>
      </c>
      <c r="N39">
        <v>222.71913000000001</v>
      </c>
      <c r="O39">
        <v>21.39452</v>
      </c>
      <c r="P39">
        <v>4424022.1752500003</v>
      </c>
      <c r="Q39">
        <v>1004.54197</v>
      </c>
      <c r="R39">
        <v>3.00258</v>
      </c>
      <c r="S39" t="s">
        <v>25</v>
      </c>
      <c r="T39" t="s">
        <v>25</v>
      </c>
      <c r="U39">
        <v>3.8600000000000001E-3</v>
      </c>
      <c r="V39">
        <v>4.3400000000000001E-3</v>
      </c>
      <c r="W39">
        <v>3.9500000000000004E-3</v>
      </c>
      <c r="X39">
        <v>5.5799999999999999E-3</v>
      </c>
      <c r="Y39">
        <v>232.19744</v>
      </c>
      <c r="Z39">
        <v>3.9899999999999996E-3</v>
      </c>
      <c r="AA39">
        <v>4.15E-3</v>
      </c>
    </row>
    <row r="40" spans="1:27" x14ac:dyDescent="0.3">
      <c r="A40">
        <v>40.056220000000003</v>
      </c>
      <c r="B40">
        <v>-244.98909</v>
      </c>
      <c r="C40">
        <v>1327.7545</v>
      </c>
      <c r="D40">
        <v>853.05163000000005</v>
      </c>
      <c r="E40">
        <v>26.13147</v>
      </c>
      <c r="F40">
        <v>4.7109999999999999E-2</v>
      </c>
      <c r="G40">
        <v>7.6600000000000001E-3</v>
      </c>
      <c r="H40">
        <v>55060.927880000003</v>
      </c>
      <c r="I40">
        <v>7.2730000000000003E-2</v>
      </c>
      <c r="J40">
        <v>0.11114</v>
      </c>
      <c r="K40">
        <v>0.67659000000000002</v>
      </c>
      <c r="L40">
        <v>0.67413999999999996</v>
      </c>
      <c r="M40">
        <v>76844238.395620003</v>
      </c>
      <c r="N40">
        <v>1018.96363</v>
      </c>
      <c r="O40">
        <v>21.46556</v>
      </c>
      <c r="P40">
        <v>16250621.0748</v>
      </c>
      <c r="Q40">
        <v>18.823630000000001</v>
      </c>
      <c r="R40">
        <v>8.5199999999999998E-3</v>
      </c>
      <c r="S40" t="e">
        <f>-Inf</f>
        <v>#NAME?</v>
      </c>
      <c r="T40" t="e">
        <f>-Inf</f>
        <v>#NAME?</v>
      </c>
      <c r="U40">
        <v>3.8600000000000001E-3</v>
      </c>
      <c r="V40">
        <v>4.3400000000000001E-3</v>
      </c>
      <c r="W40">
        <v>3.9500000000000004E-3</v>
      </c>
      <c r="X40">
        <v>5.5700000000000003E-3</v>
      </c>
      <c r="Y40">
        <v>852.91282000000001</v>
      </c>
      <c r="Z40">
        <v>3.9899999999999996E-3</v>
      </c>
      <c r="AA40">
        <v>4.15E-3</v>
      </c>
    </row>
    <row r="41" spans="1:27" x14ac:dyDescent="0.3">
      <c r="A41">
        <v>41.056780000000003</v>
      </c>
      <c r="B41">
        <v>-244.98909</v>
      </c>
      <c r="C41">
        <v>1327.7545</v>
      </c>
      <c r="D41">
        <v>1327.82053</v>
      </c>
      <c r="E41">
        <v>26.132380000000001</v>
      </c>
      <c r="F41">
        <v>5.1040000000000002E-2</v>
      </c>
      <c r="G41">
        <v>7.6099999999999996E-3</v>
      </c>
      <c r="H41">
        <v>85706.538509999998</v>
      </c>
      <c r="I41">
        <v>7.3050000000000004E-2</v>
      </c>
      <c r="J41">
        <v>0.11054</v>
      </c>
      <c r="K41">
        <v>0.67617000000000005</v>
      </c>
      <c r="L41">
        <v>0.67371999999999999</v>
      </c>
      <c r="M41">
        <v>264864619.91549</v>
      </c>
      <c r="N41">
        <v>0.15357000000000001</v>
      </c>
      <c r="O41">
        <v>21.56035</v>
      </c>
      <c r="P41">
        <v>25295332.546</v>
      </c>
      <c r="Q41">
        <v>18.722259999999999</v>
      </c>
      <c r="R41">
        <v>4.0000000000000001E-3</v>
      </c>
      <c r="S41" t="e">
        <f>-Inf</f>
        <v>#NAME?</v>
      </c>
      <c r="T41" t="e">
        <f>-Inf</f>
        <v>#NAME?</v>
      </c>
      <c r="U41">
        <v>3.8600000000000001E-3</v>
      </c>
      <c r="V41">
        <v>4.3400000000000001E-3</v>
      </c>
      <c r="W41">
        <v>3.9500000000000004E-3</v>
      </c>
      <c r="X41">
        <v>5.5700000000000003E-3</v>
      </c>
      <c r="Y41">
        <v>1327.6216999999999</v>
      </c>
      <c r="Z41">
        <v>4.0000000000000001E-3</v>
      </c>
      <c r="AA41">
        <v>4.15E-3</v>
      </c>
    </row>
    <row r="42" spans="1:27" x14ac:dyDescent="0.3">
      <c r="A42">
        <v>42.056789999999999</v>
      </c>
      <c r="B42">
        <v>856.38563999999997</v>
      </c>
      <c r="C42">
        <v>226.42597000000001</v>
      </c>
      <c r="D42">
        <v>1327.82053</v>
      </c>
      <c r="E42">
        <v>26.13316</v>
      </c>
      <c r="F42">
        <v>4.7789999999999999E-2</v>
      </c>
      <c r="G42">
        <v>7.6499999999999997E-3</v>
      </c>
      <c r="H42">
        <v>85706.538509999998</v>
      </c>
      <c r="I42">
        <v>7.3010000000000005E-2</v>
      </c>
      <c r="J42">
        <v>0.11099000000000001</v>
      </c>
      <c r="K42">
        <v>0.67915999999999999</v>
      </c>
      <c r="L42">
        <v>0.67669999999999997</v>
      </c>
      <c r="M42">
        <v>26752978.698109999</v>
      </c>
      <c r="N42">
        <v>345156.18936000002</v>
      </c>
      <c r="O42">
        <v>21.549489999999999</v>
      </c>
      <c r="P42">
        <v>25295332.546</v>
      </c>
      <c r="Q42">
        <v>1.1349</v>
      </c>
      <c r="R42">
        <v>3.7409999999999999E-2</v>
      </c>
      <c r="S42" t="e">
        <f>-Inf</f>
        <v>#NAME?</v>
      </c>
      <c r="T42" t="e">
        <f>-Inf</f>
        <v>#NAME?</v>
      </c>
      <c r="U42">
        <v>3.8500000000000001E-3</v>
      </c>
      <c r="V42">
        <v>4.3400000000000001E-3</v>
      </c>
      <c r="W42">
        <v>3.9399999999999999E-3</v>
      </c>
      <c r="X42">
        <v>5.5799999999999999E-3</v>
      </c>
      <c r="Y42">
        <v>1327.6216999999999</v>
      </c>
      <c r="Z42">
        <v>3.9899999999999996E-3</v>
      </c>
      <c r="AA42">
        <v>4.15E-3</v>
      </c>
    </row>
    <row r="43" spans="1:27" x14ac:dyDescent="0.3">
      <c r="A43">
        <v>43.059010000000001</v>
      </c>
      <c r="B43">
        <v>1327.8204800000001</v>
      </c>
      <c r="C43">
        <v>-244.98909</v>
      </c>
      <c r="D43">
        <v>1327.82053</v>
      </c>
      <c r="E43">
        <v>26.13456</v>
      </c>
      <c r="F43">
        <v>4.4490000000000002E-2</v>
      </c>
      <c r="G43">
        <v>7.6499999999999997E-3</v>
      </c>
      <c r="H43">
        <v>14388.93288</v>
      </c>
      <c r="I43">
        <v>7.2529999999999997E-2</v>
      </c>
      <c r="J43">
        <v>0.11107</v>
      </c>
      <c r="K43">
        <v>0.67617000000000005</v>
      </c>
      <c r="L43">
        <v>0.67371000000000003</v>
      </c>
      <c r="M43">
        <v>3845193.5740200002</v>
      </c>
      <c r="N43">
        <v>8244055.6044600001</v>
      </c>
      <c r="O43">
        <v>21.406860000000002</v>
      </c>
      <c r="P43">
        <v>4246733.6637800001</v>
      </c>
      <c r="Q43">
        <v>0.15998000000000001</v>
      </c>
      <c r="R43">
        <v>0.17566999999999999</v>
      </c>
      <c r="S43" t="s">
        <v>25</v>
      </c>
      <c r="T43" t="s">
        <v>25</v>
      </c>
      <c r="U43">
        <v>3.8500000000000001E-3</v>
      </c>
      <c r="V43">
        <v>4.3400000000000001E-3</v>
      </c>
      <c r="W43">
        <v>3.9399999999999999E-3</v>
      </c>
      <c r="X43">
        <v>5.5700000000000003E-3</v>
      </c>
      <c r="Y43">
        <v>222.89250999999999</v>
      </c>
      <c r="Z43">
        <v>3.98E-3</v>
      </c>
      <c r="AA43">
        <v>4.15E-3</v>
      </c>
    </row>
    <row r="44" spans="1:27" x14ac:dyDescent="0.3">
      <c r="A44">
        <v>44.061</v>
      </c>
      <c r="B44">
        <v>220.92398</v>
      </c>
      <c r="C44">
        <v>861.86096999999995</v>
      </c>
      <c r="D44">
        <v>1327.82053</v>
      </c>
      <c r="E44">
        <v>26.13597</v>
      </c>
      <c r="F44">
        <v>4.9820000000000003E-2</v>
      </c>
      <c r="G44">
        <v>7.6499999999999997E-3</v>
      </c>
      <c r="H44">
        <v>-15815.931699999999</v>
      </c>
      <c r="I44">
        <v>7.1690000000000004E-2</v>
      </c>
      <c r="J44">
        <v>0.11101</v>
      </c>
      <c r="K44">
        <v>0.67806999999999995</v>
      </c>
      <c r="L44">
        <v>0.67562</v>
      </c>
      <c r="M44">
        <v>56584330.239390001</v>
      </c>
      <c r="N44">
        <v>100.69529</v>
      </c>
      <c r="O44">
        <v>21.159189999999999</v>
      </c>
      <c r="P44">
        <v>-4667896.5093499999</v>
      </c>
      <c r="Q44">
        <v>1237.27702</v>
      </c>
      <c r="R44">
        <v>8.8500000000000002E-3</v>
      </c>
      <c r="S44" t="e">
        <f>-Inf</f>
        <v>#NAME?</v>
      </c>
      <c r="T44" t="e">
        <f>-Inf</f>
        <v>#NAME?</v>
      </c>
      <c r="U44">
        <v>3.8500000000000001E-3</v>
      </c>
      <c r="V44">
        <v>4.3299999999999996E-3</v>
      </c>
      <c r="W44">
        <v>3.9500000000000004E-3</v>
      </c>
      <c r="X44">
        <v>5.5799999999999999E-3</v>
      </c>
      <c r="Y44">
        <v>-244.98909</v>
      </c>
      <c r="Z44">
        <v>4.0000000000000001E-3</v>
      </c>
      <c r="AA44">
        <v>4.15E-3</v>
      </c>
    </row>
    <row r="45" spans="1:27" x14ac:dyDescent="0.3">
      <c r="A45">
        <v>45.06156</v>
      </c>
      <c r="B45">
        <v>866.32048999999995</v>
      </c>
      <c r="C45">
        <v>216.49153999999999</v>
      </c>
      <c r="D45">
        <v>216.51092</v>
      </c>
      <c r="E45">
        <v>26.136790000000001</v>
      </c>
      <c r="F45">
        <v>4.6339999999999999E-2</v>
      </c>
      <c r="G45">
        <v>7.7099999999999998E-3</v>
      </c>
      <c r="H45">
        <v>55917.414729999997</v>
      </c>
      <c r="I45">
        <v>7.2349999999999998E-2</v>
      </c>
      <c r="J45">
        <v>0.11196</v>
      </c>
      <c r="K45">
        <v>0.67822000000000005</v>
      </c>
      <c r="L45">
        <v>0.67576000000000003</v>
      </c>
      <c r="M45">
        <v>3220.73477</v>
      </c>
      <c r="N45">
        <v>6.3633199999999999</v>
      </c>
      <c r="O45">
        <v>21.354340000000001</v>
      </c>
      <c r="P45">
        <v>16503403.652690001</v>
      </c>
      <c r="Q45">
        <v>1.0857699999999999</v>
      </c>
      <c r="R45">
        <v>18.658239999999999</v>
      </c>
      <c r="S45" t="s">
        <v>25</v>
      </c>
      <c r="T45" t="s">
        <v>25</v>
      </c>
      <c r="U45">
        <v>3.8600000000000001E-3</v>
      </c>
      <c r="V45">
        <v>4.3400000000000001E-3</v>
      </c>
      <c r="W45">
        <v>3.9500000000000004E-3</v>
      </c>
      <c r="X45">
        <v>5.5799999999999999E-3</v>
      </c>
      <c r="Y45">
        <v>866.18003999999996</v>
      </c>
      <c r="Z45">
        <v>3.9899999999999996E-3</v>
      </c>
      <c r="AA45">
        <v>4.15E-3</v>
      </c>
    </row>
    <row r="46" spans="1:27" x14ac:dyDescent="0.3">
      <c r="A46">
        <v>46.06156</v>
      </c>
      <c r="B46">
        <v>1327.8204800000001</v>
      </c>
      <c r="C46">
        <v>869.29911000000004</v>
      </c>
      <c r="D46">
        <v>-244.98909</v>
      </c>
      <c r="E46">
        <v>26.13664</v>
      </c>
      <c r="F46">
        <v>4.65E-2</v>
      </c>
      <c r="G46">
        <v>7.6499999999999997E-3</v>
      </c>
      <c r="H46">
        <v>85706.538509999998</v>
      </c>
      <c r="I46">
        <v>7.2690000000000005E-2</v>
      </c>
      <c r="J46">
        <v>0.11099000000000001</v>
      </c>
      <c r="K46">
        <v>0.67728999999999995</v>
      </c>
      <c r="L46">
        <v>0.67483000000000004</v>
      </c>
      <c r="M46">
        <v>79118.238949999999</v>
      </c>
      <c r="N46">
        <v>6104138.7946100002</v>
      </c>
      <c r="O46">
        <v>21.454550000000001</v>
      </c>
      <c r="P46">
        <v>25295332.546</v>
      </c>
      <c r="Q46">
        <v>0.15987000000000001</v>
      </c>
      <c r="R46">
        <v>2.5950700000000002</v>
      </c>
      <c r="S46" t="s">
        <v>25</v>
      </c>
      <c r="T46" t="s">
        <v>25</v>
      </c>
      <c r="U46">
        <v>3.8600000000000001E-3</v>
      </c>
      <c r="V46">
        <v>4.3400000000000001E-3</v>
      </c>
      <c r="W46">
        <v>3.9500000000000004E-3</v>
      </c>
      <c r="X46">
        <v>5.5799999999999999E-3</v>
      </c>
      <c r="Y46">
        <v>1327.6216999999999</v>
      </c>
      <c r="Z46">
        <v>3.9899999999999996E-3</v>
      </c>
      <c r="AA46">
        <v>4.15E-3</v>
      </c>
    </row>
    <row r="47" spans="1:27" x14ac:dyDescent="0.3">
      <c r="A47">
        <v>47.06268</v>
      </c>
      <c r="B47">
        <v>1327.8204800000001</v>
      </c>
      <c r="C47">
        <v>209.80668</v>
      </c>
      <c r="D47">
        <v>873.00566000000003</v>
      </c>
      <c r="E47">
        <v>26.137840000000001</v>
      </c>
      <c r="F47">
        <v>4.9329999999999999E-2</v>
      </c>
      <c r="G47">
        <v>7.6600000000000001E-3</v>
      </c>
      <c r="H47">
        <v>13541.676750000001</v>
      </c>
      <c r="I47">
        <v>7.3179999999999995E-2</v>
      </c>
      <c r="J47">
        <v>0.11124000000000001</v>
      </c>
      <c r="K47">
        <v>0.67866000000000004</v>
      </c>
      <c r="L47">
        <v>0.67620999999999998</v>
      </c>
      <c r="M47">
        <v>3850782.0492099999</v>
      </c>
      <c r="N47">
        <v>3854198.9957400002</v>
      </c>
      <c r="O47">
        <v>21.597429999999999</v>
      </c>
      <c r="P47">
        <v>3996675.4308099998</v>
      </c>
      <c r="Q47">
        <v>0.16023000000000001</v>
      </c>
      <c r="R47">
        <v>0.19478999999999999</v>
      </c>
      <c r="S47" t="s">
        <v>25</v>
      </c>
      <c r="T47" t="s">
        <v>25</v>
      </c>
      <c r="U47">
        <v>3.8600000000000001E-3</v>
      </c>
      <c r="V47">
        <v>4.3400000000000001E-3</v>
      </c>
      <c r="W47">
        <v>3.9500000000000004E-3</v>
      </c>
      <c r="X47">
        <v>5.5799999999999999E-3</v>
      </c>
      <c r="Y47">
        <v>209.76828</v>
      </c>
      <c r="Z47">
        <v>4.0000000000000001E-3</v>
      </c>
      <c r="AA47">
        <v>4.15E-3</v>
      </c>
    </row>
    <row r="48" spans="1:27" x14ac:dyDescent="0.3">
      <c r="A48">
        <v>48.063549999999999</v>
      </c>
      <c r="B48">
        <v>1327.8204800000001</v>
      </c>
      <c r="C48">
        <v>-244.98909</v>
      </c>
      <c r="D48">
        <v>1327.82053</v>
      </c>
      <c r="E48">
        <v>26.137720000000002</v>
      </c>
      <c r="F48">
        <v>4.4229999999999998E-2</v>
      </c>
      <c r="G48">
        <v>7.6899999999999998E-3</v>
      </c>
      <c r="H48">
        <v>56439.529730000002</v>
      </c>
      <c r="I48">
        <v>7.3400000000000007E-2</v>
      </c>
      <c r="J48">
        <v>0.11158</v>
      </c>
      <c r="K48">
        <v>0.68110999999999999</v>
      </c>
      <c r="L48">
        <v>0.67864999999999998</v>
      </c>
      <c r="M48">
        <v>3862714.4368500002</v>
      </c>
      <c r="N48">
        <v>8195248.1116000004</v>
      </c>
      <c r="O48">
        <v>21.66366</v>
      </c>
      <c r="P48">
        <v>16657500.09323</v>
      </c>
      <c r="Q48">
        <v>0.16070999999999999</v>
      </c>
      <c r="R48">
        <v>0.17463000000000001</v>
      </c>
      <c r="S48" t="s">
        <v>25</v>
      </c>
      <c r="T48" t="s">
        <v>25</v>
      </c>
      <c r="U48">
        <v>3.8600000000000001E-3</v>
      </c>
      <c r="V48">
        <v>4.3400000000000001E-3</v>
      </c>
      <c r="W48">
        <v>3.9399999999999999E-3</v>
      </c>
      <c r="X48">
        <v>5.5799999999999999E-3</v>
      </c>
      <c r="Y48">
        <v>874.26774</v>
      </c>
      <c r="Z48">
        <v>3.98E-3</v>
      </c>
      <c r="AA48">
        <v>4.15E-3</v>
      </c>
    </row>
    <row r="49" spans="1:27" x14ac:dyDescent="0.3">
      <c r="A49">
        <v>49.063600000000001</v>
      </c>
      <c r="B49">
        <v>1327.8204800000001</v>
      </c>
      <c r="C49">
        <v>877.45515999999998</v>
      </c>
      <c r="D49">
        <v>1327.82053</v>
      </c>
      <c r="E49">
        <v>26.13767</v>
      </c>
      <c r="F49">
        <v>4.6280000000000002E-2</v>
      </c>
      <c r="G49">
        <v>7.6699999999999997E-3</v>
      </c>
      <c r="H49">
        <v>85706.538509999998</v>
      </c>
      <c r="I49">
        <v>7.2789999999999994E-2</v>
      </c>
      <c r="J49">
        <v>0.11133</v>
      </c>
      <c r="K49">
        <v>0.67908000000000002</v>
      </c>
      <c r="L49">
        <v>0.67662</v>
      </c>
      <c r="M49">
        <v>396641664.05186999</v>
      </c>
      <c r="N49">
        <v>2455706.0083300001</v>
      </c>
      <c r="O49">
        <v>21.484549999999999</v>
      </c>
      <c r="P49">
        <v>25295332.546</v>
      </c>
      <c r="Q49">
        <v>0.16034999999999999</v>
      </c>
      <c r="R49">
        <v>7.9799999999999992E-3</v>
      </c>
      <c r="S49" t="e">
        <f>-Inf</f>
        <v>#NAME?</v>
      </c>
      <c r="T49" t="e">
        <f>-Inf</f>
        <v>#NAME?</v>
      </c>
      <c r="U49">
        <v>3.8600000000000001E-3</v>
      </c>
      <c r="V49">
        <v>4.3400000000000001E-3</v>
      </c>
      <c r="W49">
        <v>3.9500000000000004E-3</v>
      </c>
      <c r="X49">
        <v>5.5799999999999999E-3</v>
      </c>
      <c r="Y49">
        <v>1327.6216999999999</v>
      </c>
      <c r="Z49">
        <v>3.9899999999999996E-3</v>
      </c>
      <c r="AA49">
        <v>4.15E-3</v>
      </c>
    </row>
    <row r="50" spans="1:27" x14ac:dyDescent="0.3">
      <c r="A50">
        <v>50.064140000000002</v>
      </c>
      <c r="B50">
        <v>1327.8204800000001</v>
      </c>
      <c r="C50">
        <v>1327.7545</v>
      </c>
      <c r="D50">
        <v>1327.82053</v>
      </c>
      <c r="E50">
        <v>26.139340000000001</v>
      </c>
      <c r="F50">
        <v>4.9799999999999997E-2</v>
      </c>
      <c r="G50">
        <v>7.6899999999999998E-3</v>
      </c>
      <c r="H50">
        <v>85706.538509999998</v>
      </c>
      <c r="I50">
        <v>7.2650000000000006E-2</v>
      </c>
      <c r="J50">
        <v>0.11169</v>
      </c>
      <c r="K50">
        <v>0.67774999999999996</v>
      </c>
      <c r="L50">
        <v>0.67530000000000001</v>
      </c>
      <c r="M50">
        <v>1284791396.2825201</v>
      </c>
      <c r="N50">
        <v>387.43274000000002</v>
      </c>
      <c r="O50">
        <v>21.442350000000001</v>
      </c>
      <c r="P50">
        <v>25295332.546</v>
      </c>
      <c r="Q50">
        <v>0.16087000000000001</v>
      </c>
      <c r="R50">
        <v>3.8999999999999998E-3</v>
      </c>
      <c r="S50" t="e">
        <f>-Inf</f>
        <v>#NAME?</v>
      </c>
      <c r="T50" t="e">
        <f>-Inf</f>
        <v>#NAME?</v>
      </c>
      <c r="U50">
        <v>3.8600000000000001E-3</v>
      </c>
      <c r="V50">
        <v>4.3400000000000001E-3</v>
      </c>
      <c r="W50">
        <v>3.9399999999999999E-3</v>
      </c>
      <c r="X50">
        <v>5.5799999999999999E-3</v>
      </c>
      <c r="Y50">
        <v>1327.6216999999999</v>
      </c>
      <c r="Z50">
        <v>4.0000000000000001E-3</v>
      </c>
      <c r="AA50">
        <v>4.15E-3</v>
      </c>
    </row>
    <row r="51" spans="1:27" x14ac:dyDescent="0.3">
      <c r="A51">
        <v>51.065519999999999</v>
      </c>
      <c r="B51">
        <v>201.46356</v>
      </c>
      <c r="C51">
        <v>1327.7545</v>
      </c>
      <c r="D51">
        <v>1327.82053</v>
      </c>
      <c r="E51">
        <v>26.140640000000001</v>
      </c>
      <c r="F51">
        <v>4.6649999999999997E-2</v>
      </c>
      <c r="G51">
        <v>7.6699999999999997E-3</v>
      </c>
      <c r="H51">
        <v>85706.538509999998</v>
      </c>
      <c r="I51">
        <v>7.2690000000000005E-2</v>
      </c>
      <c r="J51">
        <v>0.11141</v>
      </c>
      <c r="K51">
        <v>0.68145</v>
      </c>
      <c r="L51">
        <v>0.67898999999999998</v>
      </c>
      <c r="M51">
        <v>172612287.95901</v>
      </c>
      <c r="N51">
        <v>1.3129999999999999E-2</v>
      </c>
      <c r="O51">
        <v>21.454879999999999</v>
      </c>
      <c r="P51">
        <v>25295332.546</v>
      </c>
      <c r="Q51">
        <v>1653.11582</v>
      </c>
      <c r="R51">
        <v>3.6600000000000001E-3</v>
      </c>
      <c r="S51" t="e">
        <f>-Inf</f>
        <v>#NAME?</v>
      </c>
      <c r="T51" t="e">
        <f>-Inf</f>
        <v>#NAME?</v>
      </c>
      <c r="U51">
        <v>3.8600000000000001E-3</v>
      </c>
      <c r="V51">
        <v>4.3400000000000001E-3</v>
      </c>
      <c r="W51">
        <v>3.9399999999999999E-3</v>
      </c>
      <c r="X51">
        <v>5.5799999999999999E-3</v>
      </c>
      <c r="Y51">
        <v>1327.6216999999999</v>
      </c>
      <c r="Z51">
        <v>3.9899999999999996E-3</v>
      </c>
      <c r="AA51">
        <v>4.15E-3</v>
      </c>
    </row>
    <row r="52" spans="1:27" x14ac:dyDescent="0.3">
      <c r="A52">
        <v>52.066549999999999</v>
      </c>
      <c r="B52">
        <v>882.75685999999996</v>
      </c>
      <c r="C52">
        <v>1327.7545</v>
      </c>
      <c r="D52">
        <v>1327.82053</v>
      </c>
      <c r="E52">
        <v>26.140799999999999</v>
      </c>
      <c r="F52">
        <v>4.793E-2</v>
      </c>
      <c r="G52">
        <v>7.6800000000000002E-3</v>
      </c>
      <c r="H52">
        <v>85706.538509999998</v>
      </c>
      <c r="I52">
        <v>7.2450000000000001E-2</v>
      </c>
      <c r="J52">
        <v>0.11149000000000001</v>
      </c>
      <c r="K52">
        <v>0.67574000000000001</v>
      </c>
      <c r="L52">
        <v>0.67327999999999999</v>
      </c>
      <c r="M52">
        <v>844020879.74400997</v>
      </c>
      <c r="N52">
        <v>25.456099999999999</v>
      </c>
      <c r="O52">
        <v>21.382169999999999</v>
      </c>
      <c r="P52">
        <v>25295332.546</v>
      </c>
      <c r="Q52">
        <v>0.99209000000000003</v>
      </c>
      <c r="R52">
        <v>3.7599999999999999E-3</v>
      </c>
      <c r="S52" t="e">
        <f>-Inf</f>
        <v>#NAME?</v>
      </c>
      <c r="T52" t="e">
        <f>-Inf</f>
        <v>#NAME?</v>
      </c>
      <c r="U52">
        <v>3.8600000000000001E-3</v>
      </c>
      <c r="V52">
        <v>4.3400000000000001E-3</v>
      </c>
      <c r="W52">
        <v>3.9500000000000004E-3</v>
      </c>
      <c r="X52">
        <v>5.5700000000000003E-3</v>
      </c>
      <c r="Y52">
        <v>1327.6216999999999</v>
      </c>
      <c r="Z52">
        <v>3.9899999999999996E-3</v>
      </c>
      <c r="AA52">
        <v>4.15E-3</v>
      </c>
    </row>
    <row r="53" spans="1:27" x14ac:dyDescent="0.3">
      <c r="A53">
        <v>53.067639999999997</v>
      </c>
      <c r="B53">
        <v>1327.8204800000001</v>
      </c>
      <c r="C53">
        <v>1327.7545</v>
      </c>
      <c r="D53">
        <v>197.03005999999999</v>
      </c>
      <c r="E53">
        <v>26.141660000000002</v>
      </c>
      <c r="F53">
        <v>5.0599999999999999E-2</v>
      </c>
      <c r="G53">
        <v>7.6899999999999998E-3</v>
      </c>
      <c r="H53">
        <v>12715.73258</v>
      </c>
      <c r="I53">
        <v>7.2139999999999996E-2</v>
      </c>
      <c r="J53">
        <v>0.11171</v>
      </c>
      <c r="K53">
        <v>0.67774000000000001</v>
      </c>
      <c r="L53">
        <v>0.67527999999999999</v>
      </c>
      <c r="M53">
        <v>37274857.141180001</v>
      </c>
      <c r="N53">
        <v>6740683.6476499997</v>
      </c>
      <c r="O53">
        <v>21.290379999999999</v>
      </c>
      <c r="P53">
        <v>3752907.1852500001</v>
      </c>
      <c r="Q53">
        <v>0.16089999999999999</v>
      </c>
      <c r="R53">
        <v>4.3090000000000003E-2</v>
      </c>
      <c r="S53" t="s">
        <v>25</v>
      </c>
      <c r="T53" t="s">
        <v>25</v>
      </c>
      <c r="U53">
        <v>3.8600000000000001E-3</v>
      </c>
      <c r="V53">
        <v>4.3299999999999996E-3</v>
      </c>
      <c r="W53">
        <v>3.9500000000000004E-3</v>
      </c>
      <c r="X53">
        <v>5.5799999999999999E-3</v>
      </c>
      <c r="Y53">
        <v>196.97417999999999</v>
      </c>
      <c r="Z53">
        <v>4.0000000000000001E-3</v>
      </c>
      <c r="AA53">
        <v>4.15E-3</v>
      </c>
    </row>
    <row r="54" spans="1:27" x14ac:dyDescent="0.3">
      <c r="A54">
        <v>54.068049999999999</v>
      </c>
      <c r="B54">
        <v>1327.8204800000001</v>
      </c>
      <c r="C54">
        <v>1327.7545</v>
      </c>
      <c r="D54">
        <v>889.23348999999996</v>
      </c>
      <c r="E54">
        <v>26.14395</v>
      </c>
      <c r="F54">
        <v>4.6339999999999999E-2</v>
      </c>
      <c r="G54">
        <v>7.6499999999999997E-3</v>
      </c>
      <c r="H54">
        <v>-15815.931699999999</v>
      </c>
      <c r="I54">
        <v>7.2429999999999994E-2</v>
      </c>
      <c r="J54">
        <v>0.11104</v>
      </c>
      <c r="K54">
        <v>0.67579</v>
      </c>
      <c r="L54">
        <v>0.67332999999999998</v>
      </c>
      <c r="M54">
        <v>409117320.26255</v>
      </c>
      <c r="N54">
        <v>2394138.58654</v>
      </c>
      <c r="O54">
        <v>21.37623</v>
      </c>
      <c r="P54">
        <v>-4667896.5093499999</v>
      </c>
      <c r="Q54">
        <v>0.15992999999999999</v>
      </c>
      <c r="R54">
        <v>7.8100000000000001E-3</v>
      </c>
      <c r="S54" t="s">
        <v>25</v>
      </c>
      <c r="T54" t="s">
        <v>25</v>
      </c>
      <c r="U54">
        <v>3.8600000000000001E-3</v>
      </c>
      <c r="V54">
        <v>4.3400000000000001E-3</v>
      </c>
      <c r="W54">
        <v>3.9500000000000004E-3</v>
      </c>
      <c r="X54">
        <v>5.5700000000000003E-3</v>
      </c>
      <c r="Y54">
        <v>-244.98909</v>
      </c>
      <c r="Z54">
        <v>3.9899999999999996E-3</v>
      </c>
      <c r="AA54">
        <v>4.15E-3</v>
      </c>
    </row>
    <row r="55" spans="1:27" x14ac:dyDescent="0.3">
      <c r="A55">
        <v>55.068159999999999</v>
      </c>
      <c r="B55">
        <v>191.78035</v>
      </c>
      <c r="C55">
        <v>1327.7545</v>
      </c>
      <c r="D55">
        <v>191.78036</v>
      </c>
      <c r="E55">
        <v>26.144580000000001</v>
      </c>
      <c r="F55">
        <v>4.3589999999999997E-2</v>
      </c>
      <c r="G55">
        <v>7.6099999999999996E-3</v>
      </c>
      <c r="H55">
        <v>-15815.931699999999</v>
      </c>
      <c r="I55">
        <v>7.1970000000000006E-2</v>
      </c>
      <c r="J55">
        <v>0.11047999999999999</v>
      </c>
      <c r="K55">
        <v>0.67747999999999997</v>
      </c>
      <c r="L55">
        <v>0.67501999999999995</v>
      </c>
      <c r="M55">
        <v>4586904.6667799996</v>
      </c>
      <c r="N55">
        <v>209.96644000000001</v>
      </c>
      <c r="O55">
        <v>21.241769999999999</v>
      </c>
      <c r="P55">
        <v>-4667896.5093499999</v>
      </c>
      <c r="Q55">
        <v>1797.2238199999999</v>
      </c>
      <c r="R55">
        <v>3.7679999999999998E-2</v>
      </c>
      <c r="S55" t="e">
        <f>-Inf</f>
        <v>#NAME?</v>
      </c>
      <c r="T55" t="e">
        <f>-Inf</f>
        <v>#NAME?</v>
      </c>
      <c r="U55">
        <v>3.8500000000000001E-3</v>
      </c>
      <c r="V55">
        <v>4.3299999999999996E-3</v>
      </c>
      <c r="W55">
        <v>3.9399999999999999E-3</v>
      </c>
      <c r="X55">
        <v>5.5799999999999999E-3</v>
      </c>
      <c r="Y55">
        <v>-244.98909</v>
      </c>
      <c r="Z55">
        <v>3.98E-3</v>
      </c>
      <c r="AA55">
        <v>4.15E-3</v>
      </c>
    </row>
    <row r="56" spans="1:27" x14ac:dyDescent="0.3">
      <c r="A56">
        <v>56.069589999999998</v>
      </c>
      <c r="B56">
        <v>894.26745000000005</v>
      </c>
      <c r="C56">
        <v>1327.7545</v>
      </c>
      <c r="D56">
        <v>-244.98909</v>
      </c>
      <c r="E56">
        <v>26.143969999999999</v>
      </c>
      <c r="F56">
        <v>4.7010000000000003E-2</v>
      </c>
      <c r="G56">
        <v>7.6699999999999997E-3</v>
      </c>
      <c r="H56">
        <v>57721.348680000003</v>
      </c>
      <c r="I56">
        <v>7.2830000000000006E-2</v>
      </c>
      <c r="J56">
        <v>0.11136</v>
      </c>
      <c r="K56">
        <v>0.67934000000000005</v>
      </c>
      <c r="L56">
        <v>0.67688000000000004</v>
      </c>
      <c r="M56">
        <v>2570181.6835699999</v>
      </c>
      <c r="N56">
        <v>648635.57730999996</v>
      </c>
      <c r="O56">
        <v>21.493569999999998</v>
      </c>
      <c r="P56">
        <v>17035814.714779999</v>
      </c>
      <c r="Q56">
        <v>0.93400000000000005</v>
      </c>
      <c r="R56">
        <v>0.18565000000000001</v>
      </c>
      <c r="S56" t="s">
        <v>25</v>
      </c>
      <c r="T56" t="s">
        <v>25</v>
      </c>
      <c r="U56">
        <v>3.8600000000000001E-3</v>
      </c>
      <c r="V56">
        <v>4.3400000000000001E-3</v>
      </c>
      <c r="W56">
        <v>3.9500000000000004E-3</v>
      </c>
      <c r="X56">
        <v>5.5799999999999999E-3</v>
      </c>
      <c r="Y56">
        <v>894.12347</v>
      </c>
      <c r="Z56">
        <v>3.9899999999999996E-3</v>
      </c>
      <c r="AA56">
        <v>4.15E-3</v>
      </c>
    </row>
    <row r="57" spans="1:27" x14ac:dyDescent="0.3">
      <c r="A57">
        <v>57.069580000000002</v>
      </c>
      <c r="B57">
        <v>1327.8204800000001</v>
      </c>
      <c r="C57">
        <v>1327.7545</v>
      </c>
      <c r="D57">
        <v>896.33345999999995</v>
      </c>
      <c r="E57">
        <v>26.144780000000001</v>
      </c>
      <c r="F57">
        <v>4.5379999999999997E-2</v>
      </c>
      <c r="G57">
        <v>7.7000000000000002E-3</v>
      </c>
      <c r="H57">
        <v>85706.538509999998</v>
      </c>
      <c r="I57">
        <v>7.2169999999999998E-2</v>
      </c>
      <c r="J57">
        <v>0.11185</v>
      </c>
      <c r="K57">
        <v>0.67808000000000002</v>
      </c>
      <c r="L57">
        <v>0.67562</v>
      </c>
      <c r="M57">
        <v>420534213.75079</v>
      </c>
      <c r="N57">
        <v>2306588.5135400002</v>
      </c>
      <c r="O57">
        <v>21.29907</v>
      </c>
      <c r="P57">
        <v>25295332.546</v>
      </c>
      <c r="Q57">
        <v>0.16109000000000001</v>
      </c>
      <c r="R57">
        <v>7.5500000000000003E-3</v>
      </c>
      <c r="S57" t="s">
        <v>25</v>
      </c>
      <c r="T57" t="s">
        <v>25</v>
      </c>
      <c r="U57">
        <v>3.8600000000000001E-3</v>
      </c>
      <c r="V57">
        <v>4.3299999999999996E-3</v>
      </c>
      <c r="W57">
        <v>3.9500000000000004E-3</v>
      </c>
      <c r="X57">
        <v>5.5799999999999999E-3</v>
      </c>
      <c r="Y57">
        <v>1327.6216999999999</v>
      </c>
      <c r="Z57">
        <v>3.9899999999999996E-3</v>
      </c>
      <c r="AA57">
        <v>4.15E-3</v>
      </c>
    </row>
    <row r="58" spans="1:27" x14ac:dyDescent="0.3">
      <c r="A58">
        <v>58.069980000000001</v>
      </c>
      <c r="B58">
        <v>182.58607000000001</v>
      </c>
      <c r="C58">
        <v>1327.7545</v>
      </c>
      <c r="D58">
        <v>1327.82053</v>
      </c>
      <c r="E58">
        <v>26.144819999999999</v>
      </c>
      <c r="F58">
        <v>4.6730000000000001E-2</v>
      </c>
      <c r="G58">
        <v>7.6400000000000001E-3</v>
      </c>
      <c r="H58">
        <v>85706.538509999998</v>
      </c>
      <c r="I58">
        <v>7.3039999999999994E-2</v>
      </c>
      <c r="J58">
        <v>0.11096</v>
      </c>
      <c r="K58">
        <v>0.67964000000000002</v>
      </c>
      <c r="L58">
        <v>0.67718</v>
      </c>
      <c r="M58">
        <v>153405778.89882001</v>
      </c>
      <c r="N58">
        <v>1.304E-2</v>
      </c>
      <c r="O58">
        <v>21.55744</v>
      </c>
      <c r="P58">
        <v>25295332.546</v>
      </c>
      <c r="Q58">
        <v>1902.3856900000001</v>
      </c>
      <c r="R58">
        <v>3.6600000000000001E-3</v>
      </c>
      <c r="S58" t="e">
        <f>-Inf</f>
        <v>#NAME?</v>
      </c>
      <c r="T58" t="e">
        <f>-Inf</f>
        <v>#NAME?</v>
      </c>
      <c r="U58">
        <v>3.8600000000000001E-3</v>
      </c>
      <c r="V58">
        <v>4.3400000000000001E-3</v>
      </c>
      <c r="W58">
        <v>3.9399999999999999E-3</v>
      </c>
      <c r="X58">
        <v>5.5799999999999999E-3</v>
      </c>
      <c r="Y58">
        <v>1327.6216999999999</v>
      </c>
      <c r="Z58">
        <v>3.9899999999999996E-3</v>
      </c>
      <c r="AA58">
        <v>4.15E-3</v>
      </c>
    </row>
    <row r="59" spans="1:27" x14ac:dyDescent="0.3">
      <c r="A59">
        <v>59.069980000000001</v>
      </c>
      <c r="B59">
        <v>-244.98909</v>
      </c>
      <c r="C59">
        <v>181.70965000000001</v>
      </c>
      <c r="D59">
        <v>1327.82053</v>
      </c>
      <c r="E59">
        <v>26.14527</v>
      </c>
      <c r="F59">
        <v>4.4429999999999997E-2</v>
      </c>
      <c r="G59">
        <v>7.6800000000000002E-3</v>
      </c>
      <c r="H59">
        <v>85706.538509999998</v>
      </c>
      <c r="I59">
        <v>7.2389999999999996E-2</v>
      </c>
      <c r="J59">
        <v>0.11151</v>
      </c>
      <c r="K59">
        <v>0.67879999999999996</v>
      </c>
      <c r="L59">
        <v>0.67634000000000005</v>
      </c>
      <c r="M59">
        <v>7259293.3257999998</v>
      </c>
      <c r="N59">
        <v>2319.6393800000001</v>
      </c>
      <c r="O59">
        <v>21.365449999999999</v>
      </c>
      <c r="P59">
        <v>25295332.546</v>
      </c>
      <c r="Q59">
        <v>18.888500000000001</v>
      </c>
      <c r="R59">
        <v>3.9539999999999999E-2</v>
      </c>
      <c r="S59" t="e">
        <f>-Inf</f>
        <v>#NAME?</v>
      </c>
      <c r="T59" t="e">
        <f>-Inf</f>
        <v>#NAME?</v>
      </c>
      <c r="U59">
        <v>3.8600000000000001E-3</v>
      </c>
      <c r="V59">
        <v>4.3400000000000001E-3</v>
      </c>
      <c r="W59">
        <v>3.9399999999999999E-3</v>
      </c>
      <c r="X59">
        <v>5.5799999999999999E-3</v>
      </c>
      <c r="Y59">
        <v>1327.6216999999999</v>
      </c>
      <c r="Z59">
        <v>3.98E-3</v>
      </c>
      <c r="AA59">
        <v>4.15E-3</v>
      </c>
    </row>
    <row r="60" spans="1:27" x14ac:dyDescent="0.3">
      <c r="A60">
        <v>60.069989999999997</v>
      </c>
      <c r="B60">
        <v>902.15904999999998</v>
      </c>
      <c r="C60">
        <v>-244.98909</v>
      </c>
      <c r="D60">
        <v>1327.82053</v>
      </c>
      <c r="E60">
        <v>26.147549999999999</v>
      </c>
      <c r="F60">
        <v>4.5319999999999999E-2</v>
      </c>
      <c r="G60">
        <v>7.6899999999999998E-3</v>
      </c>
      <c r="H60">
        <v>11659.867749999999</v>
      </c>
      <c r="I60">
        <v>7.2059999999999999E-2</v>
      </c>
      <c r="J60">
        <v>0.11162</v>
      </c>
      <c r="K60">
        <v>0.67754999999999999</v>
      </c>
      <c r="L60">
        <v>0.67508999999999997</v>
      </c>
      <c r="M60">
        <v>2600548.36094</v>
      </c>
      <c r="N60">
        <v>663296.37141000002</v>
      </c>
      <c r="O60">
        <v>21.26717</v>
      </c>
      <c r="P60">
        <v>3441280.4126900001</v>
      </c>
      <c r="Q60">
        <v>0.89936000000000005</v>
      </c>
      <c r="R60">
        <v>0.17892</v>
      </c>
      <c r="S60" t="s">
        <v>25</v>
      </c>
      <c r="T60" t="s">
        <v>25</v>
      </c>
      <c r="U60">
        <v>3.8600000000000001E-3</v>
      </c>
      <c r="V60">
        <v>4.3299999999999996E-3</v>
      </c>
      <c r="W60">
        <v>3.9399999999999999E-3</v>
      </c>
      <c r="X60">
        <v>5.5799999999999999E-3</v>
      </c>
      <c r="Y60">
        <v>180.61855</v>
      </c>
      <c r="Z60">
        <v>3.9899999999999996E-3</v>
      </c>
      <c r="AA60">
        <v>4.15E-3</v>
      </c>
    </row>
    <row r="61" spans="1:27" x14ac:dyDescent="0.3">
      <c r="A61">
        <v>61.069870000000002</v>
      </c>
      <c r="B61">
        <v>1327.8204800000001</v>
      </c>
      <c r="C61">
        <v>-244.98909</v>
      </c>
      <c r="D61">
        <v>179.06506999999999</v>
      </c>
      <c r="E61">
        <v>26.147400000000001</v>
      </c>
      <c r="F61">
        <v>4.8750000000000002E-2</v>
      </c>
      <c r="G61">
        <v>7.6400000000000001E-3</v>
      </c>
      <c r="H61">
        <v>-15815.931699999999</v>
      </c>
      <c r="I61">
        <v>7.2099999999999997E-2</v>
      </c>
      <c r="J61">
        <v>0.11085</v>
      </c>
      <c r="K61">
        <v>0.67447999999999997</v>
      </c>
      <c r="L61">
        <v>0.67203000000000002</v>
      </c>
      <c r="M61">
        <v>715.58943999999997</v>
      </c>
      <c r="N61">
        <v>2435674.7395700002</v>
      </c>
      <c r="O61">
        <v>21.27852</v>
      </c>
      <c r="P61">
        <v>-4667896.5093499999</v>
      </c>
      <c r="Q61">
        <v>0.15966</v>
      </c>
      <c r="R61">
        <v>55.685679999999998</v>
      </c>
      <c r="S61" t="s">
        <v>26</v>
      </c>
      <c r="T61" t="e">
        <f>-Inf</f>
        <v>#NAME?</v>
      </c>
      <c r="U61">
        <v>3.8600000000000001E-3</v>
      </c>
      <c r="V61">
        <v>4.3299999999999996E-3</v>
      </c>
      <c r="W61">
        <v>3.9399999999999999E-3</v>
      </c>
      <c r="X61">
        <v>5.5700000000000003E-3</v>
      </c>
      <c r="Y61">
        <v>-244.98909</v>
      </c>
      <c r="Z61">
        <v>4.0000000000000001E-3</v>
      </c>
      <c r="AA61">
        <v>4.15E-3</v>
      </c>
    </row>
    <row r="62" spans="1:27" x14ac:dyDescent="0.3">
      <c r="A62">
        <v>62.069839999999999</v>
      </c>
      <c r="B62">
        <v>1327.8204800000001</v>
      </c>
      <c r="C62">
        <v>904.14210000000003</v>
      </c>
      <c r="D62">
        <v>904.19034999999997</v>
      </c>
      <c r="E62">
        <v>26.146370000000001</v>
      </c>
      <c r="F62">
        <v>4.3619999999999999E-2</v>
      </c>
      <c r="G62">
        <v>7.6800000000000002E-3</v>
      </c>
      <c r="H62">
        <v>58361.853969999996</v>
      </c>
      <c r="I62">
        <v>7.1760000000000004E-2</v>
      </c>
      <c r="J62">
        <v>0.11144999999999999</v>
      </c>
      <c r="K62">
        <v>0.67720999999999998</v>
      </c>
      <c r="L62">
        <v>0.67476000000000003</v>
      </c>
      <c r="M62">
        <v>111975446.55331001</v>
      </c>
      <c r="N62">
        <v>247.95865000000001</v>
      </c>
      <c r="O62">
        <v>21.179310000000001</v>
      </c>
      <c r="P62">
        <v>17224852.734450001</v>
      </c>
      <c r="Q62">
        <v>0.16052</v>
      </c>
      <c r="R62">
        <v>1.7649999999999999E-2</v>
      </c>
      <c r="S62" t="s">
        <v>25</v>
      </c>
      <c r="T62" t="s">
        <v>25</v>
      </c>
      <c r="U62">
        <v>3.8600000000000001E-3</v>
      </c>
      <c r="V62">
        <v>4.3299999999999996E-3</v>
      </c>
      <c r="W62">
        <v>3.9500000000000004E-3</v>
      </c>
      <c r="X62">
        <v>5.5700000000000003E-3</v>
      </c>
      <c r="Y62">
        <v>904.04507000000001</v>
      </c>
      <c r="Z62">
        <v>3.98E-3</v>
      </c>
      <c r="AA62">
        <v>4.15E-3</v>
      </c>
    </row>
    <row r="63" spans="1:27" x14ac:dyDescent="0.3">
      <c r="A63">
        <v>63.069479999999999</v>
      </c>
      <c r="B63">
        <v>1327.8204800000001</v>
      </c>
      <c r="C63">
        <v>176.88217</v>
      </c>
      <c r="D63">
        <v>176.89988</v>
      </c>
      <c r="E63">
        <v>26.146000000000001</v>
      </c>
      <c r="F63">
        <v>4.7309999999999998E-2</v>
      </c>
      <c r="G63">
        <v>7.7200000000000003E-3</v>
      </c>
      <c r="H63">
        <v>85706.538509999998</v>
      </c>
      <c r="I63">
        <v>7.1749999999999994E-2</v>
      </c>
      <c r="J63">
        <v>0.11210000000000001</v>
      </c>
      <c r="K63">
        <v>0.67879</v>
      </c>
      <c r="L63">
        <v>0.67632999999999999</v>
      </c>
      <c r="M63">
        <v>1346.1353799999999</v>
      </c>
      <c r="N63">
        <v>98.737359999999995</v>
      </c>
      <c r="O63">
        <v>21.175280000000001</v>
      </c>
      <c r="P63">
        <v>25295332.546</v>
      </c>
      <c r="Q63">
        <v>0.16145999999999999</v>
      </c>
      <c r="R63">
        <v>63.678530000000002</v>
      </c>
      <c r="S63" t="s">
        <v>25</v>
      </c>
      <c r="T63" t="s">
        <v>25</v>
      </c>
      <c r="U63">
        <v>3.8600000000000001E-3</v>
      </c>
      <c r="V63">
        <v>4.3299999999999996E-3</v>
      </c>
      <c r="W63">
        <v>3.9500000000000004E-3</v>
      </c>
      <c r="X63">
        <v>5.5799999999999999E-3</v>
      </c>
      <c r="Y63">
        <v>1327.6216999999999</v>
      </c>
      <c r="Z63">
        <v>3.9899999999999996E-3</v>
      </c>
      <c r="AA63">
        <v>4.15E-3</v>
      </c>
    </row>
    <row r="64" spans="1:27" x14ac:dyDescent="0.3">
      <c r="A64">
        <v>64.069640000000007</v>
      </c>
      <c r="B64">
        <v>1327.8204800000001</v>
      </c>
      <c r="C64">
        <v>-244.98909</v>
      </c>
      <c r="D64">
        <v>907.79636000000005</v>
      </c>
      <c r="E64">
        <v>26.14734</v>
      </c>
      <c r="F64">
        <v>3.7940000000000002E-2</v>
      </c>
      <c r="G64">
        <v>7.6800000000000002E-3</v>
      </c>
      <c r="H64">
        <v>11295.990229999999</v>
      </c>
      <c r="I64">
        <v>7.2050000000000003E-2</v>
      </c>
      <c r="J64">
        <v>0.11156000000000001</v>
      </c>
      <c r="K64">
        <v>0.68147999999999997</v>
      </c>
      <c r="L64">
        <v>0.67901999999999996</v>
      </c>
      <c r="M64">
        <v>123628.2963</v>
      </c>
      <c r="N64">
        <v>5153017.8309300002</v>
      </c>
      <c r="O64">
        <v>21.263719999999999</v>
      </c>
      <c r="P64">
        <v>3333886.0049399999</v>
      </c>
      <c r="Q64">
        <v>0.16067999999999999</v>
      </c>
      <c r="R64">
        <v>1.56385</v>
      </c>
      <c r="S64" t="s">
        <v>26</v>
      </c>
      <c r="T64" t="e">
        <f>-Inf</f>
        <v>#NAME?</v>
      </c>
      <c r="U64">
        <v>3.8500000000000001E-3</v>
      </c>
      <c r="V64">
        <v>4.3299999999999996E-3</v>
      </c>
      <c r="W64">
        <v>3.9500000000000004E-3</v>
      </c>
      <c r="X64">
        <v>5.5799999999999999E-3</v>
      </c>
      <c r="Y64">
        <v>174.98199</v>
      </c>
      <c r="Z64">
        <v>3.96E-3</v>
      </c>
      <c r="AA64">
        <v>4.15E-3</v>
      </c>
    </row>
    <row r="65" spans="1:27" x14ac:dyDescent="0.3">
      <c r="A65">
        <v>65.069720000000004</v>
      </c>
      <c r="B65">
        <v>1327.8204800000001</v>
      </c>
      <c r="C65">
        <v>908.69178999999997</v>
      </c>
      <c r="D65">
        <v>174.09120999999999</v>
      </c>
      <c r="E65">
        <v>26.147729999999999</v>
      </c>
      <c r="F65">
        <v>4.5600000000000002E-2</v>
      </c>
      <c r="G65">
        <v>7.6499999999999997E-3</v>
      </c>
      <c r="H65">
        <v>58655.542249999999</v>
      </c>
      <c r="I65">
        <v>7.213E-2</v>
      </c>
      <c r="J65">
        <v>0.11108</v>
      </c>
      <c r="K65">
        <v>0.67913000000000001</v>
      </c>
      <c r="L65">
        <v>0.67666999999999999</v>
      </c>
      <c r="M65">
        <v>3844298.2037</v>
      </c>
      <c r="N65">
        <v>3946820.5957800001</v>
      </c>
      <c r="O65">
        <v>21.288180000000001</v>
      </c>
      <c r="P65">
        <v>17311531.56546</v>
      </c>
      <c r="Q65">
        <v>0.15998000000000001</v>
      </c>
      <c r="R65">
        <v>0.18009</v>
      </c>
      <c r="S65" t="s">
        <v>25</v>
      </c>
      <c r="T65" t="s">
        <v>25</v>
      </c>
      <c r="U65">
        <v>3.8600000000000001E-3</v>
      </c>
      <c r="V65">
        <v>4.3299999999999996E-3</v>
      </c>
      <c r="W65">
        <v>3.9500000000000004E-3</v>
      </c>
      <c r="X65">
        <v>5.5799999999999999E-3</v>
      </c>
      <c r="Y65">
        <v>908.59438</v>
      </c>
      <c r="Z65">
        <v>3.9899999999999996E-3</v>
      </c>
      <c r="AA65">
        <v>4.15E-3</v>
      </c>
    </row>
    <row r="66" spans="1:27" x14ac:dyDescent="0.3">
      <c r="A66">
        <v>66.069739999999996</v>
      </c>
      <c r="B66">
        <v>1327.8204800000001</v>
      </c>
      <c r="C66">
        <v>1327.7545</v>
      </c>
      <c r="D66">
        <v>-244.98909</v>
      </c>
      <c r="E66">
        <v>26.147690000000001</v>
      </c>
      <c r="F66">
        <v>4.2770000000000002E-2</v>
      </c>
      <c r="G66">
        <v>7.6299999999999996E-3</v>
      </c>
      <c r="H66">
        <v>85706.538509999998</v>
      </c>
      <c r="I66">
        <v>7.1889999999999996E-2</v>
      </c>
      <c r="J66">
        <v>0.11081000000000001</v>
      </c>
      <c r="K66">
        <v>0.67610999999999999</v>
      </c>
      <c r="L66">
        <v>0.67366000000000004</v>
      </c>
      <c r="M66">
        <v>3834736.3698900002</v>
      </c>
      <c r="N66">
        <v>7924414.5174900005</v>
      </c>
      <c r="O66">
        <v>21.218</v>
      </c>
      <c r="P66">
        <v>25295332.546</v>
      </c>
      <c r="Q66">
        <v>0.15959999999999999</v>
      </c>
      <c r="R66">
        <v>0.16891</v>
      </c>
      <c r="S66" t="s">
        <v>25</v>
      </c>
      <c r="T66" t="s">
        <v>25</v>
      </c>
      <c r="U66">
        <v>3.8600000000000001E-3</v>
      </c>
      <c r="V66">
        <v>4.3299999999999996E-3</v>
      </c>
      <c r="W66">
        <v>3.9399999999999999E-3</v>
      </c>
      <c r="X66">
        <v>5.5700000000000003E-3</v>
      </c>
      <c r="Y66">
        <v>1327.6216999999999</v>
      </c>
      <c r="Z66">
        <v>3.98E-3</v>
      </c>
      <c r="AA66">
        <v>4.15E-3</v>
      </c>
    </row>
    <row r="67" spans="1:27" x14ac:dyDescent="0.3">
      <c r="A67">
        <v>67.071870000000004</v>
      </c>
      <c r="B67">
        <v>172.12001000000001</v>
      </c>
      <c r="C67">
        <v>1327.7545</v>
      </c>
      <c r="D67">
        <v>-244.98909</v>
      </c>
      <c r="E67">
        <v>26.148040000000002</v>
      </c>
      <c r="F67">
        <v>4.9239999999999999E-2</v>
      </c>
      <c r="G67">
        <v>7.6600000000000001E-3</v>
      </c>
      <c r="H67">
        <v>85706.538509999998</v>
      </c>
      <c r="I67">
        <v>7.3300000000000004E-2</v>
      </c>
      <c r="J67">
        <v>0.11114</v>
      </c>
      <c r="K67">
        <v>0.68310000000000004</v>
      </c>
      <c r="L67">
        <v>0.68064000000000002</v>
      </c>
      <c r="M67">
        <v>431283.65775000001</v>
      </c>
      <c r="N67">
        <v>326.49090000000001</v>
      </c>
      <c r="O67">
        <v>21.634720000000002</v>
      </c>
      <c r="P67">
        <v>25295332.546</v>
      </c>
      <c r="Q67">
        <v>1945.7292199999999</v>
      </c>
      <c r="R67">
        <v>0.19445999999999999</v>
      </c>
      <c r="S67" t="s">
        <v>25</v>
      </c>
      <c r="T67" t="s">
        <v>25</v>
      </c>
      <c r="U67">
        <v>3.8600000000000001E-3</v>
      </c>
      <c r="V67">
        <v>4.3400000000000001E-3</v>
      </c>
      <c r="W67">
        <v>3.9500000000000004E-3</v>
      </c>
      <c r="X67">
        <v>5.5900000000000004E-3</v>
      </c>
      <c r="Y67">
        <v>1327.6216999999999</v>
      </c>
      <c r="Z67">
        <v>4.0000000000000001E-3</v>
      </c>
      <c r="AA67">
        <v>4.15E-3</v>
      </c>
    </row>
    <row r="68" spans="1:27" x14ac:dyDescent="0.3">
      <c r="A68">
        <v>68.073710000000005</v>
      </c>
      <c r="B68">
        <v>912.55101000000002</v>
      </c>
      <c r="C68">
        <v>1327.7545</v>
      </c>
      <c r="D68">
        <v>912.55105000000003</v>
      </c>
      <c r="E68">
        <v>26.148859999999999</v>
      </c>
      <c r="F68">
        <v>4.8189999999999997E-2</v>
      </c>
      <c r="G68">
        <v>7.6299999999999996E-3</v>
      </c>
      <c r="H68">
        <v>85706.538509999998</v>
      </c>
      <c r="I68">
        <v>7.263E-2</v>
      </c>
      <c r="J68">
        <v>0.11076999999999999</v>
      </c>
      <c r="K68">
        <v>0.67823999999999995</v>
      </c>
      <c r="L68">
        <v>0.67578000000000005</v>
      </c>
      <c r="M68">
        <v>296967642.74484998</v>
      </c>
      <c r="N68">
        <v>201055.45980000001</v>
      </c>
      <c r="O68">
        <v>21.437200000000001</v>
      </c>
      <c r="P68">
        <v>25295332.546</v>
      </c>
      <c r="Q68">
        <v>0.84713000000000005</v>
      </c>
      <c r="R68">
        <v>7.77E-3</v>
      </c>
      <c r="S68" t="e">
        <f>-Inf</f>
        <v>#NAME?</v>
      </c>
      <c r="T68" t="e">
        <f>-Inf</f>
        <v>#NAME?</v>
      </c>
      <c r="U68">
        <v>3.8600000000000001E-3</v>
      </c>
      <c r="V68">
        <v>4.3400000000000001E-3</v>
      </c>
      <c r="W68">
        <v>3.9399999999999999E-3</v>
      </c>
      <c r="X68">
        <v>5.5799999999999999E-3</v>
      </c>
      <c r="Y68">
        <v>1327.6216999999999</v>
      </c>
      <c r="Z68">
        <v>3.9899999999999996E-3</v>
      </c>
      <c r="AA68">
        <v>4.15E-3</v>
      </c>
    </row>
    <row r="69" spans="1:27" x14ac:dyDescent="0.3">
      <c r="A69">
        <v>69.07396</v>
      </c>
      <c r="B69">
        <v>1327.8204800000001</v>
      </c>
      <c r="C69">
        <v>166.97232</v>
      </c>
      <c r="D69">
        <v>1327.82053</v>
      </c>
      <c r="E69">
        <v>26.149570000000001</v>
      </c>
      <c r="F69">
        <v>5.1369999999999999E-2</v>
      </c>
      <c r="G69">
        <v>7.6600000000000001E-3</v>
      </c>
      <c r="H69">
        <v>85706.538509999998</v>
      </c>
      <c r="I69">
        <v>7.1959999999999996E-2</v>
      </c>
      <c r="J69">
        <v>0.11117</v>
      </c>
      <c r="K69">
        <v>0.67559000000000002</v>
      </c>
      <c r="L69">
        <v>0.67313000000000001</v>
      </c>
      <c r="M69">
        <v>32591029.76114</v>
      </c>
      <c r="N69">
        <v>7025366.46007</v>
      </c>
      <c r="O69">
        <v>21.238769999999999</v>
      </c>
      <c r="P69">
        <v>25295332.546</v>
      </c>
      <c r="Q69">
        <v>0.16011</v>
      </c>
      <c r="R69">
        <v>4.7730000000000002E-2</v>
      </c>
      <c r="S69" t="e">
        <f>-Inf</f>
        <v>#NAME?</v>
      </c>
      <c r="T69" t="e">
        <f>-Inf</f>
        <v>#NAME?</v>
      </c>
      <c r="U69">
        <v>3.8600000000000001E-3</v>
      </c>
      <c r="V69">
        <v>4.3299999999999996E-3</v>
      </c>
      <c r="W69">
        <v>3.9500000000000004E-3</v>
      </c>
      <c r="X69">
        <v>5.5700000000000003E-3</v>
      </c>
      <c r="Y69">
        <v>1327.6216999999999</v>
      </c>
      <c r="Z69">
        <v>4.0000000000000001E-3</v>
      </c>
      <c r="AA69">
        <v>4.15E-3</v>
      </c>
    </row>
    <row r="70" spans="1:27" x14ac:dyDescent="0.3">
      <c r="A70">
        <v>70.074650000000005</v>
      </c>
      <c r="B70">
        <v>163.99794</v>
      </c>
      <c r="C70">
        <v>918.78462000000002</v>
      </c>
      <c r="D70">
        <v>1327.82053</v>
      </c>
      <c r="E70">
        <v>26.150089999999999</v>
      </c>
      <c r="F70">
        <v>4.3770000000000003E-2</v>
      </c>
      <c r="G70">
        <v>7.7099999999999998E-3</v>
      </c>
      <c r="H70">
        <v>85706.538509999998</v>
      </c>
      <c r="I70">
        <v>7.1669999999999998E-2</v>
      </c>
      <c r="J70">
        <v>0.11192000000000001</v>
      </c>
      <c r="K70">
        <v>0.67840999999999996</v>
      </c>
      <c r="L70">
        <v>0.67596000000000001</v>
      </c>
      <c r="M70">
        <v>47500498.835689999</v>
      </c>
      <c r="N70">
        <v>75.381039999999999</v>
      </c>
      <c r="O70">
        <v>21.15326</v>
      </c>
      <c r="P70">
        <v>25295332.546</v>
      </c>
      <c r="Q70">
        <v>1943.69479</v>
      </c>
      <c r="R70">
        <v>6.9699999999999996E-3</v>
      </c>
      <c r="S70" t="e">
        <f>-Inf</f>
        <v>#NAME?</v>
      </c>
      <c r="T70" t="e">
        <f>-Inf</f>
        <v>#NAME?</v>
      </c>
      <c r="U70">
        <v>3.8600000000000001E-3</v>
      </c>
      <c r="V70">
        <v>4.3299999999999996E-3</v>
      </c>
      <c r="W70">
        <v>3.9500000000000004E-3</v>
      </c>
      <c r="X70">
        <v>5.5799999999999999E-3</v>
      </c>
      <c r="Y70">
        <v>1327.6216999999999</v>
      </c>
      <c r="Z70">
        <v>3.98E-3</v>
      </c>
      <c r="AA70">
        <v>4.15E-3</v>
      </c>
    </row>
    <row r="71" spans="1:27" x14ac:dyDescent="0.3">
      <c r="A71">
        <v>71.075819999999993</v>
      </c>
      <c r="B71">
        <v>922.28878999999995</v>
      </c>
      <c r="C71">
        <v>1327.7545</v>
      </c>
      <c r="D71">
        <v>160.54261</v>
      </c>
      <c r="E71">
        <v>26.150680000000001</v>
      </c>
      <c r="F71">
        <v>5.2260000000000001E-2</v>
      </c>
      <c r="G71">
        <v>7.6899999999999998E-3</v>
      </c>
      <c r="H71">
        <v>85706.538509999998</v>
      </c>
      <c r="I71">
        <v>7.2969999999999993E-2</v>
      </c>
      <c r="J71">
        <v>0.11165</v>
      </c>
      <c r="K71">
        <v>0.67473000000000005</v>
      </c>
      <c r="L71">
        <v>0.67227000000000003</v>
      </c>
      <c r="M71">
        <v>21904308.170030002</v>
      </c>
      <c r="N71">
        <v>658107.31059999997</v>
      </c>
      <c r="O71">
        <v>21.537099999999999</v>
      </c>
      <c r="P71">
        <v>25295332.546</v>
      </c>
      <c r="Q71">
        <v>0.81364000000000003</v>
      </c>
      <c r="R71">
        <v>4.9509999999999998E-2</v>
      </c>
      <c r="S71" t="s">
        <v>25</v>
      </c>
      <c r="T71" t="s">
        <v>25</v>
      </c>
      <c r="U71">
        <v>3.8600000000000001E-3</v>
      </c>
      <c r="V71">
        <v>4.3400000000000001E-3</v>
      </c>
      <c r="W71">
        <v>3.9500000000000004E-3</v>
      </c>
      <c r="X71">
        <v>5.5700000000000003E-3</v>
      </c>
      <c r="Y71">
        <v>1327.6216999999999</v>
      </c>
      <c r="Z71">
        <v>4.0099999999999997E-3</v>
      </c>
      <c r="AA71">
        <v>4.15E-3</v>
      </c>
    </row>
    <row r="72" spans="1:27" x14ac:dyDescent="0.3">
      <c r="A72">
        <v>72.076949999999997</v>
      </c>
      <c r="B72">
        <v>157.48917</v>
      </c>
      <c r="C72">
        <v>1327.7545</v>
      </c>
      <c r="D72">
        <v>-244.98909</v>
      </c>
      <c r="E72">
        <v>26.150729999999999</v>
      </c>
      <c r="F72">
        <v>4.0529999999999997E-2</v>
      </c>
      <c r="G72">
        <v>7.7299999999999999E-3</v>
      </c>
      <c r="H72">
        <v>85706.538509999998</v>
      </c>
      <c r="I72">
        <v>7.1859999999999993E-2</v>
      </c>
      <c r="J72">
        <v>0.11224000000000001</v>
      </c>
      <c r="K72">
        <v>0.68120999999999998</v>
      </c>
      <c r="L72">
        <v>0.67874999999999996</v>
      </c>
      <c r="M72">
        <v>391887.10794000002</v>
      </c>
      <c r="N72">
        <v>268.09580999999997</v>
      </c>
      <c r="O72">
        <v>21.208290000000002</v>
      </c>
      <c r="P72">
        <v>25295332.546</v>
      </c>
      <c r="Q72">
        <v>1913.0232000000001</v>
      </c>
      <c r="R72">
        <v>0.16006000000000001</v>
      </c>
      <c r="S72" t="s">
        <v>25</v>
      </c>
      <c r="T72" t="s">
        <v>25</v>
      </c>
      <c r="U72">
        <v>3.8600000000000001E-3</v>
      </c>
      <c r="V72">
        <v>4.3299999999999996E-3</v>
      </c>
      <c r="W72">
        <v>3.9500000000000004E-3</v>
      </c>
      <c r="X72">
        <v>5.5799999999999999E-3</v>
      </c>
      <c r="Y72">
        <v>1327.6216999999999</v>
      </c>
      <c r="Z72">
        <v>3.9699999999999996E-3</v>
      </c>
      <c r="AA72">
        <v>4.15E-3</v>
      </c>
    </row>
    <row r="73" spans="1:27" x14ac:dyDescent="0.3">
      <c r="A73">
        <v>73.079239999999999</v>
      </c>
      <c r="B73">
        <v>927.86851000000001</v>
      </c>
      <c r="C73">
        <v>1327.7545</v>
      </c>
      <c r="D73">
        <v>927.86854000000005</v>
      </c>
      <c r="E73">
        <v>26.151389999999999</v>
      </c>
      <c r="F73">
        <v>4.5089999999999998E-2</v>
      </c>
      <c r="G73">
        <v>7.6600000000000001E-3</v>
      </c>
      <c r="H73">
        <v>85706.538509999998</v>
      </c>
      <c r="I73">
        <v>7.3249999999999996E-2</v>
      </c>
      <c r="J73">
        <v>0.11125</v>
      </c>
      <c r="K73">
        <v>0.67867999999999995</v>
      </c>
      <c r="L73">
        <v>0.67623</v>
      </c>
      <c r="M73">
        <v>316783598.11110997</v>
      </c>
      <c r="N73">
        <v>202528.35462</v>
      </c>
      <c r="O73">
        <v>21.619540000000001</v>
      </c>
      <c r="P73">
        <v>25295332.546</v>
      </c>
      <c r="Q73">
        <v>0.78878999999999999</v>
      </c>
      <c r="R73">
        <v>7.0600000000000003E-3</v>
      </c>
      <c r="S73" t="e">
        <f>-Inf</f>
        <v>#NAME?</v>
      </c>
      <c r="T73" t="e">
        <f>-Inf</f>
        <v>#NAME?</v>
      </c>
      <c r="U73">
        <v>3.8600000000000001E-3</v>
      </c>
      <c r="V73">
        <v>4.3400000000000001E-3</v>
      </c>
      <c r="W73">
        <v>3.9500000000000004E-3</v>
      </c>
      <c r="X73">
        <v>5.5799999999999999E-3</v>
      </c>
      <c r="Y73">
        <v>1327.6216999999999</v>
      </c>
      <c r="Z73">
        <v>3.98E-3</v>
      </c>
      <c r="AA73">
        <v>4.15E-3</v>
      </c>
    </row>
    <row r="74" spans="1:27" x14ac:dyDescent="0.3">
      <c r="A74">
        <v>74.082040000000006</v>
      </c>
      <c r="B74">
        <v>1327.8204800000001</v>
      </c>
      <c r="C74">
        <v>1327.7545</v>
      </c>
      <c r="D74">
        <v>1327.82053</v>
      </c>
      <c r="E74">
        <v>26.151039999999998</v>
      </c>
      <c r="F74">
        <v>4.8829999999999998E-2</v>
      </c>
      <c r="G74">
        <v>7.6099999999999996E-3</v>
      </c>
      <c r="H74">
        <v>85706.538509999998</v>
      </c>
      <c r="I74">
        <v>7.2279999999999997E-2</v>
      </c>
      <c r="J74">
        <v>0.11045000000000001</v>
      </c>
      <c r="K74">
        <v>0.67530000000000001</v>
      </c>
      <c r="L74">
        <v>0.67284999999999995</v>
      </c>
      <c r="M74">
        <v>1270507095.99472</v>
      </c>
      <c r="N74">
        <v>379.92194999999998</v>
      </c>
      <c r="O74">
        <v>21.332550000000001</v>
      </c>
      <c r="P74">
        <v>25295332.546</v>
      </c>
      <c r="Q74">
        <v>0.15906999999999999</v>
      </c>
      <c r="R74">
        <v>3.8300000000000001E-3</v>
      </c>
      <c r="S74" t="e">
        <f>-Inf</f>
        <v>#NAME?</v>
      </c>
      <c r="T74" t="e">
        <f>-Inf</f>
        <v>#NAME?</v>
      </c>
      <c r="U74">
        <v>3.8600000000000001E-3</v>
      </c>
      <c r="V74">
        <v>4.3400000000000001E-3</v>
      </c>
      <c r="W74">
        <v>3.9500000000000004E-3</v>
      </c>
      <c r="X74">
        <v>5.5700000000000003E-3</v>
      </c>
      <c r="Y74">
        <v>1327.6216999999999</v>
      </c>
      <c r="Z74">
        <v>4.0000000000000001E-3</v>
      </c>
      <c r="AA74">
        <v>4.15E-3</v>
      </c>
    </row>
    <row r="75" spans="1:27" x14ac:dyDescent="0.3">
      <c r="A75">
        <v>75.081819999999993</v>
      </c>
      <c r="B75">
        <v>1327.8204800000001</v>
      </c>
      <c r="C75">
        <v>1327.7545</v>
      </c>
      <c r="D75">
        <v>1327.82053</v>
      </c>
      <c r="E75">
        <v>26.151789999999998</v>
      </c>
      <c r="F75">
        <v>4.7309999999999998E-2</v>
      </c>
      <c r="G75">
        <v>7.6400000000000001E-3</v>
      </c>
      <c r="H75">
        <v>85706.538509999998</v>
      </c>
      <c r="I75">
        <v>7.2550000000000003E-2</v>
      </c>
      <c r="J75">
        <v>0.11094</v>
      </c>
      <c r="K75">
        <v>0.67910000000000004</v>
      </c>
      <c r="L75">
        <v>0.67664000000000002</v>
      </c>
      <c r="M75">
        <v>1276204195.22614</v>
      </c>
      <c r="N75">
        <v>368.07801000000001</v>
      </c>
      <c r="O75">
        <v>21.412430000000001</v>
      </c>
      <c r="P75">
        <v>25295332.546</v>
      </c>
      <c r="Q75">
        <v>0.15978999999999999</v>
      </c>
      <c r="R75">
        <v>3.7100000000000002E-3</v>
      </c>
      <c r="S75" t="e">
        <f>-Inf</f>
        <v>#NAME?</v>
      </c>
      <c r="T75" t="e">
        <f>-Inf</f>
        <v>#NAME?</v>
      </c>
      <c r="U75">
        <v>3.8600000000000001E-3</v>
      </c>
      <c r="V75">
        <v>4.3400000000000001E-3</v>
      </c>
      <c r="W75">
        <v>3.9500000000000004E-3</v>
      </c>
      <c r="X75">
        <v>5.5799999999999999E-3</v>
      </c>
      <c r="Y75">
        <v>1327.6216999999999</v>
      </c>
      <c r="Z75">
        <v>3.9899999999999996E-3</v>
      </c>
      <c r="AA75">
        <v>4.15E-3</v>
      </c>
    </row>
    <row r="76" spans="1:27" x14ac:dyDescent="0.3">
      <c r="A76">
        <v>76.083879999999994</v>
      </c>
      <c r="B76">
        <v>1327.8204800000001</v>
      </c>
      <c r="C76">
        <v>1327.7545</v>
      </c>
      <c r="D76">
        <v>1327.82053</v>
      </c>
      <c r="E76">
        <v>26.151990000000001</v>
      </c>
      <c r="F76">
        <v>4.5879999999999997E-2</v>
      </c>
      <c r="G76">
        <v>7.6899999999999998E-3</v>
      </c>
      <c r="H76">
        <v>9199.4971100000002</v>
      </c>
      <c r="I76">
        <v>7.1540000000000006E-2</v>
      </c>
      <c r="J76">
        <v>0.11158</v>
      </c>
      <c r="K76">
        <v>0.67698000000000003</v>
      </c>
      <c r="L76">
        <v>0.67452000000000001</v>
      </c>
      <c r="M76">
        <v>1283574005.9381299</v>
      </c>
      <c r="N76">
        <v>356.97388999999998</v>
      </c>
      <c r="O76">
        <v>21.114660000000001</v>
      </c>
      <c r="P76">
        <v>2715129.3550100001</v>
      </c>
      <c r="Q76">
        <v>0.16070999999999999</v>
      </c>
      <c r="R76">
        <v>3.5999999999999999E-3</v>
      </c>
      <c r="S76" t="e">
        <f>-Inf</f>
        <v>#NAME?</v>
      </c>
      <c r="T76" t="e">
        <f>-Inf</f>
        <v>#NAME?</v>
      </c>
      <c r="U76">
        <v>3.8600000000000001E-3</v>
      </c>
      <c r="V76">
        <v>4.3299999999999996E-3</v>
      </c>
      <c r="W76">
        <v>3.9500000000000004E-3</v>
      </c>
      <c r="X76">
        <v>5.5700000000000003E-3</v>
      </c>
      <c r="Y76">
        <v>142.50673</v>
      </c>
      <c r="Z76">
        <v>3.9899999999999996E-3</v>
      </c>
      <c r="AA76">
        <v>4.15E-3</v>
      </c>
    </row>
    <row r="77" spans="1:27" x14ac:dyDescent="0.3">
      <c r="A77">
        <v>77.084509999999995</v>
      </c>
      <c r="B77">
        <v>139.96430000000001</v>
      </c>
      <c r="C77">
        <v>1327.7545</v>
      </c>
      <c r="D77">
        <v>139.96431000000001</v>
      </c>
      <c r="E77">
        <v>26.151589999999999</v>
      </c>
      <c r="F77">
        <v>4.8930000000000001E-2</v>
      </c>
      <c r="G77">
        <v>7.7099999999999998E-3</v>
      </c>
      <c r="H77">
        <v>60858.381459999997</v>
      </c>
      <c r="I77">
        <v>7.2989999999999999E-2</v>
      </c>
      <c r="J77">
        <v>0.11192000000000001</v>
      </c>
      <c r="K77">
        <v>0.67750999999999995</v>
      </c>
      <c r="L77">
        <v>0.67505000000000004</v>
      </c>
      <c r="M77">
        <v>2546323.6057799999</v>
      </c>
      <c r="N77">
        <v>243.93888999999999</v>
      </c>
      <c r="O77">
        <v>21.542290000000001</v>
      </c>
      <c r="P77">
        <v>17961675.084899999</v>
      </c>
      <c r="Q77">
        <v>1748.5286000000001</v>
      </c>
      <c r="R77">
        <v>4.929E-2</v>
      </c>
      <c r="S77" t="e">
        <f>-Inf</f>
        <v>#NAME?</v>
      </c>
      <c r="T77" t="e">
        <f>-Inf</f>
        <v>#NAME?</v>
      </c>
      <c r="U77">
        <v>3.8600000000000001E-3</v>
      </c>
      <c r="V77">
        <v>4.3400000000000001E-3</v>
      </c>
      <c r="W77">
        <v>3.9500000000000004E-3</v>
      </c>
      <c r="X77">
        <v>5.5799999999999999E-3</v>
      </c>
      <c r="Y77">
        <v>942.71695999999997</v>
      </c>
      <c r="Z77">
        <v>4.0000000000000001E-3</v>
      </c>
      <c r="AA77">
        <v>4.15E-3</v>
      </c>
    </row>
    <row r="78" spans="1:27" x14ac:dyDescent="0.3">
      <c r="A78">
        <v>78.084329999999994</v>
      </c>
      <c r="B78">
        <v>946.07668000000001</v>
      </c>
      <c r="C78">
        <v>1327.7545</v>
      </c>
      <c r="D78">
        <v>946.07672000000002</v>
      </c>
      <c r="E78">
        <v>26.149920000000002</v>
      </c>
      <c r="F78">
        <v>4.5170000000000002E-2</v>
      </c>
      <c r="G78">
        <v>7.6600000000000001E-3</v>
      </c>
      <c r="H78">
        <v>8825.0510900000008</v>
      </c>
      <c r="I78">
        <v>7.3620000000000005E-2</v>
      </c>
      <c r="J78">
        <v>0.11121</v>
      </c>
      <c r="K78">
        <v>0.67425000000000002</v>
      </c>
      <c r="L78">
        <v>0.67179</v>
      </c>
      <c r="M78">
        <v>339935761.27090001</v>
      </c>
      <c r="N78">
        <v>220420.40651</v>
      </c>
      <c r="O78">
        <v>21.72824</v>
      </c>
      <c r="P78">
        <v>2604615.7723500002</v>
      </c>
      <c r="Q78">
        <v>0.72199999999999998</v>
      </c>
      <c r="R78">
        <v>6.8300000000000001E-3</v>
      </c>
      <c r="S78" t="e">
        <f>-Inf</f>
        <v>#NAME?</v>
      </c>
      <c r="T78" t="e">
        <f>-Inf</f>
        <v>#NAME?</v>
      </c>
      <c r="U78">
        <v>3.8600000000000001E-3</v>
      </c>
      <c r="V78">
        <v>4.3400000000000001E-3</v>
      </c>
      <c r="W78">
        <v>3.9500000000000004E-3</v>
      </c>
      <c r="X78">
        <v>5.5700000000000003E-3</v>
      </c>
      <c r="Y78">
        <v>136.70645999999999</v>
      </c>
      <c r="Z78">
        <v>3.98E-3</v>
      </c>
      <c r="AA78">
        <v>4.15E-3</v>
      </c>
    </row>
    <row r="79" spans="1:27" x14ac:dyDescent="0.3">
      <c r="A79">
        <v>79.084429999999998</v>
      </c>
      <c r="B79">
        <v>133.11433</v>
      </c>
      <c r="C79">
        <v>1327.7545</v>
      </c>
      <c r="D79">
        <v>133.11434</v>
      </c>
      <c r="E79">
        <v>26.1493</v>
      </c>
      <c r="F79">
        <v>4.6120000000000001E-2</v>
      </c>
      <c r="G79">
        <v>7.7000000000000002E-3</v>
      </c>
      <c r="H79">
        <v>-15815.931699999999</v>
      </c>
      <c r="I79">
        <v>7.3950000000000002E-2</v>
      </c>
      <c r="J79">
        <v>0.11174000000000001</v>
      </c>
      <c r="K79">
        <v>0.67947999999999997</v>
      </c>
      <c r="L79">
        <v>0.67701999999999996</v>
      </c>
      <c r="M79">
        <v>2317542.42894</v>
      </c>
      <c r="N79">
        <v>231.08049</v>
      </c>
      <c r="O79">
        <v>21.824570000000001</v>
      </c>
      <c r="P79">
        <v>-4667896.5093499999</v>
      </c>
      <c r="Q79">
        <v>1672.32627</v>
      </c>
      <c r="R79">
        <v>4.743E-2</v>
      </c>
      <c r="S79" t="e">
        <f>-Inf</f>
        <v>#NAME?</v>
      </c>
      <c r="T79" t="e">
        <f>-Inf</f>
        <v>#NAME?</v>
      </c>
      <c r="U79">
        <v>3.8600000000000001E-3</v>
      </c>
      <c r="V79">
        <v>4.3400000000000001E-3</v>
      </c>
      <c r="W79">
        <v>3.9500000000000004E-3</v>
      </c>
      <c r="X79">
        <v>5.5799999999999999E-3</v>
      </c>
      <c r="Y79">
        <v>-244.98909</v>
      </c>
      <c r="Z79">
        <v>3.9899999999999996E-3</v>
      </c>
      <c r="AA79">
        <v>4.15E-3</v>
      </c>
    </row>
    <row r="80" spans="1:27" x14ac:dyDescent="0.3">
      <c r="A80">
        <v>80.084419999999994</v>
      </c>
      <c r="B80">
        <v>950.82451000000003</v>
      </c>
      <c r="C80">
        <v>1327.7545</v>
      </c>
      <c r="D80">
        <v>-244.98909</v>
      </c>
      <c r="E80">
        <v>26.149629999999998</v>
      </c>
      <c r="F80">
        <v>4.5030000000000001E-2</v>
      </c>
      <c r="G80">
        <v>7.6899999999999998E-3</v>
      </c>
      <c r="H80">
        <v>-15815.931699999999</v>
      </c>
      <c r="I80">
        <v>7.2499999999999995E-2</v>
      </c>
      <c r="J80">
        <v>0.1116</v>
      </c>
      <c r="K80">
        <v>0.67630999999999997</v>
      </c>
      <c r="L80">
        <v>0.67386000000000001</v>
      </c>
      <c r="M80">
        <v>2743424.9283199999</v>
      </c>
      <c r="N80">
        <v>936168.80553000001</v>
      </c>
      <c r="O80">
        <v>21.39695</v>
      </c>
      <c r="P80">
        <v>-4667896.5093499999</v>
      </c>
      <c r="Q80">
        <v>0.70831</v>
      </c>
      <c r="R80">
        <v>0.17782999999999999</v>
      </c>
      <c r="S80" t="s">
        <v>25</v>
      </c>
      <c r="T80" t="s">
        <v>25</v>
      </c>
      <c r="U80">
        <v>3.8600000000000001E-3</v>
      </c>
      <c r="V80">
        <v>4.3400000000000001E-3</v>
      </c>
      <c r="W80">
        <v>3.9500000000000004E-3</v>
      </c>
      <c r="X80">
        <v>5.5700000000000003E-3</v>
      </c>
      <c r="Y80">
        <v>-244.98909</v>
      </c>
      <c r="Z80">
        <v>3.98E-3</v>
      </c>
      <c r="AA80">
        <v>4.15E-3</v>
      </c>
    </row>
    <row r="81" spans="1:27" x14ac:dyDescent="0.3">
      <c r="A81">
        <v>81.086519999999993</v>
      </c>
      <c r="B81">
        <v>131.15172999999999</v>
      </c>
      <c r="C81">
        <v>1327.7545</v>
      </c>
      <c r="D81">
        <v>951.67970000000003</v>
      </c>
      <c r="E81">
        <v>26.150099999999998</v>
      </c>
      <c r="F81">
        <v>4.8430000000000001E-2</v>
      </c>
      <c r="G81">
        <v>7.6299999999999996E-3</v>
      </c>
      <c r="H81">
        <v>61427.219499999999</v>
      </c>
      <c r="I81">
        <v>7.2980000000000003E-2</v>
      </c>
      <c r="J81">
        <v>0.1108</v>
      </c>
      <c r="K81">
        <v>0.67910000000000004</v>
      </c>
      <c r="L81">
        <v>0.67664000000000002</v>
      </c>
      <c r="M81">
        <v>39266824.376189999</v>
      </c>
      <c r="N81">
        <v>76.379980000000003</v>
      </c>
      <c r="O81">
        <v>21.537790000000001</v>
      </c>
      <c r="P81">
        <v>18129561.310210001</v>
      </c>
      <c r="Q81">
        <v>1637.06645</v>
      </c>
      <c r="R81">
        <v>7.2500000000000004E-3</v>
      </c>
      <c r="S81" t="e">
        <f>-Inf</f>
        <v>#NAME?</v>
      </c>
      <c r="T81" t="e">
        <f>-Inf</f>
        <v>#NAME?</v>
      </c>
      <c r="U81">
        <v>3.8600000000000001E-3</v>
      </c>
      <c r="V81">
        <v>4.3400000000000001E-3</v>
      </c>
      <c r="W81">
        <v>3.9399999999999999E-3</v>
      </c>
      <c r="X81">
        <v>5.5799999999999999E-3</v>
      </c>
      <c r="Y81">
        <v>951.52841999999998</v>
      </c>
      <c r="Z81">
        <v>4.0000000000000001E-3</v>
      </c>
      <c r="AA81">
        <v>4.15E-3</v>
      </c>
    </row>
    <row r="82" spans="1:27" x14ac:dyDescent="0.3">
      <c r="A82">
        <v>82.086910000000003</v>
      </c>
      <c r="B82">
        <v>-244.98909</v>
      </c>
      <c r="C82">
        <v>129.11469</v>
      </c>
      <c r="D82">
        <v>1327.82053</v>
      </c>
      <c r="E82">
        <v>26.151289999999999</v>
      </c>
      <c r="F82">
        <v>4.6019999999999998E-2</v>
      </c>
      <c r="G82">
        <v>7.6899999999999998E-3</v>
      </c>
      <c r="H82">
        <v>8332.9123199999995</v>
      </c>
      <c r="I82">
        <v>7.1709999999999996E-2</v>
      </c>
      <c r="J82">
        <v>0.11162999999999999</v>
      </c>
      <c r="K82">
        <v>0.67813000000000001</v>
      </c>
      <c r="L82">
        <v>0.67567999999999995</v>
      </c>
      <c r="M82">
        <v>5766199.1661200002</v>
      </c>
      <c r="N82">
        <v>2512.67247</v>
      </c>
      <c r="O82">
        <v>21.164210000000001</v>
      </c>
      <c r="P82">
        <v>2459366.4834500002</v>
      </c>
      <c r="Q82">
        <v>18.909949999999998</v>
      </c>
      <c r="R82">
        <v>4.7890000000000002E-2</v>
      </c>
      <c r="S82" t="e">
        <f>-Inf</f>
        <v>#NAME?</v>
      </c>
      <c r="T82" t="e">
        <f>-Inf</f>
        <v>#NAME?</v>
      </c>
      <c r="U82">
        <v>3.8600000000000001E-3</v>
      </c>
      <c r="V82">
        <v>4.3299999999999996E-3</v>
      </c>
      <c r="W82">
        <v>3.9399999999999999E-3</v>
      </c>
      <c r="X82">
        <v>5.5799999999999999E-3</v>
      </c>
      <c r="Y82">
        <v>129.0831</v>
      </c>
      <c r="Z82">
        <v>3.9899999999999996E-3</v>
      </c>
      <c r="AA82">
        <v>4.15E-3</v>
      </c>
    </row>
    <row r="83" spans="1:27" x14ac:dyDescent="0.3">
      <c r="A83">
        <v>83.088269999999994</v>
      </c>
      <c r="B83">
        <v>956.93412999999998</v>
      </c>
      <c r="C83">
        <v>-244.98909</v>
      </c>
      <c r="D83">
        <v>125.89727000000001</v>
      </c>
      <c r="E83">
        <v>26.1526</v>
      </c>
      <c r="F83">
        <v>4.7820000000000001E-2</v>
      </c>
      <c r="G83">
        <v>7.6600000000000001E-3</v>
      </c>
      <c r="H83">
        <v>61766.38766</v>
      </c>
      <c r="I83">
        <v>7.3010000000000005E-2</v>
      </c>
      <c r="J83">
        <v>0.11119999999999999</v>
      </c>
      <c r="K83">
        <v>0.67862999999999996</v>
      </c>
      <c r="L83">
        <v>0.67617000000000005</v>
      </c>
      <c r="M83">
        <v>882.71042</v>
      </c>
      <c r="N83">
        <v>244674.82297000001</v>
      </c>
      <c r="O83">
        <v>21.549479999999999</v>
      </c>
      <c r="P83">
        <v>18229663.024549998</v>
      </c>
      <c r="Q83">
        <v>0.68561000000000005</v>
      </c>
      <c r="R83">
        <v>26.068429999999999</v>
      </c>
      <c r="S83" t="s">
        <v>26</v>
      </c>
      <c r="T83" t="e">
        <f>-Inf</f>
        <v>#NAME?</v>
      </c>
      <c r="U83">
        <v>3.8600000000000001E-3</v>
      </c>
      <c r="V83">
        <v>4.3400000000000001E-3</v>
      </c>
      <c r="W83">
        <v>3.9500000000000004E-3</v>
      </c>
      <c r="X83">
        <v>5.5799999999999999E-3</v>
      </c>
      <c r="Y83">
        <v>956.78223000000003</v>
      </c>
      <c r="Z83">
        <v>3.9899999999999996E-3</v>
      </c>
      <c r="AA83">
        <v>4.15E-3</v>
      </c>
    </row>
    <row r="84" spans="1:27" x14ac:dyDescent="0.3">
      <c r="A84">
        <v>84.088189999999997</v>
      </c>
      <c r="B84">
        <v>123.08855</v>
      </c>
      <c r="C84">
        <v>959.69230000000005</v>
      </c>
      <c r="D84">
        <v>-244.98909</v>
      </c>
      <c r="E84">
        <v>26.151319999999998</v>
      </c>
      <c r="F84">
        <v>4.5359999999999998E-2</v>
      </c>
      <c r="G84">
        <v>7.6600000000000001E-3</v>
      </c>
      <c r="H84">
        <v>85706.538509999998</v>
      </c>
      <c r="I84">
        <v>7.2400000000000006E-2</v>
      </c>
      <c r="J84">
        <v>0.11123</v>
      </c>
      <c r="K84">
        <v>0.67937999999999998</v>
      </c>
      <c r="L84">
        <v>0.67691999999999997</v>
      </c>
      <c r="M84">
        <v>15882.4051</v>
      </c>
      <c r="N84">
        <v>228.98969</v>
      </c>
      <c r="O84">
        <v>21.367629999999998</v>
      </c>
      <c r="P84">
        <v>25295332.546</v>
      </c>
      <c r="Q84">
        <v>1555.81212</v>
      </c>
      <c r="R84">
        <v>1.28447</v>
      </c>
      <c r="S84" t="s">
        <v>25</v>
      </c>
      <c r="T84" t="s">
        <v>25</v>
      </c>
      <c r="U84">
        <v>3.8600000000000001E-3</v>
      </c>
      <c r="V84">
        <v>4.3400000000000001E-3</v>
      </c>
      <c r="W84">
        <v>3.9399999999999999E-3</v>
      </c>
      <c r="X84">
        <v>5.5799999999999999E-3</v>
      </c>
      <c r="Y84">
        <v>1327.6216999999999</v>
      </c>
      <c r="Z84">
        <v>3.9899999999999996E-3</v>
      </c>
      <c r="AA84">
        <v>4.15E-3</v>
      </c>
    </row>
    <row r="85" spans="1:27" x14ac:dyDescent="0.3">
      <c r="A85">
        <v>85.088700000000003</v>
      </c>
      <c r="B85">
        <v>962.92866000000004</v>
      </c>
      <c r="C85">
        <v>1327.7545</v>
      </c>
      <c r="D85">
        <v>962.92870000000005</v>
      </c>
      <c r="E85">
        <v>26.152180000000001</v>
      </c>
      <c r="F85">
        <v>4.1119999999999997E-2</v>
      </c>
      <c r="G85">
        <v>7.6499999999999997E-3</v>
      </c>
      <c r="H85">
        <v>85706.538509999998</v>
      </c>
      <c r="I85">
        <v>7.1809999999999999E-2</v>
      </c>
      <c r="J85">
        <v>0.11113000000000001</v>
      </c>
      <c r="K85">
        <v>0.67808000000000002</v>
      </c>
      <c r="L85">
        <v>0.67562</v>
      </c>
      <c r="M85">
        <v>362452922.08416998</v>
      </c>
      <c r="N85">
        <v>215744.92165999999</v>
      </c>
      <c r="O85">
        <v>21.193819999999999</v>
      </c>
      <c r="P85">
        <v>25295332.546</v>
      </c>
      <c r="Q85">
        <v>0.66608000000000001</v>
      </c>
      <c r="R85">
        <v>6.0299999999999998E-3</v>
      </c>
      <c r="S85" t="e">
        <f>-Inf</f>
        <v>#NAME?</v>
      </c>
      <c r="T85" t="e">
        <f>-Inf</f>
        <v>#NAME?</v>
      </c>
      <c r="U85">
        <v>3.8600000000000001E-3</v>
      </c>
      <c r="V85">
        <v>4.3299999999999996E-3</v>
      </c>
      <c r="W85">
        <v>3.9500000000000004E-3</v>
      </c>
      <c r="X85">
        <v>5.5799999999999999E-3</v>
      </c>
      <c r="Y85">
        <v>1327.6216999999999</v>
      </c>
      <c r="Z85">
        <v>3.9699999999999996E-3</v>
      </c>
      <c r="AA85">
        <v>4.15E-3</v>
      </c>
    </row>
    <row r="86" spans="1:27" x14ac:dyDescent="0.3">
      <c r="A86">
        <v>86.089749999999995</v>
      </c>
      <c r="B86">
        <v>1327.8204800000001</v>
      </c>
      <c r="C86">
        <v>118.48384</v>
      </c>
      <c r="D86">
        <v>1327.82053</v>
      </c>
      <c r="E86">
        <v>26.152819999999998</v>
      </c>
      <c r="F86">
        <v>4.6600000000000003E-2</v>
      </c>
      <c r="G86">
        <v>7.6699999999999997E-3</v>
      </c>
      <c r="H86">
        <v>7646.6783699999996</v>
      </c>
      <c r="I86">
        <v>7.2520000000000001E-2</v>
      </c>
      <c r="J86">
        <v>0.1113</v>
      </c>
      <c r="K86">
        <v>0.68037000000000003</v>
      </c>
      <c r="L86">
        <v>0.67791000000000001</v>
      </c>
      <c r="M86">
        <v>26310135.245510001</v>
      </c>
      <c r="N86">
        <v>6639981.0865599997</v>
      </c>
      <c r="O86">
        <v>21.402380000000001</v>
      </c>
      <c r="P86">
        <v>2256832.1567799998</v>
      </c>
      <c r="Q86">
        <v>0.1603</v>
      </c>
      <c r="R86">
        <v>5.0090000000000003E-2</v>
      </c>
      <c r="S86" t="e">
        <f>-Inf</f>
        <v>#NAME?</v>
      </c>
      <c r="T86" t="e">
        <f>-Inf</f>
        <v>#NAME?</v>
      </c>
      <c r="U86">
        <v>3.8600000000000001E-3</v>
      </c>
      <c r="V86">
        <v>4.3400000000000001E-3</v>
      </c>
      <c r="W86">
        <v>3.9399999999999999E-3</v>
      </c>
      <c r="X86">
        <v>5.5799999999999999E-3</v>
      </c>
      <c r="Y86">
        <v>118.45314999999999</v>
      </c>
      <c r="Z86">
        <v>3.9899999999999996E-3</v>
      </c>
      <c r="AA86">
        <v>4.15E-3</v>
      </c>
    </row>
    <row r="87" spans="1:27" x14ac:dyDescent="0.3">
      <c r="A87">
        <v>87.090900000000005</v>
      </c>
      <c r="B87">
        <v>1327.8204800000001</v>
      </c>
      <c r="C87">
        <v>966.02346999999997</v>
      </c>
      <c r="D87">
        <v>1327.82053</v>
      </c>
      <c r="E87">
        <v>26.15362</v>
      </c>
      <c r="F87">
        <v>4.1399999999999999E-2</v>
      </c>
      <c r="G87">
        <v>7.6699999999999997E-3</v>
      </c>
      <c r="H87">
        <v>62356.370360000001</v>
      </c>
      <c r="I87">
        <v>7.3300000000000004E-2</v>
      </c>
      <c r="J87">
        <v>0.11136</v>
      </c>
      <c r="K87">
        <v>0.67703999999999998</v>
      </c>
      <c r="L87">
        <v>0.67459000000000002</v>
      </c>
      <c r="M87">
        <v>509097627.03943998</v>
      </c>
      <c r="N87">
        <v>1764648.6582599999</v>
      </c>
      <c r="O87">
        <v>21.632719999999999</v>
      </c>
      <c r="P87">
        <v>18403789.86327</v>
      </c>
      <c r="Q87">
        <v>0.16037999999999999</v>
      </c>
      <c r="R87">
        <v>6.0299999999999998E-3</v>
      </c>
      <c r="S87" t="e">
        <f>-Inf</f>
        <v>#NAME?</v>
      </c>
      <c r="T87" t="e">
        <f>-Inf</f>
        <v>#NAME?</v>
      </c>
      <c r="U87">
        <v>3.8600000000000001E-3</v>
      </c>
      <c r="V87">
        <v>4.3400000000000001E-3</v>
      </c>
      <c r="W87">
        <v>3.9500000000000004E-3</v>
      </c>
      <c r="X87">
        <v>5.5700000000000003E-3</v>
      </c>
      <c r="Y87">
        <v>965.92121999999995</v>
      </c>
      <c r="Z87">
        <v>3.9699999999999996E-3</v>
      </c>
      <c r="AA87">
        <v>4.15E-3</v>
      </c>
    </row>
    <row r="88" spans="1:27" x14ac:dyDescent="0.3">
      <c r="A88">
        <v>88.092140000000001</v>
      </c>
      <c r="B88">
        <v>1327.8204800000001</v>
      </c>
      <c r="C88">
        <v>1327.7545</v>
      </c>
      <c r="D88">
        <v>1327.82053</v>
      </c>
      <c r="E88">
        <v>26.153960000000001</v>
      </c>
      <c r="F88">
        <v>4.854E-2</v>
      </c>
      <c r="G88">
        <v>7.7000000000000002E-3</v>
      </c>
      <c r="H88">
        <v>85706.538509999998</v>
      </c>
      <c r="I88">
        <v>7.0599999999999996E-2</v>
      </c>
      <c r="J88">
        <v>0.11172</v>
      </c>
      <c r="K88">
        <v>0.67700000000000005</v>
      </c>
      <c r="L88">
        <v>0.67454000000000003</v>
      </c>
      <c r="M88">
        <v>1285156518.30428</v>
      </c>
      <c r="N88">
        <v>377.62018999999998</v>
      </c>
      <c r="O88">
        <v>20.835450000000002</v>
      </c>
      <c r="P88">
        <v>25295332.546</v>
      </c>
      <c r="Q88">
        <v>0.16091</v>
      </c>
      <c r="R88">
        <v>3.8E-3</v>
      </c>
      <c r="S88" t="e">
        <f>-Inf</f>
        <v>#NAME?</v>
      </c>
      <c r="T88" t="e">
        <f>-Inf</f>
        <v>#NAME?</v>
      </c>
      <c r="U88">
        <v>3.8600000000000001E-3</v>
      </c>
      <c r="V88">
        <v>4.3299999999999996E-3</v>
      </c>
      <c r="W88">
        <v>3.9500000000000004E-3</v>
      </c>
      <c r="X88">
        <v>5.5700000000000003E-3</v>
      </c>
      <c r="Y88">
        <v>1327.6216999999999</v>
      </c>
      <c r="Z88">
        <v>4.0000000000000001E-3</v>
      </c>
      <c r="AA88">
        <v>4.15E-3</v>
      </c>
    </row>
    <row r="89" spans="1:27" x14ac:dyDescent="0.3">
      <c r="A89">
        <v>89.094130000000007</v>
      </c>
      <c r="B89">
        <v>1327.8204800000001</v>
      </c>
      <c r="C89">
        <v>112.05262</v>
      </c>
      <c r="D89">
        <v>112.06761</v>
      </c>
      <c r="E89">
        <v>26.153870000000001</v>
      </c>
      <c r="F89">
        <v>4.6269999999999999E-2</v>
      </c>
      <c r="G89">
        <v>7.6699999999999997E-3</v>
      </c>
      <c r="H89">
        <v>7231.5355600000003</v>
      </c>
      <c r="I89">
        <v>7.2470000000000007E-2</v>
      </c>
      <c r="J89">
        <v>0.11139</v>
      </c>
      <c r="K89">
        <v>0.67498000000000002</v>
      </c>
      <c r="L89">
        <v>0.67252999999999996</v>
      </c>
      <c r="M89">
        <v>616.54585999999995</v>
      </c>
      <c r="N89">
        <v>81.723399999999998</v>
      </c>
      <c r="O89">
        <v>21.38785</v>
      </c>
      <c r="P89">
        <v>2134307.3689299999</v>
      </c>
      <c r="Q89">
        <v>0.16042999999999999</v>
      </c>
      <c r="R89">
        <v>712.72780999999998</v>
      </c>
      <c r="S89" t="s">
        <v>25</v>
      </c>
      <c r="T89" t="s">
        <v>25</v>
      </c>
      <c r="U89">
        <v>3.8600000000000001E-3</v>
      </c>
      <c r="V89">
        <v>4.3400000000000001E-3</v>
      </c>
      <c r="W89">
        <v>3.9500000000000004E-3</v>
      </c>
      <c r="X89">
        <v>5.5700000000000003E-3</v>
      </c>
      <c r="Y89">
        <v>112.02247</v>
      </c>
      <c r="Z89">
        <v>3.9899999999999996E-3</v>
      </c>
      <c r="AA89">
        <v>4.15E-3</v>
      </c>
    </row>
    <row r="90" spans="1:27" x14ac:dyDescent="0.3">
      <c r="A90">
        <v>90.096339999999998</v>
      </c>
      <c r="B90">
        <v>1327.8204800000001</v>
      </c>
      <c r="C90">
        <v>-244.98909</v>
      </c>
      <c r="D90">
        <v>973.98541999999998</v>
      </c>
      <c r="E90">
        <v>26.152979999999999</v>
      </c>
      <c r="F90">
        <v>4.5060000000000003E-2</v>
      </c>
      <c r="G90">
        <v>7.6299999999999996E-3</v>
      </c>
      <c r="H90">
        <v>62867.01988</v>
      </c>
      <c r="I90">
        <v>7.3219999999999993E-2</v>
      </c>
      <c r="J90">
        <v>0.11073</v>
      </c>
      <c r="K90">
        <v>0.67898999999999998</v>
      </c>
      <c r="L90">
        <v>0.67654000000000003</v>
      </c>
      <c r="M90">
        <v>244865.3492</v>
      </c>
      <c r="N90">
        <v>6470636.0044999998</v>
      </c>
      <c r="O90">
        <v>21.610849999999999</v>
      </c>
      <c r="P90">
        <v>18554502.39553</v>
      </c>
      <c r="Q90">
        <v>0.15947</v>
      </c>
      <c r="R90">
        <v>1.15717</v>
      </c>
      <c r="S90" t="s">
        <v>26</v>
      </c>
      <c r="T90" t="e">
        <f>-Inf</f>
        <v>#NAME?</v>
      </c>
      <c r="U90">
        <v>3.8600000000000001E-3</v>
      </c>
      <c r="V90">
        <v>4.3400000000000001E-3</v>
      </c>
      <c r="W90">
        <v>3.9399999999999999E-3</v>
      </c>
      <c r="X90">
        <v>5.5799999999999999E-3</v>
      </c>
      <c r="Y90">
        <v>973.83132000000001</v>
      </c>
      <c r="Z90">
        <v>3.98E-3</v>
      </c>
      <c r="AA90">
        <v>4.15E-3</v>
      </c>
    </row>
    <row r="91" spans="1:27" x14ac:dyDescent="0.3">
      <c r="A91">
        <v>91.097830000000002</v>
      </c>
      <c r="B91">
        <v>1327.8204800000001</v>
      </c>
      <c r="C91">
        <v>979.23275999999998</v>
      </c>
      <c r="D91">
        <v>1327.82053</v>
      </c>
      <c r="E91">
        <v>26.15335</v>
      </c>
      <c r="F91">
        <v>4.8649999999999999E-2</v>
      </c>
      <c r="G91">
        <v>7.7000000000000002E-3</v>
      </c>
      <c r="H91">
        <v>85706.538509999998</v>
      </c>
      <c r="I91">
        <v>7.2419999999999998E-2</v>
      </c>
      <c r="J91">
        <v>0.11174000000000001</v>
      </c>
      <c r="K91">
        <v>0.67745999999999995</v>
      </c>
      <c r="L91">
        <v>0.67501</v>
      </c>
      <c r="M91">
        <v>529749520.07027</v>
      </c>
      <c r="N91">
        <v>1998129.81546</v>
      </c>
      <c r="O91">
        <v>21.373909999999999</v>
      </c>
      <c r="P91">
        <v>25295332.546</v>
      </c>
      <c r="Q91">
        <v>0.16094</v>
      </c>
      <c r="R91">
        <v>6.9199999999999999E-3</v>
      </c>
      <c r="S91" t="e">
        <f>-Inf</f>
        <v>#NAME?</v>
      </c>
      <c r="T91" t="e">
        <f>-Inf</f>
        <v>#NAME?</v>
      </c>
      <c r="U91">
        <v>3.8600000000000001E-3</v>
      </c>
      <c r="V91">
        <v>4.3400000000000001E-3</v>
      </c>
      <c r="W91">
        <v>3.9500000000000004E-3</v>
      </c>
      <c r="X91">
        <v>5.5799999999999999E-3</v>
      </c>
      <c r="Y91">
        <v>1327.6216999999999</v>
      </c>
      <c r="Z91">
        <v>4.0000000000000001E-3</v>
      </c>
      <c r="AA91">
        <v>4.15E-3</v>
      </c>
    </row>
    <row r="92" spans="1:27" x14ac:dyDescent="0.3">
      <c r="A92">
        <v>92.097629999999995</v>
      </c>
      <c r="B92">
        <v>1327.8204800000001</v>
      </c>
      <c r="C92">
        <v>99.244690000000006</v>
      </c>
      <c r="D92">
        <v>99.259150000000005</v>
      </c>
      <c r="E92">
        <v>26.15352</v>
      </c>
      <c r="F92">
        <v>4.5710000000000001E-2</v>
      </c>
      <c r="G92">
        <v>7.6899999999999998E-3</v>
      </c>
      <c r="H92">
        <v>85706.538509999998</v>
      </c>
      <c r="I92">
        <v>7.3150000000000007E-2</v>
      </c>
      <c r="J92">
        <v>0.11168</v>
      </c>
      <c r="K92">
        <v>0.67750999999999995</v>
      </c>
      <c r="L92">
        <v>0.67505000000000004</v>
      </c>
      <c r="M92">
        <v>612.92625999999996</v>
      </c>
      <c r="N92">
        <v>77.831789999999998</v>
      </c>
      <c r="O92">
        <v>21.58954</v>
      </c>
      <c r="P92">
        <v>25295332.546</v>
      </c>
      <c r="Q92">
        <v>0.16084000000000001</v>
      </c>
      <c r="R92">
        <v>800.16840999999999</v>
      </c>
      <c r="S92" t="s">
        <v>25</v>
      </c>
      <c r="T92" t="s">
        <v>25</v>
      </c>
      <c r="U92">
        <v>3.8600000000000001E-3</v>
      </c>
      <c r="V92">
        <v>4.3400000000000001E-3</v>
      </c>
      <c r="W92">
        <v>3.9500000000000004E-3</v>
      </c>
      <c r="X92">
        <v>5.5799999999999999E-3</v>
      </c>
      <c r="Y92">
        <v>1327.6216999999999</v>
      </c>
      <c r="Z92">
        <v>3.9899999999999996E-3</v>
      </c>
      <c r="AA92">
        <v>4.15E-3</v>
      </c>
    </row>
    <row r="93" spans="1:27" x14ac:dyDescent="0.3">
      <c r="A93">
        <v>93.099950000000007</v>
      </c>
      <c r="B93">
        <v>95.052340000000001</v>
      </c>
      <c r="C93">
        <v>-244.98909</v>
      </c>
      <c r="D93">
        <v>987.77909</v>
      </c>
      <c r="E93">
        <v>26.152660000000001</v>
      </c>
      <c r="F93">
        <v>4.8520000000000001E-2</v>
      </c>
      <c r="G93">
        <v>7.6499999999999997E-3</v>
      </c>
      <c r="H93">
        <v>6133.2263599999997</v>
      </c>
      <c r="I93">
        <v>7.2679999999999995E-2</v>
      </c>
      <c r="J93">
        <v>0.11104</v>
      </c>
      <c r="K93">
        <v>0.6774</v>
      </c>
      <c r="L93">
        <v>0.67493999999999998</v>
      </c>
      <c r="M93">
        <v>14870.047989999999</v>
      </c>
      <c r="N93">
        <v>250.20912999999999</v>
      </c>
      <c r="O93">
        <v>21.450130000000001</v>
      </c>
      <c r="P93">
        <v>1810153.6124199999</v>
      </c>
      <c r="Q93">
        <v>1268.5932700000001</v>
      </c>
      <c r="R93">
        <v>1.1367499999999999</v>
      </c>
      <c r="S93" t="s">
        <v>25</v>
      </c>
      <c r="T93" t="s">
        <v>25</v>
      </c>
      <c r="U93">
        <v>3.8600000000000001E-3</v>
      </c>
      <c r="V93">
        <v>4.3400000000000001E-3</v>
      </c>
      <c r="W93">
        <v>3.9399999999999999E-3</v>
      </c>
      <c r="X93">
        <v>5.5799999999999999E-3</v>
      </c>
      <c r="Y93">
        <v>95.009360000000001</v>
      </c>
      <c r="Z93">
        <v>4.0000000000000001E-3</v>
      </c>
      <c r="AA93">
        <v>4.15E-3</v>
      </c>
    </row>
    <row r="94" spans="1:27" x14ac:dyDescent="0.3">
      <c r="A94">
        <v>94.100939999999994</v>
      </c>
      <c r="B94">
        <v>-244.98909</v>
      </c>
      <c r="C94">
        <v>989.32396000000006</v>
      </c>
      <c r="D94">
        <v>1327.82053</v>
      </c>
      <c r="E94">
        <v>26.15316</v>
      </c>
      <c r="F94">
        <v>4.7570000000000001E-2</v>
      </c>
      <c r="G94">
        <v>7.6800000000000002E-3</v>
      </c>
      <c r="H94">
        <v>-15815.931699999999</v>
      </c>
      <c r="I94">
        <v>7.3090000000000002E-2</v>
      </c>
      <c r="J94">
        <v>0.11154</v>
      </c>
      <c r="K94">
        <v>0.67673000000000005</v>
      </c>
      <c r="L94">
        <v>0.67427000000000004</v>
      </c>
      <c r="M94">
        <v>113234353.2564</v>
      </c>
      <c r="N94">
        <v>733.39783</v>
      </c>
      <c r="O94">
        <v>21.5703</v>
      </c>
      <c r="P94">
        <v>-4667896.5093499999</v>
      </c>
      <c r="Q94">
        <v>18.89526</v>
      </c>
      <c r="R94">
        <v>6.6400000000000001E-3</v>
      </c>
      <c r="S94" t="e">
        <f>-Inf</f>
        <v>#NAME?</v>
      </c>
      <c r="T94" t="e">
        <f>-Inf</f>
        <v>#NAME?</v>
      </c>
      <c r="U94">
        <v>3.8600000000000001E-3</v>
      </c>
      <c r="V94">
        <v>4.3400000000000001E-3</v>
      </c>
      <c r="W94">
        <v>3.9500000000000004E-3</v>
      </c>
      <c r="X94">
        <v>5.5700000000000003E-3</v>
      </c>
      <c r="Y94">
        <v>-244.98909</v>
      </c>
      <c r="Z94">
        <v>3.9899999999999996E-3</v>
      </c>
      <c r="AA94">
        <v>4.15E-3</v>
      </c>
    </row>
    <row r="95" spans="1:27" x14ac:dyDescent="0.3">
      <c r="A95">
        <v>95.101259999999996</v>
      </c>
      <c r="B95">
        <v>992.33803</v>
      </c>
      <c r="C95">
        <v>90.479280000000003</v>
      </c>
      <c r="D95">
        <v>90.493369999999999</v>
      </c>
      <c r="E95">
        <v>26.153739999999999</v>
      </c>
      <c r="F95">
        <v>4.446E-2</v>
      </c>
      <c r="G95">
        <v>7.6899999999999998E-3</v>
      </c>
      <c r="H95">
        <v>64051.655709999999</v>
      </c>
      <c r="I95">
        <v>7.1489999999999998E-2</v>
      </c>
      <c r="J95">
        <v>0.1116</v>
      </c>
      <c r="K95">
        <v>0.67766000000000004</v>
      </c>
      <c r="L95">
        <v>0.67520000000000002</v>
      </c>
      <c r="M95">
        <v>453.34314000000001</v>
      </c>
      <c r="N95">
        <v>10.997019999999999</v>
      </c>
      <c r="O95">
        <v>21.09985</v>
      </c>
      <c r="P95">
        <v>18904134.497049998</v>
      </c>
      <c r="Q95">
        <v>0.58401999999999998</v>
      </c>
      <c r="R95">
        <v>750.04066</v>
      </c>
      <c r="S95" t="s">
        <v>25</v>
      </c>
      <c r="T95" t="s">
        <v>25</v>
      </c>
      <c r="U95">
        <v>3.8600000000000001E-3</v>
      </c>
      <c r="V95">
        <v>4.3299999999999996E-3</v>
      </c>
      <c r="W95">
        <v>3.9399999999999999E-3</v>
      </c>
      <c r="X95">
        <v>5.5799999999999999E-3</v>
      </c>
      <c r="Y95">
        <v>992.18164999999999</v>
      </c>
      <c r="Z95">
        <v>3.98E-3</v>
      </c>
      <c r="AA95">
        <v>4.15E-3</v>
      </c>
    </row>
    <row r="96" spans="1:27" x14ac:dyDescent="0.3">
      <c r="A96">
        <v>96.101579999999998</v>
      </c>
      <c r="B96">
        <v>86.971720000000005</v>
      </c>
      <c r="C96">
        <v>995.80762000000004</v>
      </c>
      <c r="D96">
        <v>995.85972000000004</v>
      </c>
      <c r="E96">
        <v>26.153960000000001</v>
      </c>
      <c r="F96">
        <v>5.0299999999999997E-2</v>
      </c>
      <c r="G96">
        <v>7.6899999999999998E-3</v>
      </c>
      <c r="H96">
        <v>5611.6343900000002</v>
      </c>
      <c r="I96">
        <v>7.3700000000000002E-2</v>
      </c>
      <c r="J96">
        <v>0.11166</v>
      </c>
      <c r="K96">
        <v>0.67781000000000002</v>
      </c>
      <c r="L96">
        <v>0.67535000000000001</v>
      </c>
      <c r="M96">
        <v>9724048.7113099992</v>
      </c>
      <c r="N96">
        <v>1.0959999999999999E-2</v>
      </c>
      <c r="O96">
        <v>21.7516</v>
      </c>
      <c r="P96">
        <v>1656211.5400799999</v>
      </c>
      <c r="Q96">
        <v>1200.0530799999999</v>
      </c>
      <c r="R96">
        <v>1.342E-2</v>
      </c>
      <c r="S96" t="e">
        <f>-Inf</f>
        <v>#NAME?</v>
      </c>
      <c r="T96" t="e">
        <f>-Inf</f>
        <v>#NAME?</v>
      </c>
      <c r="U96">
        <v>3.8500000000000001E-3</v>
      </c>
      <c r="V96">
        <v>4.3400000000000001E-3</v>
      </c>
      <c r="W96">
        <v>3.9500000000000004E-3</v>
      </c>
      <c r="X96">
        <v>5.5799999999999999E-3</v>
      </c>
      <c r="Y96">
        <v>86.929760000000002</v>
      </c>
      <c r="Z96">
        <v>4.0000000000000001E-3</v>
      </c>
      <c r="AA96">
        <v>4.15E-3</v>
      </c>
    </row>
    <row r="97" spans="1:27" x14ac:dyDescent="0.3">
      <c r="A97">
        <v>97.101579999999998</v>
      </c>
      <c r="B97">
        <v>-244.98909</v>
      </c>
      <c r="C97">
        <v>1327.7545</v>
      </c>
      <c r="D97">
        <v>1327.82053</v>
      </c>
      <c r="E97">
        <v>26.15287</v>
      </c>
      <c r="F97">
        <v>4.3270000000000003E-2</v>
      </c>
      <c r="G97">
        <v>7.6600000000000001E-3</v>
      </c>
      <c r="H97">
        <v>64484.097750000001</v>
      </c>
      <c r="I97">
        <v>7.2580000000000006E-2</v>
      </c>
      <c r="J97">
        <v>0.11126999999999999</v>
      </c>
      <c r="K97">
        <v>0.67434000000000005</v>
      </c>
      <c r="L97">
        <v>0.67188999999999999</v>
      </c>
      <c r="M97">
        <v>266626310.91512999</v>
      </c>
      <c r="N97">
        <v>0.13014999999999999</v>
      </c>
      <c r="O97">
        <v>21.421949999999999</v>
      </c>
      <c r="P97">
        <v>19031764.959910002</v>
      </c>
      <c r="Q97">
        <v>18.84938</v>
      </c>
      <c r="R97">
        <v>3.3899999999999998E-3</v>
      </c>
      <c r="S97" t="e">
        <f>-Inf</f>
        <v>#NAME?</v>
      </c>
      <c r="T97" t="e">
        <f>-Inf</f>
        <v>#NAME?</v>
      </c>
      <c r="U97">
        <v>3.8600000000000001E-3</v>
      </c>
      <c r="V97">
        <v>4.3400000000000001E-3</v>
      </c>
      <c r="W97">
        <v>3.9399999999999999E-3</v>
      </c>
      <c r="X97">
        <v>5.5700000000000003E-3</v>
      </c>
      <c r="Y97">
        <v>998.88030000000003</v>
      </c>
      <c r="Z97">
        <v>3.98E-3</v>
      </c>
      <c r="AA97">
        <v>4.15E-3</v>
      </c>
    </row>
    <row r="98" spans="1:27" x14ac:dyDescent="0.3">
      <c r="A98">
        <v>98.101550000000003</v>
      </c>
      <c r="B98">
        <v>1000.1780199999999</v>
      </c>
      <c r="C98">
        <v>82.639619999999994</v>
      </c>
      <c r="D98">
        <v>1327.82053</v>
      </c>
      <c r="E98">
        <v>26.153449999999999</v>
      </c>
      <c r="F98">
        <v>4.5809999999999997E-2</v>
      </c>
      <c r="G98">
        <v>7.6899999999999998E-3</v>
      </c>
      <c r="H98">
        <v>5332.89156</v>
      </c>
      <c r="I98">
        <v>7.2550000000000003E-2</v>
      </c>
      <c r="J98">
        <v>0.11167000000000001</v>
      </c>
      <c r="K98">
        <v>0.67664999999999997</v>
      </c>
      <c r="L98">
        <v>0.67418999999999996</v>
      </c>
      <c r="M98">
        <v>16759659.066299999</v>
      </c>
      <c r="N98">
        <v>1055446.0449600001</v>
      </c>
      <c r="O98">
        <v>21.411909999999999</v>
      </c>
      <c r="P98">
        <v>1573943.6897100001</v>
      </c>
      <c r="Q98">
        <v>0.56405000000000005</v>
      </c>
      <c r="R98">
        <v>5.5030000000000003E-2</v>
      </c>
      <c r="S98" t="e">
        <f>-Inf</f>
        <v>#NAME?</v>
      </c>
      <c r="T98" t="e">
        <f>-Inf</f>
        <v>#NAME?</v>
      </c>
      <c r="U98">
        <v>3.8600000000000001E-3</v>
      </c>
      <c r="V98">
        <v>4.3400000000000001E-3</v>
      </c>
      <c r="W98">
        <v>3.9500000000000004E-3</v>
      </c>
      <c r="X98">
        <v>5.5700000000000003E-3</v>
      </c>
      <c r="Y98">
        <v>82.611959999999996</v>
      </c>
      <c r="Z98">
        <v>3.9899999999999996E-3</v>
      </c>
      <c r="AA98">
        <v>4.15E-3</v>
      </c>
    </row>
    <row r="99" spans="1:27" x14ac:dyDescent="0.3">
      <c r="A99">
        <v>99.101489999999998</v>
      </c>
      <c r="B99">
        <v>1327.8204800000001</v>
      </c>
      <c r="C99">
        <v>1001.81684</v>
      </c>
      <c r="D99">
        <v>80.962249999999997</v>
      </c>
      <c r="E99">
        <v>26.153680000000001</v>
      </c>
      <c r="F99">
        <v>4.5999999999999999E-2</v>
      </c>
      <c r="G99">
        <v>7.7099999999999998E-3</v>
      </c>
      <c r="H99">
        <v>-15815.931699999999</v>
      </c>
      <c r="I99">
        <v>7.1679999999999994E-2</v>
      </c>
      <c r="J99">
        <v>0.11194</v>
      </c>
      <c r="K99">
        <v>0.67717000000000005</v>
      </c>
      <c r="L99">
        <v>0.67471000000000003</v>
      </c>
      <c r="M99">
        <v>3873893.9044400002</v>
      </c>
      <c r="N99">
        <v>4990807.8162799999</v>
      </c>
      <c r="O99">
        <v>21.1541</v>
      </c>
      <c r="P99">
        <v>-4667896.5093499999</v>
      </c>
      <c r="Q99">
        <v>0.16122</v>
      </c>
      <c r="R99">
        <v>0.18167</v>
      </c>
      <c r="S99" t="s">
        <v>25</v>
      </c>
      <c r="T99" t="s">
        <v>25</v>
      </c>
      <c r="U99">
        <v>3.8600000000000001E-3</v>
      </c>
      <c r="V99">
        <v>4.3299999999999996E-3</v>
      </c>
      <c r="W99">
        <v>3.9399999999999999E-3</v>
      </c>
      <c r="X99">
        <v>5.5700000000000003E-3</v>
      </c>
      <c r="Y99">
        <v>-244.98909</v>
      </c>
      <c r="Z99">
        <v>3.9899999999999996E-3</v>
      </c>
      <c r="AA99">
        <v>4.15E-3</v>
      </c>
    </row>
    <row r="100" spans="1:27" x14ac:dyDescent="0.3">
      <c r="A100">
        <v>100.10162</v>
      </c>
      <c r="B100">
        <v>1327.8204800000001</v>
      </c>
      <c r="C100">
        <v>79.93974</v>
      </c>
      <c r="D100">
        <v>-244.98909</v>
      </c>
      <c r="E100">
        <v>26.15343</v>
      </c>
      <c r="F100">
        <v>4.8160000000000001E-2</v>
      </c>
      <c r="G100">
        <v>7.7000000000000002E-3</v>
      </c>
      <c r="H100">
        <v>64731.996160000002</v>
      </c>
      <c r="I100">
        <v>7.2590000000000002E-2</v>
      </c>
      <c r="J100">
        <v>0.11178</v>
      </c>
      <c r="K100">
        <v>0.67893999999999999</v>
      </c>
      <c r="L100">
        <v>0.67649000000000004</v>
      </c>
      <c r="M100">
        <v>2605.3554800000002</v>
      </c>
      <c r="N100">
        <v>1843820.07439</v>
      </c>
      <c r="O100">
        <v>21.423449999999999</v>
      </c>
      <c r="P100">
        <v>19104929.423160002</v>
      </c>
      <c r="Q100">
        <v>0.161</v>
      </c>
      <c r="R100">
        <v>14.806050000000001</v>
      </c>
      <c r="S100" t="s">
        <v>25</v>
      </c>
      <c r="T100" t="s">
        <v>25</v>
      </c>
      <c r="U100">
        <v>3.8600000000000001E-3</v>
      </c>
      <c r="V100">
        <v>4.3400000000000001E-3</v>
      </c>
      <c r="W100">
        <v>3.9500000000000004E-3</v>
      </c>
      <c r="X100">
        <v>5.5799999999999999E-3</v>
      </c>
      <c r="Y100">
        <v>1002.72031</v>
      </c>
      <c r="Z100">
        <v>3.9899999999999996E-3</v>
      </c>
      <c r="AA100">
        <v>4.15E-3</v>
      </c>
    </row>
    <row r="1048576" spans="1:27" x14ac:dyDescent="0.3">
      <c r="A1048576">
        <f t="shared" ref="A1048576:AA1048576" si="0">AVERAGE(A$100:A$150)</f>
        <v>100.10162</v>
      </c>
      <c r="B1048576">
        <f t="shared" si="0"/>
        <v>1327.8204800000001</v>
      </c>
      <c r="C1048576">
        <f t="shared" si="0"/>
        <v>79.93974</v>
      </c>
      <c r="D1048576">
        <f t="shared" si="0"/>
        <v>-244.98909</v>
      </c>
      <c r="E1048576">
        <f t="shared" si="0"/>
        <v>26.15343</v>
      </c>
      <c r="F1048576">
        <f t="shared" si="0"/>
        <v>4.8160000000000001E-2</v>
      </c>
      <c r="G1048576">
        <f t="shared" si="0"/>
        <v>7.7000000000000002E-3</v>
      </c>
      <c r="H1048576">
        <f t="shared" si="0"/>
        <v>64731.996160000002</v>
      </c>
      <c r="I1048576">
        <f t="shared" si="0"/>
        <v>7.2590000000000002E-2</v>
      </c>
      <c r="J1048576">
        <f t="shared" si="0"/>
        <v>0.11178</v>
      </c>
      <c r="K1048576">
        <f t="shared" si="0"/>
        <v>0.67893999999999999</v>
      </c>
      <c r="L1048576">
        <f t="shared" si="0"/>
        <v>0.67649000000000004</v>
      </c>
      <c r="M1048576">
        <f t="shared" si="0"/>
        <v>2605.3554800000002</v>
      </c>
      <c r="N1048576">
        <f t="shared" si="0"/>
        <v>1843820.07439</v>
      </c>
      <c r="O1048576">
        <f t="shared" si="0"/>
        <v>21.423449999999999</v>
      </c>
      <c r="P1048576">
        <f t="shared" si="0"/>
        <v>19104929.423160002</v>
      </c>
      <c r="Q1048576">
        <f t="shared" si="0"/>
        <v>0.161</v>
      </c>
      <c r="R1048576">
        <f t="shared" si="0"/>
        <v>14.806050000000001</v>
      </c>
      <c r="S1048576" t="e">
        <f t="shared" si="0"/>
        <v>#DIV/0!</v>
      </c>
      <c r="T1048576" t="e">
        <f t="shared" si="0"/>
        <v>#DIV/0!</v>
      </c>
      <c r="U1048576">
        <f t="shared" si="0"/>
        <v>3.8600000000000001E-3</v>
      </c>
      <c r="V1048576">
        <f t="shared" si="0"/>
        <v>4.3400000000000001E-3</v>
      </c>
      <c r="W1048576">
        <f t="shared" si="0"/>
        <v>3.9500000000000004E-3</v>
      </c>
      <c r="X1048576">
        <f t="shared" si="0"/>
        <v>5.5799999999999999E-3</v>
      </c>
      <c r="Y1048576">
        <f t="shared" si="0"/>
        <v>1002.72031</v>
      </c>
      <c r="Z1048576">
        <f t="shared" si="0"/>
        <v>3.9899999999999996E-3</v>
      </c>
      <c r="AA1048576">
        <f t="shared" si="0"/>
        <v>4.15E-3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9D90-A387-4695-8670-C3C36AAC7EEF}">
  <dimension ref="A1:AA1048576"/>
  <sheetViews>
    <sheetView workbookViewId="0">
      <selection sqref="A1:AA113"/>
    </sheetView>
  </sheetViews>
  <sheetFormatPr defaultRowHeight="14.4" x14ac:dyDescent="0.3"/>
  <sheetData>
    <row r="1" spans="1:27" x14ac:dyDescent="0.3">
      <c r="A1" t="s">
        <v>35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">
      <c r="A2">
        <v>2.0145200000000001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3.0146500000000001</v>
      </c>
      <c r="B3">
        <v>1327.8204800000001</v>
      </c>
      <c r="C3">
        <v>-244.98909</v>
      </c>
      <c r="D3">
        <v>-244.98909</v>
      </c>
      <c r="E3">
        <v>26.15258</v>
      </c>
      <c r="F3">
        <v>5.0639999999999998E-2</v>
      </c>
      <c r="G3">
        <v>7.7200000000000003E-3</v>
      </c>
      <c r="H3">
        <v>-15815.931699999999</v>
      </c>
      <c r="I3">
        <v>7.2639999999999996E-2</v>
      </c>
      <c r="J3">
        <v>0.11204</v>
      </c>
      <c r="K3">
        <v>0.68076000000000003</v>
      </c>
      <c r="L3">
        <v>0.67830000000000001</v>
      </c>
      <c r="M3">
        <v>231104.43513</v>
      </c>
      <c r="N3">
        <v>0</v>
      </c>
      <c r="O3">
        <v>21.43948</v>
      </c>
      <c r="P3">
        <v>-4667896.5093499999</v>
      </c>
      <c r="Q3">
        <v>0.16136</v>
      </c>
      <c r="R3">
        <v>0.97982999999999998</v>
      </c>
      <c r="S3" t="s">
        <v>26</v>
      </c>
      <c r="T3" t="e">
        <f>-Inf</f>
        <v>#NAME?</v>
      </c>
      <c r="U3">
        <v>3.8600000000000001E-3</v>
      </c>
      <c r="V3">
        <v>4.3400000000000001E-3</v>
      </c>
      <c r="W3">
        <v>3.9500000000000004E-3</v>
      </c>
      <c r="X3">
        <v>5.5799999999999999E-3</v>
      </c>
      <c r="Y3">
        <v>-244.98909</v>
      </c>
      <c r="Z3">
        <v>4.0000000000000001E-3</v>
      </c>
      <c r="AA3">
        <v>4.15E-3</v>
      </c>
    </row>
    <row r="4" spans="1:27" x14ac:dyDescent="0.3">
      <c r="A4">
        <v>4.01553</v>
      </c>
      <c r="B4">
        <v>1327.8204800000001</v>
      </c>
      <c r="C4">
        <v>884.32092</v>
      </c>
      <c r="D4">
        <v>884.36833999999999</v>
      </c>
      <c r="E4">
        <v>26.15269</v>
      </c>
      <c r="F4">
        <v>4.4310000000000002E-2</v>
      </c>
      <c r="G4">
        <v>8.3599999999999994E-3</v>
      </c>
      <c r="H4">
        <v>57082.373599999999</v>
      </c>
      <c r="I4">
        <v>8.8709999999999997E-2</v>
      </c>
      <c r="J4">
        <v>0.12132999999999999</v>
      </c>
      <c r="K4">
        <v>0.82723000000000002</v>
      </c>
      <c r="L4">
        <v>0.82467000000000001</v>
      </c>
      <c r="M4">
        <v>105720594.18846001</v>
      </c>
      <c r="N4">
        <v>247.541</v>
      </c>
      <c r="O4">
        <v>26.1812</v>
      </c>
      <c r="P4">
        <v>16847228.318429999</v>
      </c>
      <c r="Q4">
        <v>0.17474999999999999</v>
      </c>
      <c r="R4">
        <v>1.9740000000000001E-2</v>
      </c>
      <c r="S4" t="s">
        <v>25</v>
      </c>
      <c r="T4" t="s">
        <v>25</v>
      </c>
      <c r="U4">
        <v>3.8600000000000001E-3</v>
      </c>
      <c r="V4">
        <v>4.4099999999999999E-3</v>
      </c>
      <c r="W4">
        <v>3.9500000000000004E-3</v>
      </c>
      <c r="X4">
        <v>5.9199999999999999E-3</v>
      </c>
      <c r="Y4">
        <v>884.22556999999995</v>
      </c>
      <c r="Z4">
        <v>3.98E-3</v>
      </c>
      <c r="AA4">
        <v>4.1599999999999996E-3</v>
      </c>
    </row>
    <row r="5" spans="1:27" x14ac:dyDescent="0.3">
      <c r="A5">
        <v>5.0174899999999996</v>
      </c>
      <c r="B5">
        <v>1327.8204800000001</v>
      </c>
      <c r="C5">
        <v>1327.7545</v>
      </c>
      <c r="D5">
        <v>306.97331000000003</v>
      </c>
      <c r="E5">
        <v>26.152740000000001</v>
      </c>
      <c r="F5">
        <v>4.4729999999999999E-2</v>
      </c>
      <c r="G5">
        <v>8.6700000000000006E-3</v>
      </c>
      <c r="H5">
        <v>85706.538509999998</v>
      </c>
      <c r="I5">
        <v>8.9179999999999995E-2</v>
      </c>
      <c r="J5">
        <v>0.12590999999999999</v>
      </c>
      <c r="K5">
        <v>0.82877999999999996</v>
      </c>
      <c r="L5">
        <v>0.82621</v>
      </c>
      <c r="M5">
        <v>66004937.932230003</v>
      </c>
      <c r="N5">
        <v>5379115.9157999996</v>
      </c>
      <c r="O5">
        <v>26.3217</v>
      </c>
      <c r="P5">
        <v>25295332.546</v>
      </c>
      <c r="Q5">
        <v>0.18134</v>
      </c>
      <c r="R5">
        <v>2.8070000000000001E-2</v>
      </c>
      <c r="S5" t="s">
        <v>25</v>
      </c>
      <c r="T5" t="s">
        <v>25</v>
      </c>
      <c r="U5">
        <v>3.8600000000000001E-3</v>
      </c>
      <c r="V5">
        <v>4.4099999999999999E-3</v>
      </c>
      <c r="W5">
        <v>3.9399999999999999E-3</v>
      </c>
      <c r="X5">
        <v>5.9300000000000004E-3</v>
      </c>
      <c r="Y5">
        <v>1327.6216999999999</v>
      </c>
      <c r="Z5">
        <v>3.98E-3</v>
      </c>
      <c r="AA5">
        <v>4.1700000000000001E-3</v>
      </c>
    </row>
    <row r="6" spans="1:27" x14ac:dyDescent="0.3">
      <c r="A6">
        <v>6.0181500000000003</v>
      </c>
      <c r="B6">
        <v>1327.8204800000001</v>
      </c>
      <c r="C6">
        <v>1327.7545</v>
      </c>
      <c r="D6">
        <v>-244.98909</v>
      </c>
      <c r="E6">
        <v>26.152529999999999</v>
      </c>
      <c r="F6">
        <v>4.5589999999999999E-2</v>
      </c>
      <c r="G6">
        <v>8.6099999999999996E-3</v>
      </c>
      <c r="H6">
        <v>85706.538509999998</v>
      </c>
      <c r="I6">
        <v>8.9450000000000002E-2</v>
      </c>
      <c r="J6">
        <v>0.12497999999999999</v>
      </c>
      <c r="K6">
        <v>0.82696000000000003</v>
      </c>
      <c r="L6">
        <v>0.82438999999999996</v>
      </c>
      <c r="M6">
        <v>4324876.2660699999</v>
      </c>
      <c r="N6">
        <v>8447436.0259300005</v>
      </c>
      <c r="O6">
        <v>26.400790000000001</v>
      </c>
      <c r="P6">
        <v>25295332.546</v>
      </c>
      <c r="Q6">
        <v>0.18</v>
      </c>
      <c r="R6">
        <v>0.18004999999999999</v>
      </c>
      <c r="S6" t="s">
        <v>25</v>
      </c>
      <c r="T6" t="s">
        <v>25</v>
      </c>
      <c r="U6">
        <v>3.8600000000000001E-3</v>
      </c>
      <c r="V6">
        <v>4.4099999999999999E-3</v>
      </c>
      <c r="W6">
        <v>3.9500000000000004E-3</v>
      </c>
      <c r="X6">
        <v>5.9199999999999999E-3</v>
      </c>
      <c r="Y6">
        <v>1327.6216999999999</v>
      </c>
      <c r="Z6">
        <v>3.9899999999999996E-3</v>
      </c>
      <c r="AA6">
        <v>4.1700000000000001E-3</v>
      </c>
    </row>
    <row r="7" spans="1:27" x14ac:dyDescent="0.3">
      <c r="A7">
        <v>7.0193899999999996</v>
      </c>
      <c r="B7">
        <v>1327.8204800000001</v>
      </c>
      <c r="C7">
        <v>1327.7545</v>
      </c>
      <c r="D7">
        <v>-244.98909</v>
      </c>
      <c r="E7">
        <v>26.153549999999999</v>
      </c>
      <c r="F7">
        <v>4.641E-2</v>
      </c>
      <c r="G7">
        <v>8.5400000000000007E-3</v>
      </c>
      <c r="H7">
        <v>85706.538509999998</v>
      </c>
      <c r="I7">
        <v>8.9230000000000004E-2</v>
      </c>
      <c r="J7">
        <v>0.12392</v>
      </c>
      <c r="K7">
        <v>0.82474000000000003</v>
      </c>
      <c r="L7">
        <v>0.82218000000000002</v>
      </c>
      <c r="M7">
        <v>4288205.0132799996</v>
      </c>
      <c r="N7">
        <v>8599197.2434199993</v>
      </c>
      <c r="O7">
        <v>26.335129999999999</v>
      </c>
      <c r="P7">
        <v>25295332.546</v>
      </c>
      <c r="Q7">
        <v>0.17848</v>
      </c>
      <c r="R7">
        <v>0.18328</v>
      </c>
      <c r="S7" t="s">
        <v>25</v>
      </c>
      <c r="T7" t="s">
        <v>25</v>
      </c>
      <c r="U7">
        <v>3.8600000000000001E-3</v>
      </c>
      <c r="V7">
        <v>4.4099999999999999E-3</v>
      </c>
      <c r="W7">
        <v>3.9500000000000004E-3</v>
      </c>
      <c r="X7">
        <v>5.9199999999999999E-3</v>
      </c>
      <c r="Y7">
        <v>1327.6216999999999</v>
      </c>
      <c r="Z7">
        <v>3.9899999999999996E-3</v>
      </c>
      <c r="AA7">
        <v>4.1599999999999996E-3</v>
      </c>
    </row>
    <row r="8" spans="1:27" x14ac:dyDescent="0.3">
      <c r="A8">
        <v>8.0191800000000004</v>
      </c>
      <c r="B8">
        <v>1327.8204800000001</v>
      </c>
      <c r="C8">
        <v>1327.7545</v>
      </c>
      <c r="D8">
        <v>-244.98909</v>
      </c>
      <c r="E8">
        <v>26.153020000000001</v>
      </c>
      <c r="F8">
        <v>4.759E-2</v>
      </c>
      <c r="G8">
        <v>8.5000000000000006E-3</v>
      </c>
      <c r="H8">
        <v>19256.205150000002</v>
      </c>
      <c r="I8">
        <v>8.8419999999999999E-2</v>
      </c>
      <c r="J8">
        <v>0.12333</v>
      </c>
      <c r="K8">
        <v>0.82596999999999998</v>
      </c>
      <c r="L8">
        <v>0.82340999999999998</v>
      </c>
      <c r="M8">
        <v>4267739.3861100003</v>
      </c>
      <c r="N8">
        <v>8818157.8026599996</v>
      </c>
      <c r="O8">
        <v>26.097270000000002</v>
      </c>
      <c r="P8">
        <v>5683254.9915800001</v>
      </c>
      <c r="Q8">
        <v>0.17762</v>
      </c>
      <c r="R8">
        <v>0.18795000000000001</v>
      </c>
      <c r="S8" t="s">
        <v>25</v>
      </c>
      <c r="T8" t="s">
        <v>25</v>
      </c>
      <c r="U8">
        <v>3.8600000000000001E-3</v>
      </c>
      <c r="V8">
        <v>4.4099999999999999E-3</v>
      </c>
      <c r="W8">
        <v>3.9500000000000004E-3</v>
      </c>
      <c r="X8">
        <v>5.9199999999999999E-3</v>
      </c>
      <c r="Y8">
        <v>298.28789</v>
      </c>
      <c r="Z8">
        <v>3.9899999999999996E-3</v>
      </c>
      <c r="AA8">
        <v>4.1599999999999996E-3</v>
      </c>
    </row>
    <row r="9" spans="1:27" x14ac:dyDescent="0.3">
      <c r="A9">
        <v>9.0211699999999997</v>
      </c>
      <c r="B9">
        <v>1327.8204800000001</v>
      </c>
      <c r="C9">
        <v>295.79854</v>
      </c>
      <c r="D9">
        <v>787.01020000000005</v>
      </c>
      <c r="E9">
        <v>26.152830000000002</v>
      </c>
      <c r="F9">
        <v>4.8129999999999999E-2</v>
      </c>
      <c r="G9">
        <v>8.5800000000000008E-3</v>
      </c>
      <c r="H9">
        <v>-15815.931699999999</v>
      </c>
      <c r="I9">
        <v>8.9419999999999999E-2</v>
      </c>
      <c r="J9">
        <v>0.12458</v>
      </c>
      <c r="K9">
        <v>0.82721</v>
      </c>
      <c r="L9">
        <v>0.82464999999999999</v>
      </c>
      <c r="M9">
        <v>4312427.3197499998</v>
      </c>
      <c r="N9">
        <v>2785571.3377399999</v>
      </c>
      <c r="O9">
        <v>26.391929999999999</v>
      </c>
      <c r="P9">
        <v>-4667896.5093499999</v>
      </c>
      <c r="Q9">
        <v>0.17943999999999999</v>
      </c>
      <c r="R9">
        <v>0.19006000000000001</v>
      </c>
      <c r="S9" t="s">
        <v>25</v>
      </c>
      <c r="T9" t="s">
        <v>25</v>
      </c>
      <c r="U9">
        <v>3.8600000000000001E-3</v>
      </c>
      <c r="V9">
        <v>4.4099999999999999E-3</v>
      </c>
      <c r="W9">
        <v>3.9500000000000004E-3</v>
      </c>
      <c r="X9">
        <v>5.9199999999999999E-3</v>
      </c>
      <c r="Y9">
        <v>-244.98909</v>
      </c>
      <c r="Z9">
        <v>3.9899999999999996E-3</v>
      </c>
      <c r="AA9">
        <v>4.1599999999999996E-3</v>
      </c>
    </row>
    <row r="10" spans="1:27" x14ac:dyDescent="0.3">
      <c r="A10">
        <v>10.0227</v>
      </c>
      <c r="B10">
        <v>291.83812999999998</v>
      </c>
      <c r="C10">
        <v>-244.98909</v>
      </c>
      <c r="D10">
        <v>291.83814999999998</v>
      </c>
      <c r="E10">
        <v>26.152950000000001</v>
      </c>
      <c r="F10">
        <v>4.8480000000000002E-2</v>
      </c>
      <c r="G10">
        <v>8.5400000000000007E-3</v>
      </c>
      <c r="H10">
        <v>-15815.931699999999</v>
      </c>
      <c r="I10">
        <v>8.8319999999999996E-2</v>
      </c>
      <c r="J10">
        <v>0.12403</v>
      </c>
      <c r="K10">
        <v>0.82433999999999996</v>
      </c>
      <c r="L10">
        <v>0.82177999999999995</v>
      </c>
      <c r="M10">
        <v>137.84679</v>
      </c>
      <c r="N10">
        <v>156.55855</v>
      </c>
      <c r="O10">
        <v>26.066479999999999</v>
      </c>
      <c r="P10">
        <v>-4667896.5093499999</v>
      </c>
      <c r="Q10">
        <v>325.47563000000002</v>
      </c>
      <c r="R10">
        <v>278.26569000000001</v>
      </c>
      <c r="S10" t="s">
        <v>25</v>
      </c>
      <c r="T10" t="s">
        <v>25</v>
      </c>
      <c r="U10">
        <v>3.8600000000000001E-3</v>
      </c>
      <c r="V10">
        <v>4.4099999999999999E-3</v>
      </c>
      <c r="W10">
        <v>3.9500000000000004E-3</v>
      </c>
      <c r="X10">
        <v>5.9199999999999999E-3</v>
      </c>
      <c r="Y10">
        <v>-244.98909</v>
      </c>
      <c r="Z10">
        <v>4.0000000000000001E-3</v>
      </c>
      <c r="AA10">
        <v>4.1599999999999996E-3</v>
      </c>
    </row>
    <row r="11" spans="1:27" x14ac:dyDescent="0.3">
      <c r="A11">
        <v>11.02261</v>
      </c>
      <c r="B11">
        <v>794.85644000000002</v>
      </c>
      <c r="C11">
        <v>-244.98909</v>
      </c>
      <c r="D11">
        <v>-244.98909</v>
      </c>
      <c r="E11">
        <v>26.151949999999999</v>
      </c>
      <c r="F11">
        <v>4.7469999999999998E-2</v>
      </c>
      <c r="G11">
        <v>8.5699999999999995E-3</v>
      </c>
      <c r="H11">
        <v>-15815.931699999999</v>
      </c>
      <c r="I11">
        <v>8.9039999999999994E-2</v>
      </c>
      <c r="J11">
        <v>0.12438</v>
      </c>
      <c r="K11">
        <v>0.8236</v>
      </c>
      <c r="L11">
        <v>0.82103000000000004</v>
      </c>
      <c r="M11">
        <v>151519.14085</v>
      </c>
      <c r="N11">
        <v>0</v>
      </c>
      <c r="O11">
        <v>26.279520000000002</v>
      </c>
      <c r="P11">
        <v>-4667896.5093499999</v>
      </c>
      <c r="Q11">
        <v>1.7941800000000001</v>
      </c>
      <c r="R11">
        <v>0.91847999999999996</v>
      </c>
      <c r="S11" t="s">
        <v>26</v>
      </c>
      <c r="T11" t="e">
        <f>-Inf</f>
        <v>#NAME?</v>
      </c>
      <c r="U11">
        <v>3.8600000000000001E-3</v>
      </c>
      <c r="V11">
        <v>4.4099999999999999E-3</v>
      </c>
      <c r="W11">
        <v>3.9500000000000004E-3</v>
      </c>
      <c r="X11">
        <v>5.9100000000000003E-3</v>
      </c>
      <c r="Y11">
        <v>-244.98909</v>
      </c>
      <c r="Z11">
        <v>3.9899999999999996E-3</v>
      </c>
      <c r="AA11">
        <v>4.1599999999999996E-3</v>
      </c>
    </row>
    <row r="12" spans="1:27" x14ac:dyDescent="0.3">
      <c r="A12">
        <v>12.022790000000001</v>
      </c>
      <c r="B12">
        <v>1327.8204800000001</v>
      </c>
      <c r="C12">
        <v>796.89846999999997</v>
      </c>
      <c r="D12">
        <v>796.94221000000005</v>
      </c>
      <c r="E12">
        <v>26.15221</v>
      </c>
      <c r="F12">
        <v>4.6289999999999998E-2</v>
      </c>
      <c r="G12">
        <v>8.5800000000000008E-3</v>
      </c>
      <c r="H12">
        <v>51439.150099999999</v>
      </c>
      <c r="I12">
        <v>8.8109999999999994E-2</v>
      </c>
      <c r="J12">
        <v>0.12456</v>
      </c>
      <c r="K12">
        <v>0.82601000000000002</v>
      </c>
      <c r="L12">
        <v>0.82345000000000002</v>
      </c>
      <c r="M12">
        <v>55418353.151019998</v>
      </c>
      <c r="N12">
        <v>238.58269999999999</v>
      </c>
      <c r="O12">
        <v>26.004950000000001</v>
      </c>
      <c r="P12">
        <v>15181693.60715</v>
      </c>
      <c r="Q12">
        <v>0.1794</v>
      </c>
      <c r="R12">
        <v>3.245E-2</v>
      </c>
      <c r="S12" t="s">
        <v>25</v>
      </c>
      <c r="T12" t="s">
        <v>25</v>
      </c>
      <c r="U12">
        <v>3.8600000000000001E-3</v>
      </c>
      <c r="V12">
        <v>4.4099999999999999E-3</v>
      </c>
      <c r="W12">
        <v>3.9500000000000004E-3</v>
      </c>
      <c r="X12">
        <v>5.9199999999999999E-3</v>
      </c>
      <c r="Y12">
        <v>796.81050000000005</v>
      </c>
      <c r="Z12">
        <v>3.9899999999999996E-3</v>
      </c>
      <c r="AA12">
        <v>4.1599999999999996E-3</v>
      </c>
    </row>
    <row r="13" spans="1:27" x14ac:dyDescent="0.3">
      <c r="A13">
        <v>13.022640000000001</v>
      </c>
      <c r="B13">
        <v>1327.8204800000001</v>
      </c>
      <c r="C13">
        <v>284.81358</v>
      </c>
      <c r="D13">
        <v>1327.82053</v>
      </c>
      <c r="E13">
        <v>26.151949999999999</v>
      </c>
      <c r="F13">
        <v>4.5289999999999997E-2</v>
      </c>
      <c r="G13">
        <v>8.4700000000000001E-3</v>
      </c>
      <c r="H13">
        <v>85706.538509999998</v>
      </c>
      <c r="I13">
        <v>8.7999999999999995E-2</v>
      </c>
      <c r="J13">
        <v>0.12303</v>
      </c>
      <c r="K13">
        <v>0.82418000000000002</v>
      </c>
      <c r="L13">
        <v>0.82160999999999995</v>
      </c>
      <c r="M13">
        <v>59058391.418920003</v>
      </c>
      <c r="N13">
        <v>5565339.8163099997</v>
      </c>
      <c r="O13">
        <v>25.97261</v>
      </c>
      <c r="P13">
        <v>25295332.546</v>
      </c>
      <c r="Q13">
        <v>0.1772</v>
      </c>
      <c r="R13">
        <v>3.0159999999999999E-2</v>
      </c>
      <c r="S13" t="e">
        <f>-Inf</f>
        <v>#NAME?</v>
      </c>
      <c r="T13" t="e">
        <f>-Inf</f>
        <v>#NAME?</v>
      </c>
      <c r="U13">
        <v>3.8600000000000001E-3</v>
      </c>
      <c r="V13">
        <v>4.4099999999999999E-3</v>
      </c>
      <c r="W13">
        <v>3.9500000000000004E-3</v>
      </c>
      <c r="X13">
        <v>5.9199999999999999E-3</v>
      </c>
      <c r="Y13">
        <v>1327.6216999999999</v>
      </c>
      <c r="Z13">
        <v>3.9899999999999996E-3</v>
      </c>
      <c r="AA13">
        <v>4.1599999999999996E-3</v>
      </c>
    </row>
    <row r="14" spans="1:27" x14ac:dyDescent="0.3">
      <c r="A14">
        <v>14.024609999999999</v>
      </c>
      <c r="B14">
        <v>283.47744</v>
      </c>
      <c r="C14">
        <v>-244.98909</v>
      </c>
      <c r="D14">
        <v>283.47746000000001</v>
      </c>
      <c r="E14">
        <v>26.151630000000001</v>
      </c>
      <c r="F14">
        <v>4.691E-2</v>
      </c>
      <c r="G14">
        <v>8.4899999999999993E-3</v>
      </c>
      <c r="H14">
        <v>85706.538509999998</v>
      </c>
      <c r="I14">
        <v>8.8419999999999999E-2</v>
      </c>
      <c r="J14">
        <v>0.12332</v>
      </c>
      <c r="K14">
        <v>0.82343999999999995</v>
      </c>
      <c r="L14">
        <v>0.82088000000000005</v>
      </c>
      <c r="M14">
        <v>132.74938</v>
      </c>
      <c r="N14">
        <v>138.71799999999999</v>
      </c>
      <c r="O14">
        <v>26.096979999999999</v>
      </c>
      <c r="P14">
        <v>25295332.546</v>
      </c>
      <c r="Q14">
        <v>382.74569000000002</v>
      </c>
      <c r="R14">
        <v>243.07400999999999</v>
      </c>
      <c r="S14" t="s">
        <v>25</v>
      </c>
      <c r="T14" t="s">
        <v>25</v>
      </c>
      <c r="U14">
        <v>3.8600000000000001E-3</v>
      </c>
      <c r="V14">
        <v>4.4099999999999999E-3</v>
      </c>
      <c r="W14">
        <v>3.9500000000000004E-3</v>
      </c>
      <c r="X14">
        <v>5.9100000000000003E-3</v>
      </c>
      <c r="Y14">
        <v>1327.6216999999999</v>
      </c>
      <c r="Z14">
        <v>3.9899999999999996E-3</v>
      </c>
      <c r="AA14">
        <v>4.1599999999999996E-3</v>
      </c>
    </row>
    <row r="15" spans="1:27" x14ac:dyDescent="0.3">
      <c r="A15">
        <v>15.025</v>
      </c>
      <c r="B15">
        <v>800.3021</v>
      </c>
      <c r="C15">
        <v>800.25824999999998</v>
      </c>
      <c r="D15">
        <v>800.30213000000003</v>
      </c>
      <c r="E15">
        <v>26.151530000000001</v>
      </c>
      <c r="F15">
        <v>4.7219999999999998E-2</v>
      </c>
      <c r="G15">
        <v>8.5100000000000002E-3</v>
      </c>
      <c r="H15">
        <v>85706.538509999998</v>
      </c>
      <c r="I15">
        <v>8.7150000000000005E-2</v>
      </c>
      <c r="J15">
        <v>0.12356</v>
      </c>
      <c r="K15">
        <v>0.82289000000000001</v>
      </c>
      <c r="L15">
        <v>0.82033</v>
      </c>
      <c r="M15">
        <v>33598910.716260001</v>
      </c>
      <c r="N15">
        <v>8.5884900000000002</v>
      </c>
      <c r="O15">
        <v>25.720580000000002</v>
      </c>
      <c r="P15">
        <v>25295332.546</v>
      </c>
      <c r="Q15">
        <v>1.7266999999999999</v>
      </c>
      <c r="R15">
        <v>3.2500000000000001E-2</v>
      </c>
      <c r="S15" t="e">
        <f>-Inf</f>
        <v>#NAME?</v>
      </c>
      <c r="T15" t="e">
        <f>-Inf</f>
        <v>#NAME?</v>
      </c>
      <c r="U15">
        <v>3.8600000000000001E-3</v>
      </c>
      <c r="V15">
        <v>4.4000000000000003E-3</v>
      </c>
      <c r="W15">
        <v>3.9500000000000004E-3</v>
      </c>
      <c r="X15">
        <v>5.9100000000000003E-3</v>
      </c>
      <c r="Y15">
        <v>1327.6216999999999</v>
      </c>
      <c r="Z15">
        <v>3.9899999999999996E-3</v>
      </c>
      <c r="AA15">
        <v>4.1599999999999996E-3</v>
      </c>
    </row>
    <row r="16" spans="1:27" x14ac:dyDescent="0.3">
      <c r="A16">
        <v>16.025539999999999</v>
      </c>
      <c r="B16">
        <v>1327.8204800000001</v>
      </c>
      <c r="C16">
        <v>1327.7545</v>
      </c>
      <c r="D16">
        <v>279.90902999999997</v>
      </c>
      <c r="E16">
        <v>26.15231</v>
      </c>
      <c r="F16">
        <v>4.8230000000000002E-2</v>
      </c>
      <c r="G16">
        <v>8.5299999999999994E-3</v>
      </c>
      <c r="H16">
        <v>85706.538509999998</v>
      </c>
      <c r="I16">
        <v>8.8779999999999998E-2</v>
      </c>
      <c r="J16">
        <v>0.12384000000000001</v>
      </c>
      <c r="K16">
        <v>0.82367000000000001</v>
      </c>
      <c r="L16">
        <v>0.82111000000000001</v>
      </c>
      <c r="M16">
        <v>58272191.748810001</v>
      </c>
      <c r="N16">
        <v>5954600.6896799998</v>
      </c>
      <c r="O16">
        <v>26.203099999999999</v>
      </c>
      <c r="P16">
        <v>25295332.546</v>
      </c>
      <c r="Q16">
        <v>0.17837</v>
      </c>
      <c r="R16">
        <v>3.2559999999999999E-2</v>
      </c>
      <c r="S16" t="s">
        <v>25</v>
      </c>
      <c r="T16" t="s">
        <v>25</v>
      </c>
      <c r="U16">
        <v>3.8600000000000001E-3</v>
      </c>
      <c r="V16">
        <v>4.4099999999999999E-3</v>
      </c>
      <c r="W16">
        <v>3.9500000000000004E-3</v>
      </c>
      <c r="X16">
        <v>5.9199999999999999E-3</v>
      </c>
      <c r="Y16">
        <v>1327.6216999999999</v>
      </c>
      <c r="Z16">
        <v>3.9899999999999996E-3</v>
      </c>
      <c r="AA16">
        <v>4.1599999999999996E-3</v>
      </c>
    </row>
    <row r="17" spans="1:27" x14ac:dyDescent="0.3">
      <c r="A17">
        <v>17.027229999999999</v>
      </c>
      <c r="B17">
        <v>1327.8204800000001</v>
      </c>
      <c r="C17">
        <v>1327.7545</v>
      </c>
      <c r="D17">
        <v>806.16939000000002</v>
      </c>
      <c r="E17">
        <v>26.152629999999998</v>
      </c>
      <c r="F17">
        <v>4.861E-2</v>
      </c>
      <c r="G17">
        <v>8.5199999999999998E-3</v>
      </c>
      <c r="H17">
        <v>85706.538509999998</v>
      </c>
      <c r="I17">
        <v>8.7959999999999997E-2</v>
      </c>
      <c r="J17">
        <v>0.1237</v>
      </c>
      <c r="K17">
        <v>0.82416</v>
      </c>
      <c r="L17">
        <v>0.8216</v>
      </c>
      <c r="M17">
        <v>357704375.83006001</v>
      </c>
      <c r="N17">
        <v>2987267.1621699999</v>
      </c>
      <c r="O17">
        <v>25.961169999999999</v>
      </c>
      <c r="P17">
        <v>25295332.546</v>
      </c>
      <c r="Q17">
        <v>0.17816000000000001</v>
      </c>
      <c r="R17">
        <v>9.6500000000000006E-3</v>
      </c>
      <c r="S17" t="s">
        <v>25</v>
      </c>
      <c r="T17" t="s">
        <v>25</v>
      </c>
      <c r="U17">
        <v>3.8600000000000001E-3</v>
      </c>
      <c r="V17">
        <v>4.4099999999999999E-3</v>
      </c>
      <c r="W17">
        <v>3.9500000000000004E-3</v>
      </c>
      <c r="X17">
        <v>5.9199999999999999E-3</v>
      </c>
      <c r="Y17">
        <v>1327.6216999999999</v>
      </c>
      <c r="Z17">
        <v>4.0000000000000001E-3</v>
      </c>
      <c r="AA17">
        <v>4.1599999999999996E-3</v>
      </c>
    </row>
    <row r="18" spans="1:27" x14ac:dyDescent="0.3">
      <c r="A18">
        <v>18.02909</v>
      </c>
      <c r="B18">
        <v>1327.8204800000001</v>
      </c>
      <c r="C18">
        <v>273.29428000000001</v>
      </c>
      <c r="D18">
        <v>273.31603999999999</v>
      </c>
      <c r="E18">
        <v>26.15258</v>
      </c>
      <c r="F18">
        <v>5.049E-2</v>
      </c>
      <c r="G18">
        <v>8.5000000000000006E-3</v>
      </c>
      <c r="H18">
        <v>17639.876349999999</v>
      </c>
      <c r="I18">
        <v>8.8770000000000002E-2</v>
      </c>
      <c r="J18">
        <v>0.12345</v>
      </c>
      <c r="K18">
        <v>0.82537000000000005</v>
      </c>
      <c r="L18">
        <v>0.82281000000000004</v>
      </c>
      <c r="M18">
        <v>32414.698420000001</v>
      </c>
      <c r="N18">
        <v>129.45171999999999</v>
      </c>
      <c r="O18">
        <v>26.19868</v>
      </c>
      <c r="P18">
        <v>5206213.5047000004</v>
      </c>
      <c r="Q18">
        <v>0.17780000000000001</v>
      </c>
      <c r="R18">
        <v>5.6245900000000004</v>
      </c>
      <c r="S18" t="s">
        <v>25</v>
      </c>
      <c r="T18" t="s">
        <v>25</v>
      </c>
      <c r="U18">
        <v>3.8600000000000001E-3</v>
      </c>
      <c r="V18">
        <v>4.4099999999999999E-3</v>
      </c>
      <c r="W18">
        <v>3.9399999999999999E-3</v>
      </c>
      <c r="X18">
        <v>5.9199999999999999E-3</v>
      </c>
      <c r="Y18">
        <v>273.25051000000002</v>
      </c>
      <c r="Z18">
        <v>4.0000000000000001E-3</v>
      </c>
      <c r="AA18">
        <v>4.1599999999999996E-3</v>
      </c>
    </row>
    <row r="19" spans="1:27" x14ac:dyDescent="0.3">
      <c r="A19">
        <v>19.029430000000001</v>
      </c>
      <c r="B19">
        <v>1327.8204800000001</v>
      </c>
      <c r="C19">
        <v>813.76342999999997</v>
      </c>
      <c r="D19">
        <v>-244.98909</v>
      </c>
      <c r="E19">
        <v>26.151730000000001</v>
      </c>
      <c r="F19">
        <v>4.5719999999999997E-2</v>
      </c>
      <c r="G19">
        <v>8.5400000000000007E-3</v>
      </c>
      <c r="H19">
        <v>-15815.931699999999</v>
      </c>
      <c r="I19">
        <v>8.8770000000000002E-2</v>
      </c>
      <c r="J19">
        <v>0.12391000000000001</v>
      </c>
      <c r="K19">
        <v>0.82474000000000003</v>
      </c>
      <c r="L19">
        <v>0.82218000000000002</v>
      </c>
      <c r="M19">
        <v>43970.273650000003</v>
      </c>
      <c r="N19">
        <v>5702888.59571</v>
      </c>
      <c r="O19">
        <v>26.200299999999999</v>
      </c>
      <c r="P19">
        <v>-4667896.5093499999</v>
      </c>
      <c r="Q19">
        <v>0.17846000000000001</v>
      </c>
      <c r="R19">
        <v>4.1303299999999998</v>
      </c>
      <c r="S19" t="s">
        <v>25</v>
      </c>
      <c r="T19" t="s">
        <v>25</v>
      </c>
      <c r="U19">
        <v>3.8600000000000001E-3</v>
      </c>
      <c r="V19">
        <v>4.4099999999999999E-3</v>
      </c>
      <c r="W19">
        <v>3.9500000000000004E-3</v>
      </c>
      <c r="X19">
        <v>5.9199999999999999E-3</v>
      </c>
      <c r="Y19">
        <v>-244.98909</v>
      </c>
      <c r="Z19">
        <v>3.9899999999999996E-3</v>
      </c>
      <c r="AA19">
        <v>4.1599999999999996E-3</v>
      </c>
    </row>
    <row r="20" spans="1:27" x14ac:dyDescent="0.3">
      <c r="A20">
        <v>20.029669999999999</v>
      </c>
      <c r="B20">
        <v>265.65519999999998</v>
      </c>
      <c r="C20">
        <v>265.63378</v>
      </c>
      <c r="D20">
        <v>-244.98909</v>
      </c>
      <c r="E20">
        <v>26.15089</v>
      </c>
      <c r="F20">
        <v>4.7210000000000002E-2</v>
      </c>
      <c r="G20">
        <v>8.5900000000000004E-3</v>
      </c>
      <c r="H20">
        <v>-15815.931699999999</v>
      </c>
      <c r="I20">
        <v>8.8969999999999994E-2</v>
      </c>
      <c r="J20">
        <v>0.12475</v>
      </c>
      <c r="K20">
        <v>0.82557000000000003</v>
      </c>
      <c r="L20">
        <v>0.82301000000000002</v>
      </c>
      <c r="M20">
        <v>125.08026</v>
      </c>
      <c r="N20">
        <v>119.77915</v>
      </c>
      <c r="O20">
        <v>26.257850000000001</v>
      </c>
      <c r="P20">
        <v>-4667896.5093499999</v>
      </c>
      <c r="Q20">
        <v>560.37684999999999</v>
      </c>
      <c r="R20">
        <v>193.39922000000001</v>
      </c>
      <c r="S20" t="s">
        <v>25</v>
      </c>
      <c r="T20" t="s">
        <v>25</v>
      </c>
      <c r="U20">
        <v>3.8600000000000001E-3</v>
      </c>
      <c r="V20">
        <v>4.4099999999999999E-3</v>
      </c>
      <c r="W20">
        <v>3.9500000000000004E-3</v>
      </c>
      <c r="X20">
        <v>5.9199999999999999E-3</v>
      </c>
      <c r="Y20">
        <v>-244.98909</v>
      </c>
      <c r="Z20">
        <v>3.9899999999999996E-3</v>
      </c>
      <c r="AA20">
        <v>4.1599999999999996E-3</v>
      </c>
    </row>
    <row r="21" spans="1:27" x14ac:dyDescent="0.3">
      <c r="A21">
        <v>21.02928</v>
      </c>
      <c r="B21">
        <v>-244.98909</v>
      </c>
      <c r="C21">
        <v>-244.98909</v>
      </c>
      <c r="D21">
        <v>819.26617999999996</v>
      </c>
      <c r="E21">
        <v>26.150690000000001</v>
      </c>
      <c r="F21">
        <v>4.7169999999999997E-2</v>
      </c>
      <c r="G21">
        <v>8.5800000000000008E-3</v>
      </c>
      <c r="H21">
        <v>52880.128279999997</v>
      </c>
      <c r="I21">
        <v>8.9090000000000003E-2</v>
      </c>
      <c r="J21">
        <v>0.12451</v>
      </c>
      <c r="K21">
        <v>0.82740000000000002</v>
      </c>
      <c r="L21">
        <v>0.82482999999999995</v>
      </c>
      <c r="M21">
        <v>9897.5691999999999</v>
      </c>
      <c r="N21">
        <v>2286.3787299999999</v>
      </c>
      <c r="O21">
        <v>26.293759999999999</v>
      </c>
      <c r="P21">
        <v>15606982.30388</v>
      </c>
      <c r="Q21">
        <v>21.092410000000001</v>
      </c>
      <c r="R21">
        <v>4.0517899999999996</v>
      </c>
      <c r="S21" t="s">
        <v>25</v>
      </c>
      <c r="T21" t="s">
        <v>25</v>
      </c>
      <c r="U21">
        <v>3.8600000000000001E-3</v>
      </c>
      <c r="V21">
        <v>4.4099999999999999E-3</v>
      </c>
      <c r="W21">
        <v>3.9500000000000004E-3</v>
      </c>
      <c r="X21">
        <v>5.9199999999999999E-3</v>
      </c>
      <c r="Y21">
        <v>819.13163999999995</v>
      </c>
      <c r="Z21">
        <v>3.9899999999999996E-3</v>
      </c>
      <c r="AA21">
        <v>4.1599999999999996E-3</v>
      </c>
    </row>
    <row r="22" spans="1:27" x14ac:dyDescent="0.3">
      <c r="A22">
        <v>22.030460000000001</v>
      </c>
      <c r="B22">
        <v>821.17313999999999</v>
      </c>
      <c r="C22">
        <v>821.12841000000003</v>
      </c>
      <c r="D22">
        <v>261.65827000000002</v>
      </c>
      <c r="E22">
        <v>26.151330000000002</v>
      </c>
      <c r="F22">
        <v>4.8599999999999997E-2</v>
      </c>
      <c r="G22">
        <v>8.5000000000000006E-3</v>
      </c>
      <c r="H22">
        <v>85706.538509999998</v>
      </c>
      <c r="I22">
        <v>8.9459999999999998E-2</v>
      </c>
      <c r="J22">
        <v>0.12335</v>
      </c>
      <c r="K22">
        <v>0.82567999999999997</v>
      </c>
      <c r="L22">
        <v>0.82311000000000001</v>
      </c>
      <c r="M22">
        <v>2607467.2217600001</v>
      </c>
      <c r="N22">
        <v>134234.71221999999</v>
      </c>
      <c r="O22">
        <v>26.402270000000001</v>
      </c>
      <c r="P22">
        <v>25295332.546</v>
      </c>
      <c r="Q22">
        <v>1.53016</v>
      </c>
      <c r="R22">
        <v>0.19192999999999999</v>
      </c>
      <c r="S22" t="s">
        <v>25</v>
      </c>
      <c r="T22" t="s">
        <v>25</v>
      </c>
      <c r="U22">
        <v>3.8600000000000001E-3</v>
      </c>
      <c r="V22">
        <v>4.4200000000000003E-3</v>
      </c>
      <c r="W22">
        <v>3.9399999999999999E-3</v>
      </c>
      <c r="X22">
        <v>5.9199999999999999E-3</v>
      </c>
      <c r="Y22">
        <v>1327.6216999999999</v>
      </c>
      <c r="Z22">
        <v>4.0000000000000001E-3</v>
      </c>
      <c r="AA22">
        <v>4.1599999999999996E-3</v>
      </c>
    </row>
    <row r="23" spans="1:27" x14ac:dyDescent="0.3">
      <c r="A23">
        <v>23.030529999999999</v>
      </c>
      <c r="B23">
        <v>1327.8204800000001</v>
      </c>
      <c r="C23">
        <v>260.50195000000002</v>
      </c>
      <c r="D23">
        <v>-244.98909</v>
      </c>
      <c r="E23">
        <v>26.153130000000001</v>
      </c>
      <c r="F23">
        <v>4.7539999999999999E-2</v>
      </c>
      <c r="G23">
        <v>8.5400000000000007E-3</v>
      </c>
      <c r="H23">
        <v>85706.538509999998</v>
      </c>
      <c r="I23">
        <v>8.9419999999999999E-2</v>
      </c>
      <c r="J23">
        <v>0.12395</v>
      </c>
      <c r="K23">
        <v>0.82772999999999997</v>
      </c>
      <c r="L23">
        <v>0.82516999999999996</v>
      </c>
      <c r="M23">
        <v>675.87400000000002</v>
      </c>
      <c r="N23">
        <v>2831247.3744100002</v>
      </c>
      <c r="O23">
        <v>26.390599999999999</v>
      </c>
      <c r="P23">
        <v>25295332.546</v>
      </c>
      <c r="Q23">
        <v>0.17852000000000001</v>
      </c>
      <c r="R23">
        <v>181.34998999999999</v>
      </c>
      <c r="S23" t="s">
        <v>25</v>
      </c>
      <c r="T23" t="s">
        <v>25</v>
      </c>
      <c r="U23">
        <v>3.8600000000000001E-3</v>
      </c>
      <c r="V23">
        <v>4.4099999999999999E-3</v>
      </c>
      <c r="W23">
        <v>3.9500000000000004E-3</v>
      </c>
      <c r="X23">
        <v>5.9199999999999999E-3</v>
      </c>
      <c r="Y23">
        <v>1327.6216999999999</v>
      </c>
      <c r="Z23">
        <v>3.9899999999999996E-3</v>
      </c>
      <c r="AA23">
        <v>4.1599999999999996E-3</v>
      </c>
    </row>
    <row r="24" spans="1:27" x14ac:dyDescent="0.3">
      <c r="A24">
        <v>24.030799999999999</v>
      </c>
      <c r="B24">
        <v>1327.8204800000001</v>
      </c>
      <c r="C24">
        <v>-244.98909</v>
      </c>
      <c r="D24">
        <v>-244.98909</v>
      </c>
      <c r="E24">
        <v>26.153300000000002</v>
      </c>
      <c r="F24">
        <v>4.845E-2</v>
      </c>
      <c r="G24">
        <v>8.5699999999999995E-3</v>
      </c>
      <c r="H24">
        <v>85706.538509999998</v>
      </c>
      <c r="I24">
        <v>8.8289999999999993E-2</v>
      </c>
      <c r="J24">
        <v>0.12441000000000001</v>
      </c>
      <c r="K24">
        <v>0.82706000000000002</v>
      </c>
      <c r="L24">
        <v>0.82450000000000001</v>
      </c>
      <c r="M24">
        <v>256630.07728</v>
      </c>
      <c r="N24">
        <v>0</v>
      </c>
      <c r="O24">
        <v>26.056439999999998</v>
      </c>
      <c r="P24">
        <v>25295332.546</v>
      </c>
      <c r="Q24">
        <v>0.17918999999999999</v>
      </c>
      <c r="R24">
        <v>0.93757000000000001</v>
      </c>
      <c r="S24" t="s">
        <v>26</v>
      </c>
      <c r="T24" t="e">
        <f>-Inf</f>
        <v>#NAME?</v>
      </c>
      <c r="U24">
        <v>3.8600000000000001E-3</v>
      </c>
      <c r="V24">
        <v>4.4099999999999999E-3</v>
      </c>
      <c r="W24">
        <v>3.9500000000000004E-3</v>
      </c>
      <c r="X24">
        <v>5.9199999999999999E-3</v>
      </c>
      <c r="Y24">
        <v>1327.6216999999999</v>
      </c>
      <c r="Z24">
        <v>4.0000000000000001E-3</v>
      </c>
      <c r="AA24">
        <v>4.1599999999999996E-3</v>
      </c>
    </row>
    <row r="25" spans="1:27" x14ac:dyDescent="0.3">
      <c r="A25">
        <v>25.032959999999999</v>
      </c>
      <c r="B25">
        <v>1327.8204800000001</v>
      </c>
      <c r="C25">
        <v>826.06282999999996</v>
      </c>
      <c r="D25">
        <v>826.1078</v>
      </c>
      <c r="E25">
        <v>26.151869999999999</v>
      </c>
      <c r="F25">
        <v>4.8829999999999998E-2</v>
      </c>
      <c r="G25">
        <v>8.4799999999999997E-3</v>
      </c>
      <c r="H25">
        <v>16568.862679999998</v>
      </c>
      <c r="I25">
        <v>8.745E-2</v>
      </c>
      <c r="J25">
        <v>0.12317</v>
      </c>
      <c r="K25">
        <v>0.82340000000000002</v>
      </c>
      <c r="L25">
        <v>0.82084000000000001</v>
      </c>
      <c r="M25">
        <v>69157247.327000007</v>
      </c>
      <c r="N25">
        <v>258.73867000000001</v>
      </c>
      <c r="O25">
        <v>25.81073</v>
      </c>
      <c r="P25">
        <v>4890115.7208399996</v>
      </c>
      <c r="Q25">
        <v>0.17738999999999999</v>
      </c>
      <c r="R25">
        <v>2.9260000000000001E-2</v>
      </c>
      <c r="S25" t="s">
        <v>25</v>
      </c>
      <c r="T25" t="s">
        <v>25</v>
      </c>
      <c r="U25">
        <v>3.8500000000000001E-3</v>
      </c>
      <c r="V25">
        <v>4.4099999999999999E-3</v>
      </c>
      <c r="W25">
        <v>3.9500000000000004E-3</v>
      </c>
      <c r="X25">
        <v>5.9100000000000003E-3</v>
      </c>
      <c r="Y25">
        <v>256.66021999999998</v>
      </c>
      <c r="Z25">
        <v>4.0000000000000001E-3</v>
      </c>
      <c r="AA25">
        <v>4.1599999999999996E-3</v>
      </c>
    </row>
    <row r="26" spans="1:27" x14ac:dyDescent="0.3">
      <c r="A26">
        <v>26.032540000000001</v>
      </c>
      <c r="B26">
        <v>1327.8204800000001</v>
      </c>
      <c r="C26">
        <v>255.38649000000001</v>
      </c>
      <c r="D26">
        <v>1327.82053</v>
      </c>
      <c r="E26">
        <v>26.15099</v>
      </c>
      <c r="F26">
        <v>4.8529999999999997E-2</v>
      </c>
      <c r="G26">
        <v>8.5400000000000007E-3</v>
      </c>
      <c r="H26">
        <v>53406.699269999997</v>
      </c>
      <c r="I26">
        <v>8.8389999999999996E-2</v>
      </c>
      <c r="J26">
        <v>0.12391000000000001</v>
      </c>
      <c r="K26">
        <v>0.82467000000000001</v>
      </c>
      <c r="L26">
        <v>0.82211000000000001</v>
      </c>
      <c r="M26">
        <v>52788403.196730003</v>
      </c>
      <c r="N26">
        <v>6131399.2536699995</v>
      </c>
      <c r="O26">
        <v>26.088010000000001</v>
      </c>
      <c r="P26">
        <v>15762393.883090001</v>
      </c>
      <c r="Q26">
        <v>0.17846999999999999</v>
      </c>
      <c r="R26">
        <v>3.5029999999999999E-2</v>
      </c>
      <c r="S26" t="e">
        <f>-Inf</f>
        <v>#NAME?</v>
      </c>
      <c r="T26" t="e">
        <f>-Inf</f>
        <v>#NAME?</v>
      </c>
      <c r="U26">
        <v>3.8600000000000001E-3</v>
      </c>
      <c r="V26">
        <v>4.4099999999999999E-3</v>
      </c>
      <c r="W26">
        <v>3.9500000000000004E-3</v>
      </c>
      <c r="X26">
        <v>5.9199999999999999E-3</v>
      </c>
      <c r="Y26">
        <v>827.28836999999999</v>
      </c>
      <c r="Z26">
        <v>4.0000000000000001E-3</v>
      </c>
      <c r="AA26">
        <v>4.1599999999999996E-3</v>
      </c>
    </row>
    <row r="27" spans="1:27" x14ac:dyDescent="0.3">
      <c r="A27">
        <v>27.034939999999999</v>
      </c>
      <c r="B27">
        <v>1327.8204800000001</v>
      </c>
      <c r="C27">
        <v>830.63554999999997</v>
      </c>
      <c r="D27">
        <v>252.15073000000001</v>
      </c>
      <c r="E27">
        <v>26.150839999999999</v>
      </c>
      <c r="F27">
        <v>4.6730000000000001E-2</v>
      </c>
      <c r="G27">
        <v>8.5900000000000004E-3</v>
      </c>
      <c r="H27">
        <v>16273.688249999999</v>
      </c>
      <c r="I27">
        <v>8.8139999999999996E-2</v>
      </c>
      <c r="J27">
        <v>0.12470000000000001</v>
      </c>
      <c r="K27">
        <v>0.82425999999999999</v>
      </c>
      <c r="L27">
        <v>0.82169000000000003</v>
      </c>
      <c r="M27">
        <v>4315682.1846099999</v>
      </c>
      <c r="N27">
        <v>3184974.0278400001</v>
      </c>
      <c r="O27">
        <v>26.013069999999999</v>
      </c>
      <c r="P27">
        <v>4802998.2689899998</v>
      </c>
      <c r="Q27">
        <v>0.17960000000000001</v>
      </c>
      <c r="R27">
        <v>0.18454999999999999</v>
      </c>
      <c r="S27" t="s">
        <v>25</v>
      </c>
      <c r="T27" t="s">
        <v>25</v>
      </c>
      <c r="U27">
        <v>3.8600000000000001E-3</v>
      </c>
      <c r="V27">
        <v>4.4099999999999999E-3</v>
      </c>
      <c r="W27">
        <v>3.9500000000000004E-3</v>
      </c>
      <c r="X27">
        <v>5.9199999999999999E-3</v>
      </c>
      <c r="Y27">
        <v>252.08788999999999</v>
      </c>
      <c r="Z27">
        <v>3.9899999999999996E-3</v>
      </c>
      <c r="AA27">
        <v>4.1599999999999996E-3</v>
      </c>
    </row>
    <row r="28" spans="1:27" x14ac:dyDescent="0.3">
      <c r="A28">
        <v>28.035499999999999</v>
      </c>
      <c r="B28">
        <v>248.73061999999999</v>
      </c>
      <c r="C28">
        <v>248.70991000000001</v>
      </c>
      <c r="D28">
        <v>-244.98909</v>
      </c>
      <c r="E28">
        <v>26.151710000000001</v>
      </c>
      <c r="F28">
        <v>4.8469999999999999E-2</v>
      </c>
      <c r="G28">
        <v>8.5800000000000008E-3</v>
      </c>
      <c r="H28">
        <v>53837.680869999997</v>
      </c>
      <c r="I28">
        <v>8.9149999999999993E-2</v>
      </c>
      <c r="J28">
        <v>0.1246</v>
      </c>
      <c r="K28">
        <v>0.82794999999999996</v>
      </c>
      <c r="L28">
        <v>0.82538999999999996</v>
      </c>
      <c r="M28">
        <v>116.50564</v>
      </c>
      <c r="N28">
        <v>110.45216000000001</v>
      </c>
      <c r="O28">
        <v>26.310289999999998</v>
      </c>
      <c r="P28">
        <v>15889593.3115</v>
      </c>
      <c r="Q28">
        <v>800.85897999999997</v>
      </c>
      <c r="R28">
        <v>156.24646999999999</v>
      </c>
      <c r="S28" t="s">
        <v>25</v>
      </c>
      <c r="T28" t="s">
        <v>25</v>
      </c>
      <c r="U28">
        <v>3.8600000000000001E-3</v>
      </c>
      <c r="V28">
        <v>4.4099999999999999E-3</v>
      </c>
      <c r="W28">
        <v>3.9500000000000004E-3</v>
      </c>
      <c r="X28">
        <v>5.9300000000000004E-3</v>
      </c>
      <c r="Y28">
        <v>833.96438999999998</v>
      </c>
      <c r="Z28">
        <v>4.0000000000000001E-3</v>
      </c>
      <c r="AA28">
        <v>4.1599999999999996E-3</v>
      </c>
    </row>
    <row r="29" spans="1:27" x14ac:dyDescent="0.3">
      <c r="A29">
        <v>29.035589999999999</v>
      </c>
      <c r="B29">
        <v>-244.98909</v>
      </c>
      <c r="C29">
        <v>837.98145999999997</v>
      </c>
      <c r="D29">
        <v>838.02692999999999</v>
      </c>
      <c r="E29">
        <v>26.152760000000001</v>
      </c>
      <c r="F29">
        <v>4.3020000000000003E-2</v>
      </c>
      <c r="G29">
        <v>8.5000000000000006E-3</v>
      </c>
      <c r="H29">
        <v>85706.538509999998</v>
      </c>
      <c r="I29">
        <v>8.8289999999999993E-2</v>
      </c>
      <c r="J29">
        <v>0.12336</v>
      </c>
      <c r="K29">
        <v>0.82345999999999997</v>
      </c>
      <c r="L29">
        <v>0.82089999999999996</v>
      </c>
      <c r="M29">
        <v>15827667.07667</v>
      </c>
      <c r="N29">
        <v>8.9099999999999999E-2</v>
      </c>
      <c r="O29">
        <v>26.058109999999999</v>
      </c>
      <c r="P29">
        <v>25295332.546</v>
      </c>
      <c r="Q29">
        <v>20.897570000000002</v>
      </c>
      <c r="R29">
        <v>2.4219999999999998E-2</v>
      </c>
      <c r="S29" t="e">
        <f>-Inf</f>
        <v>#NAME?</v>
      </c>
      <c r="T29" t="e">
        <f>-Inf</f>
        <v>#NAME?</v>
      </c>
      <c r="U29">
        <v>3.8600000000000001E-3</v>
      </c>
      <c r="V29">
        <v>4.4099999999999999E-3</v>
      </c>
      <c r="W29">
        <v>3.9399999999999999E-3</v>
      </c>
      <c r="X29">
        <v>5.9100000000000003E-3</v>
      </c>
      <c r="Y29">
        <v>1327.6216999999999</v>
      </c>
      <c r="Z29">
        <v>3.98E-3</v>
      </c>
      <c r="AA29">
        <v>4.1599999999999996E-3</v>
      </c>
    </row>
    <row r="30" spans="1:27" x14ac:dyDescent="0.3">
      <c r="A30">
        <v>30.035499999999999</v>
      </c>
      <c r="B30">
        <v>-244.98909</v>
      </c>
      <c r="C30">
        <v>242.87597</v>
      </c>
      <c r="D30">
        <v>1327.82053</v>
      </c>
      <c r="E30">
        <v>26.153379999999999</v>
      </c>
      <c r="F30">
        <v>4.7210000000000002E-2</v>
      </c>
      <c r="G30">
        <v>8.5299999999999994E-3</v>
      </c>
      <c r="H30">
        <v>15676.33856</v>
      </c>
      <c r="I30">
        <v>8.9010000000000006E-2</v>
      </c>
      <c r="J30">
        <v>0.12379999999999999</v>
      </c>
      <c r="K30">
        <v>0.82699999999999996</v>
      </c>
      <c r="L30">
        <v>0.82443999999999995</v>
      </c>
      <c r="M30">
        <v>10434949.46459</v>
      </c>
      <c r="N30">
        <v>2332.6855799999998</v>
      </c>
      <c r="O30">
        <v>26.269559999999998</v>
      </c>
      <c r="P30">
        <v>4626697.1436200002</v>
      </c>
      <c r="Q30">
        <v>20.97223</v>
      </c>
      <c r="R30">
        <v>3.5290000000000002E-2</v>
      </c>
      <c r="S30" t="e">
        <f>-Inf</f>
        <v>#NAME?</v>
      </c>
      <c r="T30" t="e">
        <f>-Inf</f>
        <v>#NAME?</v>
      </c>
      <c r="U30">
        <v>3.8600000000000001E-3</v>
      </c>
      <c r="V30">
        <v>4.4099999999999999E-3</v>
      </c>
      <c r="W30">
        <v>3.9500000000000004E-3</v>
      </c>
      <c r="X30">
        <v>5.9199999999999999E-3</v>
      </c>
      <c r="Y30">
        <v>242.83477999999999</v>
      </c>
      <c r="Z30">
        <v>3.9899999999999996E-3</v>
      </c>
      <c r="AA30">
        <v>4.1599999999999996E-3</v>
      </c>
    </row>
    <row r="31" spans="1:27" x14ac:dyDescent="0.3">
      <c r="A31">
        <v>31.03717</v>
      </c>
      <c r="B31">
        <v>841.38777000000005</v>
      </c>
      <c r="C31">
        <v>841.34220000000005</v>
      </c>
      <c r="D31">
        <v>241.44363000000001</v>
      </c>
      <c r="E31">
        <v>26.15222</v>
      </c>
      <c r="F31">
        <v>4.4760000000000001E-2</v>
      </c>
      <c r="G31">
        <v>8.5100000000000002E-3</v>
      </c>
      <c r="H31">
        <v>54308.045619999997</v>
      </c>
      <c r="I31">
        <v>8.838E-2</v>
      </c>
      <c r="J31">
        <v>0.12353</v>
      </c>
      <c r="K31">
        <v>0.8226</v>
      </c>
      <c r="L31">
        <v>0.82003999999999999</v>
      </c>
      <c r="M31">
        <v>2677732.6034200001</v>
      </c>
      <c r="N31">
        <v>156304.01542000001</v>
      </c>
      <c r="O31">
        <v>26.08567</v>
      </c>
      <c r="P31">
        <v>16028416.242799999</v>
      </c>
      <c r="Q31">
        <v>1.36988</v>
      </c>
      <c r="R31">
        <v>0.17677999999999999</v>
      </c>
      <c r="S31" t="s">
        <v>25</v>
      </c>
      <c r="T31" t="s">
        <v>25</v>
      </c>
      <c r="U31">
        <v>3.8600000000000001E-3</v>
      </c>
      <c r="V31">
        <v>4.4099999999999999E-3</v>
      </c>
      <c r="W31">
        <v>3.9500000000000004E-3</v>
      </c>
      <c r="X31">
        <v>5.9100000000000003E-3</v>
      </c>
      <c r="Y31">
        <v>841.25046999999995</v>
      </c>
      <c r="Z31">
        <v>3.98E-3</v>
      </c>
      <c r="AA31">
        <v>4.1599999999999996E-3</v>
      </c>
    </row>
    <row r="32" spans="1:27" x14ac:dyDescent="0.3">
      <c r="A32">
        <v>32.038400000000003</v>
      </c>
      <c r="B32">
        <v>239.94479000000001</v>
      </c>
      <c r="C32">
        <v>239.92445000000001</v>
      </c>
      <c r="D32">
        <v>842.88662999999997</v>
      </c>
      <c r="E32">
        <v>26.152609999999999</v>
      </c>
      <c r="F32">
        <v>4.8259999999999997E-2</v>
      </c>
      <c r="G32">
        <v>8.5199999999999998E-3</v>
      </c>
      <c r="H32">
        <v>15485.814319999999</v>
      </c>
      <c r="I32">
        <v>8.7679999999999994E-2</v>
      </c>
      <c r="J32">
        <v>0.12373000000000001</v>
      </c>
      <c r="K32">
        <v>0.82330999999999999</v>
      </c>
      <c r="L32">
        <v>0.82074999999999998</v>
      </c>
      <c r="M32">
        <v>703467.42932999996</v>
      </c>
      <c r="N32">
        <v>130.85758999999999</v>
      </c>
      <c r="O32">
        <v>25.878329999999998</v>
      </c>
      <c r="P32">
        <v>4570466.0305300001</v>
      </c>
      <c r="Q32">
        <v>955.14425000000006</v>
      </c>
      <c r="R32">
        <v>0.19056999999999999</v>
      </c>
      <c r="S32" t="e">
        <f>-Inf</f>
        <v>#NAME?</v>
      </c>
      <c r="T32" t="e">
        <f>-Inf</f>
        <v>#NAME?</v>
      </c>
      <c r="U32">
        <v>3.8600000000000001E-3</v>
      </c>
      <c r="V32">
        <v>4.4099999999999999E-3</v>
      </c>
      <c r="W32">
        <v>3.9500000000000004E-3</v>
      </c>
      <c r="X32">
        <v>5.9100000000000003E-3</v>
      </c>
      <c r="Y32">
        <v>239.88351</v>
      </c>
      <c r="Z32">
        <v>3.9899999999999996E-3</v>
      </c>
      <c r="AA32">
        <v>4.1599999999999996E-3</v>
      </c>
    </row>
    <row r="33" spans="1:27" x14ac:dyDescent="0.3">
      <c r="A33">
        <v>33.038679999999999</v>
      </c>
      <c r="B33">
        <v>845.06142</v>
      </c>
      <c r="C33">
        <v>845.01568999999995</v>
      </c>
      <c r="D33">
        <v>237.76999000000001</v>
      </c>
      <c r="E33">
        <v>26.153490000000001</v>
      </c>
      <c r="F33">
        <v>4.3090000000000003E-2</v>
      </c>
      <c r="G33">
        <v>8.5299999999999994E-3</v>
      </c>
      <c r="H33">
        <v>-15815.931699999999</v>
      </c>
      <c r="I33">
        <v>8.8300000000000003E-2</v>
      </c>
      <c r="J33">
        <v>0.12381</v>
      </c>
      <c r="K33">
        <v>0.82377999999999996</v>
      </c>
      <c r="L33">
        <v>0.82121999999999995</v>
      </c>
      <c r="M33">
        <v>2695867.6355099999</v>
      </c>
      <c r="N33">
        <v>156856.86467000001</v>
      </c>
      <c r="O33">
        <v>26.060369999999999</v>
      </c>
      <c r="P33">
        <v>-4667896.5093499999</v>
      </c>
      <c r="Q33">
        <v>1.34572</v>
      </c>
      <c r="R33">
        <v>0.17016999999999999</v>
      </c>
      <c r="S33" t="s">
        <v>25</v>
      </c>
      <c r="T33" t="s">
        <v>25</v>
      </c>
      <c r="U33">
        <v>3.8600000000000001E-3</v>
      </c>
      <c r="V33">
        <v>4.4099999999999999E-3</v>
      </c>
      <c r="W33">
        <v>3.9500000000000004E-3</v>
      </c>
      <c r="X33">
        <v>5.9199999999999999E-3</v>
      </c>
      <c r="Y33">
        <v>-244.98909</v>
      </c>
      <c r="Z33">
        <v>3.98E-3</v>
      </c>
      <c r="AA33">
        <v>4.1599999999999996E-3</v>
      </c>
    </row>
    <row r="34" spans="1:27" x14ac:dyDescent="0.3">
      <c r="A34">
        <v>34.0396</v>
      </c>
      <c r="B34">
        <v>1327.8204800000001</v>
      </c>
      <c r="C34">
        <v>233.43951000000001</v>
      </c>
      <c r="D34">
        <v>-244.98909</v>
      </c>
      <c r="E34">
        <v>26.153680000000001</v>
      </c>
      <c r="F34">
        <v>4.7230000000000001E-2</v>
      </c>
      <c r="G34">
        <v>8.5299999999999994E-3</v>
      </c>
      <c r="H34">
        <v>54823.40307</v>
      </c>
      <c r="I34">
        <v>8.8429999999999995E-2</v>
      </c>
      <c r="J34">
        <v>0.12377000000000001</v>
      </c>
      <c r="K34">
        <v>0.82462999999999997</v>
      </c>
      <c r="L34">
        <v>0.82206999999999997</v>
      </c>
      <c r="M34">
        <v>682.64396999999997</v>
      </c>
      <c r="N34">
        <v>2662192.5209599999</v>
      </c>
      <c r="O34">
        <v>26.099209999999999</v>
      </c>
      <c r="P34">
        <v>16180518.26736</v>
      </c>
      <c r="Q34">
        <v>0.17826</v>
      </c>
      <c r="R34">
        <v>121.55596</v>
      </c>
      <c r="S34" t="s">
        <v>25</v>
      </c>
      <c r="T34" t="s">
        <v>25</v>
      </c>
      <c r="U34">
        <v>3.8600000000000001E-3</v>
      </c>
      <c r="V34">
        <v>4.4099999999999999E-3</v>
      </c>
      <c r="W34">
        <v>3.9500000000000004E-3</v>
      </c>
      <c r="X34">
        <v>5.9199999999999999E-3</v>
      </c>
      <c r="Y34">
        <v>849.23350000000005</v>
      </c>
      <c r="Z34">
        <v>3.9899999999999996E-3</v>
      </c>
      <c r="AA34">
        <v>4.1599999999999996E-3</v>
      </c>
    </row>
    <row r="35" spans="1:27" x14ac:dyDescent="0.3">
      <c r="A35">
        <v>35.039259999999999</v>
      </c>
      <c r="B35">
        <v>1327.8204800000001</v>
      </c>
      <c r="C35">
        <v>-244.98909</v>
      </c>
      <c r="D35">
        <v>850.82088999999996</v>
      </c>
      <c r="E35">
        <v>26.152799999999999</v>
      </c>
      <c r="F35">
        <v>4.7010000000000003E-2</v>
      </c>
      <c r="G35">
        <v>8.5400000000000007E-3</v>
      </c>
      <c r="H35">
        <v>85706.538509999998</v>
      </c>
      <c r="I35">
        <v>8.8139999999999996E-2</v>
      </c>
      <c r="J35">
        <v>0.12395</v>
      </c>
      <c r="K35">
        <v>0.82596999999999998</v>
      </c>
      <c r="L35">
        <v>0.82340999999999998</v>
      </c>
      <c r="M35">
        <v>70650.739740000005</v>
      </c>
      <c r="N35">
        <v>6069133.4429400004</v>
      </c>
      <c r="O35">
        <v>26.012440000000002</v>
      </c>
      <c r="P35">
        <v>25295332.546</v>
      </c>
      <c r="Q35">
        <v>0.17851</v>
      </c>
      <c r="R35">
        <v>3.0602</v>
      </c>
      <c r="S35" t="s">
        <v>26</v>
      </c>
      <c r="T35" t="e">
        <f>-Inf</f>
        <v>#NAME?</v>
      </c>
      <c r="U35">
        <v>3.8600000000000001E-3</v>
      </c>
      <c r="V35">
        <v>4.4099999999999999E-3</v>
      </c>
      <c r="W35">
        <v>3.9500000000000004E-3</v>
      </c>
      <c r="X35">
        <v>5.9199999999999999E-3</v>
      </c>
      <c r="Y35">
        <v>1327.6216999999999</v>
      </c>
      <c r="Z35">
        <v>3.9899999999999996E-3</v>
      </c>
      <c r="AA35">
        <v>4.1599999999999996E-3</v>
      </c>
    </row>
    <row r="36" spans="1:27" x14ac:dyDescent="0.3">
      <c r="A36">
        <v>36.039360000000002</v>
      </c>
      <c r="B36">
        <v>1327.8204800000001</v>
      </c>
      <c r="C36">
        <v>853.04103999999995</v>
      </c>
      <c r="D36">
        <v>229.74430000000001</v>
      </c>
      <c r="E36">
        <v>26.153300000000002</v>
      </c>
      <c r="F36">
        <v>4.3830000000000001E-2</v>
      </c>
      <c r="G36">
        <v>8.5699999999999995E-3</v>
      </c>
      <c r="H36">
        <v>14827.38681</v>
      </c>
      <c r="I36">
        <v>8.9209999999999998E-2</v>
      </c>
      <c r="J36">
        <v>0.12436</v>
      </c>
      <c r="K36">
        <v>0.82548999999999995</v>
      </c>
      <c r="L36">
        <v>0.82293000000000005</v>
      </c>
      <c r="M36">
        <v>4303931.3294799998</v>
      </c>
      <c r="N36">
        <v>3218441.2335299999</v>
      </c>
      <c r="O36">
        <v>26.329820000000002</v>
      </c>
      <c r="P36">
        <v>4376138.4692099998</v>
      </c>
      <c r="Q36">
        <v>0.17910999999999999</v>
      </c>
      <c r="R36">
        <v>0.17308000000000001</v>
      </c>
      <c r="S36" t="s">
        <v>25</v>
      </c>
      <c r="T36" t="s">
        <v>25</v>
      </c>
      <c r="U36">
        <v>3.8600000000000001E-3</v>
      </c>
      <c r="V36">
        <v>4.4099999999999999E-3</v>
      </c>
      <c r="W36">
        <v>3.9500000000000004E-3</v>
      </c>
      <c r="X36">
        <v>5.9199999999999999E-3</v>
      </c>
      <c r="Y36">
        <v>229.68428</v>
      </c>
      <c r="Z36">
        <v>3.98E-3</v>
      </c>
      <c r="AA36">
        <v>4.1599999999999996E-3</v>
      </c>
    </row>
    <row r="37" spans="1:27" x14ac:dyDescent="0.3">
      <c r="A37">
        <v>37.040880000000001</v>
      </c>
      <c r="B37">
        <v>1327.8204800000001</v>
      </c>
      <c r="C37">
        <v>1327.7545</v>
      </c>
      <c r="D37">
        <v>-244.98909</v>
      </c>
      <c r="E37">
        <v>26.155000000000001</v>
      </c>
      <c r="F37">
        <v>4.7329999999999997E-2</v>
      </c>
      <c r="G37">
        <v>8.5299999999999994E-3</v>
      </c>
      <c r="H37">
        <v>55211.195749999999</v>
      </c>
      <c r="I37">
        <v>8.9349999999999999E-2</v>
      </c>
      <c r="J37">
        <v>0.12386999999999999</v>
      </c>
      <c r="K37">
        <v>0.82408000000000003</v>
      </c>
      <c r="L37">
        <v>0.82152000000000003</v>
      </c>
      <c r="M37">
        <v>4286552.0041399999</v>
      </c>
      <c r="N37">
        <v>8769902.1828600001</v>
      </c>
      <c r="O37">
        <v>26.370370000000001</v>
      </c>
      <c r="P37">
        <v>16294970.966639999</v>
      </c>
      <c r="Q37">
        <v>0.17841000000000001</v>
      </c>
      <c r="R37">
        <v>0.18692</v>
      </c>
      <c r="S37" t="s">
        <v>25</v>
      </c>
      <c r="T37" t="s">
        <v>25</v>
      </c>
      <c r="U37">
        <v>3.8600000000000001E-3</v>
      </c>
      <c r="V37">
        <v>4.4099999999999999E-3</v>
      </c>
      <c r="W37">
        <v>3.9399999999999999E-3</v>
      </c>
      <c r="X37">
        <v>5.9199999999999999E-3</v>
      </c>
      <c r="Y37">
        <v>855.24050999999997</v>
      </c>
      <c r="Z37">
        <v>3.9899999999999996E-3</v>
      </c>
      <c r="AA37">
        <v>4.1599999999999996E-3</v>
      </c>
    </row>
    <row r="38" spans="1:27" x14ac:dyDescent="0.3">
      <c r="A38">
        <v>38.0426</v>
      </c>
      <c r="B38">
        <v>1327.8204800000001</v>
      </c>
      <c r="C38">
        <v>1327.7545</v>
      </c>
      <c r="D38">
        <v>855.88325999999995</v>
      </c>
      <c r="E38">
        <v>26.15568</v>
      </c>
      <c r="F38">
        <v>4.539E-2</v>
      </c>
      <c r="G38">
        <v>8.5100000000000002E-3</v>
      </c>
      <c r="H38">
        <v>85706.538509999998</v>
      </c>
      <c r="I38">
        <v>8.8499999999999995E-2</v>
      </c>
      <c r="J38">
        <v>0.12357</v>
      </c>
      <c r="K38">
        <v>0.82737000000000005</v>
      </c>
      <c r="L38">
        <v>0.82479999999999998</v>
      </c>
      <c r="M38">
        <v>413586869.23010999</v>
      </c>
      <c r="N38">
        <v>2523198.4385600002</v>
      </c>
      <c r="O38">
        <v>26.118500000000001</v>
      </c>
      <c r="P38">
        <v>25295332.546</v>
      </c>
      <c r="Q38">
        <v>0.17798</v>
      </c>
      <c r="R38">
        <v>8.1600000000000006E-3</v>
      </c>
      <c r="S38" t="s">
        <v>25</v>
      </c>
      <c r="T38" t="s">
        <v>25</v>
      </c>
      <c r="U38">
        <v>3.8600000000000001E-3</v>
      </c>
      <c r="V38">
        <v>4.4099999999999999E-3</v>
      </c>
      <c r="W38">
        <v>3.9500000000000004E-3</v>
      </c>
      <c r="X38">
        <v>5.9199999999999999E-3</v>
      </c>
      <c r="Y38">
        <v>1327.6216999999999</v>
      </c>
      <c r="Z38">
        <v>3.9899999999999996E-3</v>
      </c>
      <c r="AA38">
        <v>4.1599999999999996E-3</v>
      </c>
    </row>
    <row r="39" spans="1:27" x14ac:dyDescent="0.3">
      <c r="A39">
        <v>39.042630000000003</v>
      </c>
      <c r="B39">
        <v>1327.8204800000001</v>
      </c>
      <c r="C39">
        <v>1327.7545</v>
      </c>
      <c r="D39">
        <v>1327.82053</v>
      </c>
      <c r="E39">
        <v>26.15551</v>
      </c>
      <c r="F39">
        <v>4.6370000000000001E-2</v>
      </c>
      <c r="G39">
        <v>8.4799999999999997E-3</v>
      </c>
      <c r="H39">
        <v>85706.538509999998</v>
      </c>
      <c r="I39">
        <v>8.9370000000000005E-2</v>
      </c>
      <c r="J39">
        <v>0.12311999999999999</v>
      </c>
      <c r="K39">
        <v>0.82628000000000001</v>
      </c>
      <c r="L39">
        <v>0.82372000000000001</v>
      </c>
      <c r="M39">
        <v>1416246217.0615399</v>
      </c>
      <c r="N39">
        <v>360.74311999999998</v>
      </c>
      <c r="O39">
        <v>26.37528</v>
      </c>
      <c r="P39">
        <v>25295332.546</v>
      </c>
      <c r="Q39">
        <v>0.17732000000000001</v>
      </c>
      <c r="R39">
        <v>3.63E-3</v>
      </c>
      <c r="S39" t="e">
        <f>-Inf</f>
        <v>#NAME?</v>
      </c>
      <c r="T39" t="e">
        <f>-Inf</f>
        <v>#NAME?</v>
      </c>
      <c r="U39">
        <v>3.8600000000000001E-3</v>
      </c>
      <c r="V39">
        <v>4.4099999999999999E-3</v>
      </c>
      <c r="W39">
        <v>3.9500000000000004E-3</v>
      </c>
      <c r="X39">
        <v>5.9199999999999999E-3</v>
      </c>
      <c r="Y39">
        <v>1327.6216999999999</v>
      </c>
      <c r="Z39">
        <v>3.9899999999999996E-3</v>
      </c>
      <c r="AA39">
        <v>4.1599999999999996E-3</v>
      </c>
    </row>
    <row r="40" spans="1:27" x14ac:dyDescent="0.3">
      <c r="A40">
        <v>40.043900000000001</v>
      </c>
      <c r="B40">
        <v>1327.8204800000001</v>
      </c>
      <c r="C40">
        <v>220.70641000000001</v>
      </c>
      <c r="D40">
        <v>1327.82053</v>
      </c>
      <c r="E40">
        <v>26.156860000000002</v>
      </c>
      <c r="F40">
        <v>4.743E-2</v>
      </c>
      <c r="G40">
        <v>8.5599999999999999E-3</v>
      </c>
      <c r="H40">
        <v>14245.26727</v>
      </c>
      <c r="I40">
        <v>8.9389999999999997E-2</v>
      </c>
      <c r="J40">
        <v>0.12427000000000001</v>
      </c>
      <c r="K40">
        <v>0.82674000000000003</v>
      </c>
      <c r="L40">
        <v>0.82418000000000002</v>
      </c>
      <c r="M40">
        <v>45850117.248499997</v>
      </c>
      <c r="N40">
        <v>6187069.4482699996</v>
      </c>
      <c r="O40">
        <v>26.383120000000002</v>
      </c>
      <c r="P40">
        <v>4204332.3537999997</v>
      </c>
      <c r="Q40">
        <v>0.17898</v>
      </c>
      <c r="R40">
        <v>3.7740000000000003E-2</v>
      </c>
      <c r="S40" t="e">
        <f>-Inf</f>
        <v>#NAME?</v>
      </c>
      <c r="T40" t="e">
        <f>-Inf</f>
        <v>#NAME?</v>
      </c>
      <c r="U40">
        <v>3.8600000000000001E-3</v>
      </c>
      <c r="V40">
        <v>4.4099999999999999E-3</v>
      </c>
      <c r="W40">
        <v>3.9500000000000004E-3</v>
      </c>
      <c r="X40">
        <v>5.9199999999999999E-3</v>
      </c>
      <c r="Y40">
        <v>220.66709</v>
      </c>
      <c r="Z40">
        <v>3.9899999999999996E-3</v>
      </c>
      <c r="AA40">
        <v>4.1599999999999996E-3</v>
      </c>
    </row>
    <row r="41" spans="1:27" x14ac:dyDescent="0.3">
      <c r="A41">
        <v>41.043120000000002</v>
      </c>
      <c r="B41">
        <v>1327.8204800000001</v>
      </c>
      <c r="C41">
        <v>-244.98909</v>
      </c>
      <c r="D41">
        <v>1327.82053</v>
      </c>
      <c r="E41">
        <v>26.15691</v>
      </c>
      <c r="F41">
        <v>4.8599999999999997E-2</v>
      </c>
      <c r="G41">
        <v>8.5500000000000003E-3</v>
      </c>
      <c r="H41">
        <v>55815.953139999998</v>
      </c>
      <c r="I41">
        <v>8.8020000000000001E-2</v>
      </c>
      <c r="J41">
        <v>0.12413</v>
      </c>
      <c r="K41">
        <v>0.82267999999999997</v>
      </c>
      <c r="L41">
        <v>0.82011999999999996</v>
      </c>
      <c r="M41">
        <v>4297243.45297</v>
      </c>
      <c r="N41">
        <v>9005833.6237300001</v>
      </c>
      <c r="O41">
        <v>25.97927</v>
      </c>
      <c r="P41">
        <v>16473458.390790001</v>
      </c>
      <c r="Q41">
        <v>0.17877999999999999</v>
      </c>
      <c r="R41">
        <v>0.19189000000000001</v>
      </c>
      <c r="S41" t="s">
        <v>25</v>
      </c>
      <c r="T41" t="s">
        <v>25</v>
      </c>
      <c r="U41">
        <v>3.8600000000000001E-3</v>
      </c>
      <c r="V41">
        <v>4.4099999999999999E-3</v>
      </c>
      <c r="W41">
        <v>3.9399999999999999E-3</v>
      </c>
      <c r="X41">
        <v>5.9100000000000003E-3</v>
      </c>
      <c r="Y41">
        <v>864.60837000000004</v>
      </c>
      <c r="Z41">
        <v>4.0000000000000001E-3</v>
      </c>
      <c r="AA41">
        <v>4.1599999999999996E-3</v>
      </c>
    </row>
    <row r="42" spans="1:27" x14ac:dyDescent="0.3">
      <c r="A42">
        <v>42.045740000000002</v>
      </c>
      <c r="B42">
        <v>215.60596000000001</v>
      </c>
      <c r="C42">
        <v>867.17876999999999</v>
      </c>
      <c r="D42">
        <v>1327.82053</v>
      </c>
      <c r="E42">
        <v>26.158349999999999</v>
      </c>
      <c r="F42">
        <v>4.385E-2</v>
      </c>
      <c r="G42">
        <v>8.5500000000000003E-3</v>
      </c>
      <c r="H42">
        <v>13914.779710000001</v>
      </c>
      <c r="I42">
        <v>8.7279999999999996E-2</v>
      </c>
      <c r="J42">
        <v>0.12414</v>
      </c>
      <c r="K42">
        <v>0.82547999999999999</v>
      </c>
      <c r="L42">
        <v>0.82291000000000003</v>
      </c>
      <c r="M42">
        <v>62492078.095619999</v>
      </c>
      <c r="N42">
        <v>87.069919999999996</v>
      </c>
      <c r="O42">
        <v>25.761060000000001</v>
      </c>
      <c r="P42">
        <v>4106792.6227199999</v>
      </c>
      <c r="Q42">
        <v>1512.89717</v>
      </c>
      <c r="R42">
        <v>7.7099999999999998E-3</v>
      </c>
      <c r="S42" t="e">
        <f>-Inf</f>
        <v>#NAME?</v>
      </c>
      <c r="T42" t="e">
        <f>-Inf</f>
        <v>#NAME?</v>
      </c>
      <c r="U42">
        <v>3.8600000000000001E-3</v>
      </c>
      <c r="V42">
        <v>4.4000000000000003E-3</v>
      </c>
      <c r="W42">
        <v>3.9399999999999999E-3</v>
      </c>
      <c r="X42">
        <v>5.9199999999999999E-3</v>
      </c>
      <c r="Y42">
        <v>215.54775000000001</v>
      </c>
      <c r="Z42">
        <v>3.98E-3</v>
      </c>
      <c r="AA42">
        <v>4.1599999999999996E-3</v>
      </c>
    </row>
    <row r="43" spans="1:27" x14ac:dyDescent="0.3">
      <c r="A43">
        <v>43.046500000000002</v>
      </c>
      <c r="B43">
        <v>870.18444</v>
      </c>
      <c r="C43">
        <v>212.62774999999999</v>
      </c>
      <c r="D43">
        <v>212.64696000000001</v>
      </c>
      <c r="E43">
        <v>26.159600000000001</v>
      </c>
      <c r="F43">
        <v>4.7640000000000002E-2</v>
      </c>
      <c r="G43">
        <v>8.5599999999999999E-3</v>
      </c>
      <c r="H43">
        <v>56166.826950000002</v>
      </c>
      <c r="I43">
        <v>8.8270000000000001E-2</v>
      </c>
      <c r="J43">
        <v>0.1242</v>
      </c>
      <c r="K43">
        <v>0.82654000000000005</v>
      </c>
      <c r="L43">
        <v>0.82396999999999998</v>
      </c>
      <c r="M43">
        <v>3143.1125099999999</v>
      </c>
      <c r="N43">
        <v>6.6857899999999999</v>
      </c>
      <c r="O43">
        <v>26.050470000000001</v>
      </c>
      <c r="P43">
        <v>16577014.8992</v>
      </c>
      <c r="Q43">
        <v>1.1799900000000001</v>
      </c>
      <c r="R43">
        <v>21.282050000000002</v>
      </c>
      <c r="S43" t="s">
        <v>25</v>
      </c>
      <c r="T43" t="s">
        <v>25</v>
      </c>
      <c r="U43">
        <v>3.8600000000000001E-3</v>
      </c>
      <c r="V43">
        <v>4.4099999999999999E-3</v>
      </c>
      <c r="W43">
        <v>3.9399999999999999E-3</v>
      </c>
      <c r="X43">
        <v>5.9199999999999999E-3</v>
      </c>
      <c r="Y43">
        <v>870.04349999999999</v>
      </c>
      <c r="Z43">
        <v>3.9899999999999996E-3</v>
      </c>
      <c r="AA43">
        <v>4.1599999999999996E-3</v>
      </c>
    </row>
    <row r="44" spans="1:27" x14ac:dyDescent="0.3">
      <c r="A44">
        <v>44.049100000000003</v>
      </c>
      <c r="B44">
        <v>209.58741000000001</v>
      </c>
      <c r="C44">
        <v>873.19707000000005</v>
      </c>
      <c r="D44">
        <v>873.24401999999998</v>
      </c>
      <c r="E44">
        <v>26.159939999999999</v>
      </c>
      <c r="F44">
        <v>4.8410000000000002E-2</v>
      </c>
      <c r="G44">
        <v>8.5599999999999999E-3</v>
      </c>
      <c r="H44">
        <v>13526.291230000001</v>
      </c>
      <c r="I44">
        <v>8.974E-2</v>
      </c>
      <c r="J44">
        <v>0.12426</v>
      </c>
      <c r="K44">
        <v>0.82798000000000005</v>
      </c>
      <c r="L44">
        <v>0.82540999999999998</v>
      </c>
      <c r="M44">
        <v>14063414.52266</v>
      </c>
      <c r="N44">
        <v>9.7400000000000004E-3</v>
      </c>
      <c r="O44">
        <v>26.486499999999999</v>
      </c>
      <c r="P44">
        <v>3992134.5629400001</v>
      </c>
      <c r="Q44">
        <v>1660.0662600000001</v>
      </c>
      <c r="R44">
        <v>2.2780000000000002E-2</v>
      </c>
      <c r="S44" t="e">
        <f>-Inf</f>
        <v>#NAME?</v>
      </c>
      <c r="T44" t="e">
        <f>-Inf</f>
        <v>#NAME?</v>
      </c>
      <c r="U44">
        <v>3.8600000000000001E-3</v>
      </c>
      <c r="V44">
        <v>4.4200000000000003E-3</v>
      </c>
      <c r="W44">
        <v>3.9500000000000004E-3</v>
      </c>
      <c r="X44">
        <v>5.9300000000000004E-3</v>
      </c>
      <c r="Y44">
        <v>209.52995999999999</v>
      </c>
      <c r="Z44">
        <v>4.0000000000000001E-3</v>
      </c>
      <c r="AA44">
        <v>4.1599999999999996E-3</v>
      </c>
    </row>
    <row r="45" spans="1:27" x14ac:dyDescent="0.3">
      <c r="A45">
        <v>45.04992</v>
      </c>
      <c r="B45">
        <v>877.18933000000004</v>
      </c>
      <c r="C45">
        <v>1327.7545</v>
      </c>
      <c r="D45">
        <v>205.64207999999999</v>
      </c>
      <c r="E45">
        <v>26.160769999999999</v>
      </c>
      <c r="F45">
        <v>4.582E-2</v>
      </c>
      <c r="G45">
        <v>8.5599999999999999E-3</v>
      </c>
      <c r="H45">
        <v>56618.981610000003</v>
      </c>
      <c r="I45">
        <v>8.8499999999999995E-2</v>
      </c>
      <c r="J45">
        <v>0.1242</v>
      </c>
      <c r="K45">
        <v>0.82157999999999998</v>
      </c>
      <c r="L45">
        <v>0.81901999999999997</v>
      </c>
      <c r="M45">
        <v>28105758.360890001</v>
      </c>
      <c r="N45">
        <v>396382.71483000001</v>
      </c>
      <c r="O45">
        <v>26.118510000000001</v>
      </c>
      <c r="P45">
        <v>16710463.322149999</v>
      </c>
      <c r="Q45">
        <v>1.13747</v>
      </c>
      <c r="R45">
        <v>3.8059999999999997E-2</v>
      </c>
      <c r="S45" t="s">
        <v>25</v>
      </c>
      <c r="T45" t="s">
        <v>25</v>
      </c>
      <c r="U45">
        <v>3.8600000000000001E-3</v>
      </c>
      <c r="V45">
        <v>4.4099999999999999E-3</v>
      </c>
      <c r="W45">
        <v>3.9500000000000004E-3</v>
      </c>
      <c r="X45">
        <v>5.9100000000000003E-3</v>
      </c>
      <c r="Y45">
        <v>877.04750000000001</v>
      </c>
      <c r="Z45">
        <v>3.9899999999999996E-3</v>
      </c>
      <c r="AA45">
        <v>4.1599999999999996E-3</v>
      </c>
    </row>
    <row r="46" spans="1:27" x14ac:dyDescent="0.3">
      <c r="A46">
        <v>46.049370000000003</v>
      </c>
      <c r="B46">
        <v>202.27764999999999</v>
      </c>
      <c r="C46">
        <v>202.25889000000001</v>
      </c>
      <c r="D46">
        <v>880.55377999999996</v>
      </c>
      <c r="E46">
        <v>26.162669999999999</v>
      </c>
      <c r="F46">
        <v>4.8309999999999999E-2</v>
      </c>
      <c r="G46">
        <v>8.5699999999999995E-3</v>
      </c>
      <c r="H46">
        <v>13054.45745</v>
      </c>
      <c r="I46">
        <v>8.8260000000000005E-2</v>
      </c>
      <c r="J46">
        <v>0.12447</v>
      </c>
      <c r="K46">
        <v>0.82864000000000004</v>
      </c>
      <c r="L46">
        <v>0.82608000000000004</v>
      </c>
      <c r="M46">
        <v>582952.73409000004</v>
      </c>
      <c r="N46">
        <v>139.69311999999999</v>
      </c>
      <c r="O46">
        <v>26.048369999999998</v>
      </c>
      <c r="P46">
        <v>3852878.0673600002</v>
      </c>
      <c r="Q46">
        <v>1829.23217</v>
      </c>
      <c r="R46">
        <v>0.19076000000000001</v>
      </c>
      <c r="S46" t="e">
        <f>-Inf</f>
        <v>#NAME?</v>
      </c>
      <c r="T46" t="e">
        <f>-Inf</f>
        <v>#NAME?</v>
      </c>
      <c r="U46">
        <v>3.8600000000000001E-3</v>
      </c>
      <c r="V46">
        <v>4.4099999999999999E-3</v>
      </c>
      <c r="W46">
        <v>3.9399999999999999E-3</v>
      </c>
      <c r="X46">
        <v>5.9300000000000004E-3</v>
      </c>
      <c r="Y46">
        <v>202.22112000000001</v>
      </c>
      <c r="Z46">
        <v>3.9899999999999996E-3</v>
      </c>
      <c r="AA46">
        <v>4.1599999999999996E-3</v>
      </c>
    </row>
    <row r="47" spans="1:27" x14ac:dyDescent="0.3">
      <c r="A47">
        <v>47.049939999999999</v>
      </c>
      <c r="B47">
        <v>884.11069999999995</v>
      </c>
      <c r="C47">
        <v>-244.98909</v>
      </c>
      <c r="D47">
        <v>1327.82053</v>
      </c>
      <c r="E47">
        <v>26.163519999999998</v>
      </c>
      <c r="F47">
        <v>4.9000000000000002E-2</v>
      </c>
      <c r="G47">
        <v>8.5699999999999995E-3</v>
      </c>
      <c r="H47">
        <v>-15815.931699999999</v>
      </c>
      <c r="I47">
        <v>8.8690000000000005E-2</v>
      </c>
      <c r="J47">
        <v>0.12445000000000001</v>
      </c>
      <c r="K47">
        <v>0.82440999999999998</v>
      </c>
      <c r="L47">
        <v>0.82184999999999997</v>
      </c>
      <c r="M47">
        <v>2839713.4752799999</v>
      </c>
      <c r="N47">
        <v>626363.95852999995</v>
      </c>
      <c r="O47">
        <v>26.176400000000001</v>
      </c>
      <c r="P47">
        <v>-4667896.5093499999</v>
      </c>
      <c r="Q47">
        <v>1.09954</v>
      </c>
      <c r="R47">
        <v>0.19347</v>
      </c>
      <c r="S47" t="s">
        <v>25</v>
      </c>
      <c r="T47" t="s">
        <v>25</v>
      </c>
      <c r="U47">
        <v>3.8600000000000001E-3</v>
      </c>
      <c r="V47">
        <v>4.4099999999999999E-3</v>
      </c>
      <c r="W47">
        <v>3.9399999999999999E-3</v>
      </c>
      <c r="X47">
        <v>5.9199999999999999E-3</v>
      </c>
      <c r="Y47">
        <v>-244.98909</v>
      </c>
      <c r="Z47">
        <v>4.0000000000000001E-3</v>
      </c>
      <c r="AA47">
        <v>4.1599999999999996E-3</v>
      </c>
    </row>
    <row r="48" spans="1:27" x14ac:dyDescent="0.3">
      <c r="A48">
        <v>48.049509999999998</v>
      </c>
      <c r="B48">
        <v>1327.8204800000001</v>
      </c>
      <c r="C48">
        <v>884.78130999999996</v>
      </c>
      <c r="D48">
        <v>1327.82053</v>
      </c>
      <c r="E48">
        <v>26.164069999999999</v>
      </c>
      <c r="F48">
        <v>4.6730000000000001E-2</v>
      </c>
      <c r="G48">
        <v>8.5199999999999998E-3</v>
      </c>
      <c r="H48">
        <v>-15815.931699999999</v>
      </c>
      <c r="I48">
        <v>8.8779999999999998E-2</v>
      </c>
      <c r="J48">
        <v>0.12367</v>
      </c>
      <c r="K48">
        <v>0.82169999999999999</v>
      </c>
      <c r="L48">
        <v>0.81913999999999998</v>
      </c>
      <c r="M48">
        <v>449974529.76201999</v>
      </c>
      <c r="N48">
        <v>2439498.8758700001</v>
      </c>
      <c r="O48">
        <v>26.201530000000002</v>
      </c>
      <c r="P48">
        <v>-4667896.5093499999</v>
      </c>
      <c r="Q48">
        <v>0.17810999999999999</v>
      </c>
      <c r="R48">
        <v>7.9399999999999991E-3</v>
      </c>
      <c r="S48" t="e">
        <f>-Inf</f>
        <v>#NAME?</v>
      </c>
      <c r="T48" t="e">
        <f>-Inf</f>
        <v>#NAME?</v>
      </c>
      <c r="U48">
        <v>3.8600000000000001E-3</v>
      </c>
      <c r="V48">
        <v>4.4099999999999999E-3</v>
      </c>
      <c r="W48">
        <v>3.9500000000000004E-3</v>
      </c>
      <c r="X48">
        <v>5.9100000000000003E-3</v>
      </c>
      <c r="Y48">
        <v>-244.98909</v>
      </c>
      <c r="Z48">
        <v>3.9899999999999996E-3</v>
      </c>
      <c r="AA48">
        <v>4.1599999999999996E-3</v>
      </c>
    </row>
    <row r="49" spans="1:27" x14ac:dyDescent="0.3">
      <c r="A49">
        <v>49.04927</v>
      </c>
      <c r="B49">
        <v>196.97040000000001</v>
      </c>
      <c r="C49">
        <v>1327.7545</v>
      </c>
      <c r="D49">
        <v>196.97040999999999</v>
      </c>
      <c r="E49">
        <v>26.16526</v>
      </c>
      <c r="F49">
        <v>4.6080000000000003E-2</v>
      </c>
      <c r="G49">
        <v>8.5100000000000002E-3</v>
      </c>
      <c r="H49">
        <v>-15815.931699999999</v>
      </c>
      <c r="I49">
        <v>8.8789999999999994E-2</v>
      </c>
      <c r="J49">
        <v>0.12358</v>
      </c>
      <c r="K49">
        <v>0.82474000000000003</v>
      </c>
      <c r="L49">
        <v>0.82216999999999996</v>
      </c>
      <c r="M49">
        <v>5409583.1694700001</v>
      </c>
      <c r="N49">
        <v>221.44702000000001</v>
      </c>
      <c r="O49">
        <v>26.20627</v>
      </c>
      <c r="P49">
        <v>-4667896.5093499999</v>
      </c>
      <c r="Q49">
        <v>1922.1242299999999</v>
      </c>
      <c r="R49">
        <v>3.9239999999999997E-2</v>
      </c>
      <c r="S49" t="e">
        <f>-Inf</f>
        <v>#NAME?</v>
      </c>
      <c r="T49" t="e">
        <f>-Inf</f>
        <v>#NAME?</v>
      </c>
      <c r="U49">
        <v>3.8600000000000001E-3</v>
      </c>
      <c r="V49">
        <v>4.4099999999999999E-3</v>
      </c>
      <c r="W49">
        <v>3.9500000000000004E-3</v>
      </c>
      <c r="X49">
        <v>5.9199999999999999E-3</v>
      </c>
      <c r="Y49">
        <v>-244.98909</v>
      </c>
      <c r="Z49">
        <v>3.9899999999999996E-3</v>
      </c>
      <c r="AA49">
        <v>4.1599999999999996E-3</v>
      </c>
    </row>
    <row r="50" spans="1:27" x14ac:dyDescent="0.3">
      <c r="A50">
        <v>50.0518</v>
      </c>
      <c r="B50">
        <v>-244.98909</v>
      </c>
      <c r="C50">
        <v>1327.7545</v>
      </c>
      <c r="D50">
        <v>887.11928</v>
      </c>
      <c r="E50">
        <v>26.165320000000001</v>
      </c>
      <c r="F50">
        <v>4.9119999999999997E-2</v>
      </c>
      <c r="G50">
        <v>8.5400000000000007E-3</v>
      </c>
      <c r="H50">
        <v>57259.942360000001</v>
      </c>
      <c r="I50">
        <v>8.8840000000000002E-2</v>
      </c>
      <c r="J50">
        <v>0.12395</v>
      </c>
      <c r="K50">
        <v>0.82282999999999995</v>
      </c>
      <c r="L50">
        <v>0.82027000000000005</v>
      </c>
      <c r="M50">
        <v>94561487.843920007</v>
      </c>
      <c r="N50">
        <v>985.60509999999999</v>
      </c>
      <c r="O50">
        <v>26.220330000000001</v>
      </c>
      <c r="P50">
        <v>16899635.764690001</v>
      </c>
      <c r="Q50">
        <v>20.999970000000001</v>
      </c>
      <c r="R50">
        <v>8.3099999999999997E-3</v>
      </c>
      <c r="S50" t="e">
        <f>-Inf</f>
        <v>#NAME?</v>
      </c>
      <c r="T50" t="e">
        <f>-Inf</f>
        <v>#NAME?</v>
      </c>
      <c r="U50">
        <v>3.8600000000000001E-3</v>
      </c>
      <c r="V50">
        <v>4.4099999999999999E-3</v>
      </c>
      <c r="W50">
        <v>3.9399999999999999E-3</v>
      </c>
      <c r="X50">
        <v>5.9100000000000003E-3</v>
      </c>
      <c r="Y50">
        <v>886.97616000000005</v>
      </c>
      <c r="Z50">
        <v>4.0000000000000001E-3</v>
      </c>
      <c r="AA50">
        <v>4.1599999999999996E-3</v>
      </c>
    </row>
    <row r="51" spans="1:27" x14ac:dyDescent="0.3">
      <c r="A51">
        <v>51.052529999999997</v>
      </c>
      <c r="B51">
        <v>-244.98909</v>
      </c>
      <c r="C51">
        <v>1327.7545</v>
      </c>
      <c r="D51">
        <v>194.54182</v>
      </c>
      <c r="E51">
        <v>26.165299999999998</v>
      </c>
      <c r="F51">
        <v>4.9509999999999998E-2</v>
      </c>
      <c r="G51">
        <v>8.6300000000000005E-3</v>
      </c>
      <c r="H51">
        <v>85706.538509999998</v>
      </c>
      <c r="I51">
        <v>8.8020000000000001E-2</v>
      </c>
      <c r="J51">
        <v>0.12522</v>
      </c>
      <c r="K51">
        <v>0.82672000000000001</v>
      </c>
      <c r="L51">
        <v>0.82415000000000005</v>
      </c>
      <c r="M51">
        <v>8612200.1771099996</v>
      </c>
      <c r="N51">
        <v>2554.8543199999999</v>
      </c>
      <c r="O51">
        <v>25.977879999999999</v>
      </c>
      <c r="P51">
        <v>25295332.546</v>
      </c>
      <c r="Q51">
        <v>21.215890000000002</v>
      </c>
      <c r="R51">
        <v>4.2459999999999998E-2</v>
      </c>
      <c r="S51" t="e">
        <f>-Inf</f>
        <v>#NAME?</v>
      </c>
      <c r="T51" t="e">
        <f>-Inf</f>
        <v>#NAME?</v>
      </c>
      <c r="U51">
        <v>3.8600000000000001E-3</v>
      </c>
      <c r="V51">
        <v>4.4099999999999999E-3</v>
      </c>
      <c r="W51">
        <v>3.9500000000000004E-3</v>
      </c>
      <c r="X51">
        <v>5.9199999999999999E-3</v>
      </c>
      <c r="Y51">
        <v>1327.6216999999999</v>
      </c>
      <c r="Z51">
        <v>4.0000000000000001E-3</v>
      </c>
      <c r="AA51">
        <v>4.1700000000000001E-3</v>
      </c>
    </row>
    <row r="52" spans="1:27" x14ac:dyDescent="0.3">
      <c r="A52">
        <v>52.054639999999999</v>
      </c>
      <c r="B52">
        <v>890.19641999999999</v>
      </c>
      <c r="C52">
        <v>1327.7545</v>
      </c>
      <c r="D52">
        <v>890.19646</v>
      </c>
      <c r="E52">
        <v>26.16694</v>
      </c>
      <c r="F52">
        <v>4.7550000000000002E-2</v>
      </c>
      <c r="G52">
        <v>8.5900000000000004E-3</v>
      </c>
      <c r="H52">
        <v>12432.037060000001</v>
      </c>
      <c r="I52">
        <v>8.8090000000000002E-2</v>
      </c>
      <c r="J52">
        <v>0.12463</v>
      </c>
      <c r="K52">
        <v>0.82725000000000004</v>
      </c>
      <c r="L52">
        <v>0.82467999999999997</v>
      </c>
      <c r="M52">
        <v>305648987.45585001</v>
      </c>
      <c r="N52">
        <v>177088.90922</v>
      </c>
      <c r="O52">
        <v>25.99831</v>
      </c>
      <c r="P52">
        <v>3669177.6030600001</v>
      </c>
      <c r="Q52">
        <v>1.06714</v>
      </c>
      <c r="R52">
        <v>8.0000000000000002E-3</v>
      </c>
      <c r="S52" t="e">
        <f>-Inf</f>
        <v>#NAME?</v>
      </c>
      <c r="T52" t="e">
        <f>-Inf</f>
        <v>#NAME?</v>
      </c>
      <c r="U52">
        <v>3.8600000000000001E-3</v>
      </c>
      <c r="V52">
        <v>4.4099999999999999E-3</v>
      </c>
      <c r="W52">
        <v>3.9500000000000004E-3</v>
      </c>
      <c r="X52">
        <v>5.9199999999999999E-3</v>
      </c>
      <c r="Y52">
        <v>192.57965999999999</v>
      </c>
      <c r="Z52">
        <v>3.9899999999999996E-3</v>
      </c>
      <c r="AA52">
        <v>4.1599999999999996E-3</v>
      </c>
    </row>
    <row r="53" spans="1:27" x14ac:dyDescent="0.3">
      <c r="A53">
        <v>53.05406</v>
      </c>
      <c r="B53">
        <v>187.89428000000001</v>
      </c>
      <c r="C53">
        <v>1327.7545</v>
      </c>
      <c r="D53">
        <v>1327.82053</v>
      </c>
      <c r="E53">
        <v>26.168810000000001</v>
      </c>
      <c r="F53">
        <v>4.8919999999999998E-2</v>
      </c>
      <c r="G53">
        <v>8.5400000000000007E-3</v>
      </c>
      <c r="H53">
        <v>-15815.931699999999</v>
      </c>
      <c r="I53">
        <v>8.8270000000000001E-2</v>
      </c>
      <c r="J53">
        <v>0.12404999999999999</v>
      </c>
      <c r="K53">
        <v>0.82491999999999999</v>
      </c>
      <c r="L53">
        <v>0.82235999999999998</v>
      </c>
      <c r="M53">
        <v>177294067.0307</v>
      </c>
      <c r="N53">
        <v>1.3679999999999999E-2</v>
      </c>
      <c r="O53">
        <v>26.052150000000001</v>
      </c>
      <c r="P53">
        <v>-4667896.5093499999</v>
      </c>
      <c r="Q53">
        <v>2071.42913</v>
      </c>
      <c r="R53">
        <v>3.8300000000000001E-3</v>
      </c>
      <c r="S53" t="e">
        <f>-Inf</f>
        <v>#NAME?</v>
      </c>
      <c r="T53" t="e">
        <f>-Inf</f>
        <v>#NAME?</v>
      </c>
      <c r="U53">
        <v>3.8600000000000001E-3</v>
      </c>
      <c r="V53">
        <v>4.4099999999999999E-3</v>
      </c>
      <c r="W53">
        <v>3.9500000000000004E-3</v>
      </c>
      <c r="X53">
        <v>5.9199999999999999E-3</v>
      </c>
      <c r="Y53">
        <v>-244.98909</v>
      </c>
      <c r="Z53">
        <v>4.0000000000000001E-3</v>
      </c>
      <c r="AA53">
        <v>4.1599999999999996E-3</v>
      </c>
    </row>
    <row r="54" spans="1:27" x14ac:dyDescent="0.3">
      <c r="A54">
        <v>54.055349999999997</v>
      </c>
      <c r="B54">
        <v>899.64405999999997</v>
      </c>
      <c r="C54">
        <v>1327.7545</v>
      </c>
      <c r="D54">
        <v>1327.82053</v>
      </c>
      <c r="E54">
        <v>26.169630000000002</v>
      </c>
      <c r="F54">
        <v>4.4400000000000002E-2</v>
      </c>
      <c r="G54">
        <v>8.5500000000000003E-3</v>
      </c>
      <c r="H54">
        <v>58068.400509999999</v>
      </c>
      <c r="I54">
        <v>8.9020000000000002E-2</v>
      </c>
      <c r="J54">
        <v>0.12418</v>
      </c>
      <c r="K54">
        <v>0.82508000000000004</v>
      </c>
      <c r="L54">
        <v>0.82252000000000003</v>
      </c>
      <c r="M54">
        <v>958591899.66158998</v>
      </c>
      <c r="N54">
        <v>26.787559999999999</v>
      </c>
      <c r="O54">
        <v>26.273099999999999</v>
      </c>
      <c r="P54">
        <v>17138243.20493</v>
      </c>
      <c r="Q54">
        <v>1.01329</v>
      </c>
      <c r="R54">
        <v>3.48E-3</v>
      </c>
      <c r="S54" t="e">
        <f>-Inf</f>
        <v>#NAME?</v>
      </c>
      <c r="T54" t="e">
        <f>-Inf</f>
        <v>#NAME?</v>
      </c>
      <c r="U54">
        <v>3.8600000000000001E-3</v>
      </c>
      <c r="V54">
        <v>4.4099999999999999E-3</v>
      </c>
      <c r="W54">
        <v>3.9399999999999999E-3</v>
      </c>
      <c r="X54">
        <v>5.9199999999999999E-3</v>
      </c>
      <c r="Y54">
        <v>899.49938999999995</v>
      </c>
      <c r="Z54">
        <v>3.98E-3</v>
      </c>
      <c r="AA54">
        <v>4.1599999999999996E-3</v>
      </c>
    </row>
    <row r="55" spans="1:27" x14ac:dyDescent="0.3">
      <c r="A55">
        <v>55.055340000000001</v>
      </c>
      <c r="B55">
        <v>180.73143999999999</v>
      </c>
      <c r="C55">
        <v>180.71358000000001</v>
      </c>
      <c r="D55">
        <v>1327.82053</v>
      </c>
      <c r="E55">
        <v>26.16976</v>
      </c>
      <c r="F55">
        <v>4.7260000000000003E-2</v>
      </c>
      <c r="G55">
        <v>8.5400000000000007E-3</v>
      </c>
      <c r="H55">
        <v>11663.68219</v>
      </c>
      <c r="I55">
        <v>8.9090000000000003E-2</v>
      </c>
      <c r="J55">
        <v>0.12393999999999999</v>
      </c>
      <c r="K55">
        <v>0.82121</v>
      </c>
      <c r="L55">
        <v>0.81864999999999999</v>
      </c>
      <c r="M55">
        <v>4579558.6130999997</v>
      </c>
      <c r="N55">
        <v>229.04243</v>
      </c>
      <c r="O55">
        <v>26.293019999999999</v>
      </c>
      <c r="P55">
        <v>3442406.2014000001</v>
      </c>
      <c r="Q55">
        <v>2138.7323000000001</v>
      </c>
      <c r="R55">
        <v>4.2189999999999998E-2</v>
      </c>
      <c r="S55" t="e">
        <f>-Inf</f>
        <v>#NAME?</v>
      </c>
      <c r="T55" t="e">
        <f>-Inf</f>
        <v>#NAME?</v>
      </c>
      <c r="U55">
        <v>3.8600000000000001E-3</v>
      </c>
      <c r="V55">
        <v>4.4099999999999999E-3</v>
      </c>
      <c r="W55">
        <v>3.9500000000000004E-3</v>
      </c>
      <c r="X55">
        <v>5.9100000000000003E-3</v>
      </c>
      <c r="Y55">
        <v>180.67762999999999</v>
      </c>
      <c r="Z55">
        <v>3.9899999999999996E-3</v>
      </c>
      <c r="AA55">
        <v>4.1599999999999996E-3</v>
      </c>
    </row>
    <row r="56" spans="1:27" x14ac:dyDescent="0.3">
      <c r="A56">
        <v>56.05536</v>
      </c>
      <c r="B56">
        <v>904.65007000000003</v>
      </c>
      <c r="C56">
        <v>-244.98909</v>
      </c>
      <c r="D56">
        <v>178.18133</v>
      </c>
      <c r="E56">
        <v>26.168949999999999</v>
      </c>
      <c r="F56">
        <v>4.6679999999999999E-2</v>
      </c>
      <c r="G56">
        <v>8.6199999999999992E-3</v>
      </c>
      <c r="H56">
        <v>58391.531020000002</v>
      </c>
      <c r="I56">
        <v>8.8499999999999995E-2</v>
      </c>
      <c r="J56">
        <v>0.12520999999999999</v>
      </c>
      <c r="K56">
        <v>0.82811999999999997</v>
      </c>
      <c r="L56">
        <v>0.82555999999999996</v>
      </c>
      <c r="M56">
        <v>548.40511000000004</v>
      </c>
      <c r="N56">
        <v>187304.00904999999</v>
      </c>
      <c r="O56">
        <v>26.119319999999998</v>
      </c>
      <c r="P56">
        <v>17233611.585919999</v>
      </c>
      <c r="Q56">
        <v>0.99614999999999998</v>
      </c>
      <c r="R56">
        <v>52.637</v>
      </c>
      <c r="S56" t="s">
        <v>26</v>
      </c>
      <c r="T56" t="e">
        <f>-Inf</f>
        <v>#NAME?</v>
      </c>
      <c r="U56">
        <v>3.8600000000000001E-3</v>
      </c>
      <c r="V56">
        <v>4.4099999999999999E-3</v>
      </c>
      <c r="W56">
        <v>3.9500000000000004E-3</v>
      </c>
      <c r="X56">
        <v>5.9300000000000004E-3</v>
      </c>
      <c r="Y56">
        <v>904.50477000000001</v>
      </c>
      <c r="Z56">
        <v>3.9899999999999996E-3</v>
      </c>
      <c r="AA56">
        <v>4.1700000000000001E-3</v>
      </c>
    </row>
    <row r="57" spans="1:27" x14ac:dyDescent="0.3">
      <c r="A57">
        <v>57.055570000000003</v>
      </c>
      <c r="B57">
        <v>177.15299999999999</v>
      </c>
      <c r="C57">
        <v>-244.98909</v>
      </c>
      <c r="D57">
        <v>-244.98909</v>
      </c>
      <c r="E57">
        <v>26.169930000000001</v>
      </c>
      <c r="F57">
        <v>4.9480000000000003E-2</v>
      </c>
      <c r="G57">
        <v>8.5900000000000004E-3</v>
      </c>
      <c r="H57">
        <v>85706.538509999998</v>
      </c>
      <c r="I57">
        <v>8.8450000000000001E-2</v>
      </c>
      <c r="J57">
        <v>0.12476</v>
      </c>
      <c r="K57">
        <v>0.82359000000000004</v>
      </c>
      <c r="L57">
        <v>0.82103000000000004</v>
      </c>
      <c r="M57">
        <v>29851.005740000001</v>
      </c>
      <c r="N57">
        <v>0</v>
      </c>
      <c r="O57">
        <v>26.105530000000002</v>
      </c>
      <c r="P57">
        <v>25295332.546</v>
      </c>
      <c r="Q57">
        <v>2172.8030899999999</v>
      </c>
      <c r="R57">
        <v>0.95748999999999995</v>
      </c>
      <c r="S57" t="s">
        <v>26</v>
      </c>
      <c r="T57" t="e">
        <f>-Inf</f>
        <v>#NAME?</v>
      </c>
      <c r="U57">
        <v>3.8600000000000001E-3</v>
      </c>
      <c r="V57">
        <v>4.4099999999999999E-3</v>
      </c>
      <c r="W57">
        <v>3.9500000000000004E-3</v>
      </c>
      <c r="X57">
        <v>5.9100000000000003E-3</v>
      </c>
      <c r="Y57">
        <v>1327.6216999999999</v>
      </c>
      <c r="Z57">
        <v>4.0000000000000001E-3</v>
      </c>
      <c r="AA57">
        <v>4.1700000000000001E-3</v>
      </c>
    </row>
    <row r="58" spans="1:27" x14ac:dyDescent="0.3">
      <c r="A58">
        <v>58.055340000000001</v>
      </c>
      <c r="B58">
        <v>906.93664000000001</v>
      </c>
      <c r="C58">
        <v>-244.98909</v>
      </c>
      <c r="D58">
        <v>906.93668000000002</v>
      </c>
      <c r="E58">
        <v>26.170850000000002</v>
      </c>
      <c r="F58">
        <v>4.786E-2</v>
      </c>
      <c r="G58">
        <v>8.5900000000000004E-3</v>
      </c>
      <c r="H58">
        <v>85706.538509999998</v>
      </c>
      <c r="I58">
        <v>8.8719999999999993E-2</v>
      </c>
      <c r="J58">
        <v>0.12471</v>
      </c>
      <c r="K58">
        <v>0.82460999999999995</v>
      </c>
      <c r="L58">
        <v>0.82204999999999995</v>
      </c>
      <c r="M58">
        <v>92623.541559999998</v>
      </c>
      <c r="N58">
        <v>531604.51144000003</v>
      </c>
      <c r="O58">
        <v>26.185549999999999</v>
      </c>
      <c r="P58">
        <v>25295332.546</v>
      </c>
      <c r="Q58">
        <v>0.98082999999999998</v>
      </c>
      <c r="R58">
        <v>1.98539</v>
      </c>
      <c r="S58" t="s">
        <v>25</v>
      </c>
      <c r="T58" t="s">
        <v>25</v>
      </c>
      <c r="U58">
        <v>3.8600000000000001E-3</v>
      </c>
      <c r="V58">
        <v>4.4099999999999999E-3</v>
      </c>
      <c r="W58">
        <v>3.9500000000000004E-3</v>
      </c>
      <c r="X58">
        <v>5.9199999999999999E-3</v>
      </c>
      <c r="Y58">
        <v>1327.6216999999999</v>
      </c>
      <c r="Z58">
        <v>3.9899999999999996E-3</v>
      </c>
      <c r="AA58">
        <v>4.1599999999999996E-3</v>
      </c>
    </row>
    <row r="59" spans="1:27" x14ac:dyDescent="0.3">
      <c r="A59">
        <v>59.055599999999998</v>
      </c>
      <c r="B59">
        <v>1327.8204800000001</v>
      </c>
      <c r="C59">
        <v>-244.98909</v>
      </c>
      <c r="D59">
        <v>174.63651999999999</v>
      </c>
      <c r="E59">
        <v>26.171019999999999</v>
      </c>
      <c r="F59">
        <v>4.8599999999999997E-2</v>
      </c>
      <c r="G59">
        <v>8.5000000000000006E-3</v>
      </c>
      <c r="H59">
        <v>85706.538509999998</v>
      </c>
      <c r="I59">
        <v>8.8660000000000003E-2</v>
      </c>
      <c r="J59">
        <v>0.12333</v>
      </c>
      <c r="K59">
        <v>0.82726</v>
      </c>
      <c r="L59">
        <v>0.82469999999999999</v>
      </c>
      <c r="M59">
        <v>818.68029000000001</v>
      </c>
      <c r="N59">
        <v>2402835.46973</v>
      </c>
      <c r="O59">
        <v>26.16705</v>
      </c>
      <c r="P59">
        <v>25295332.546</v>
      </c>
      <c r="Q59">
        <v>0.17760999999999999</v>
      </c>
      <c r="R59">
        <v>52.042859999999997</v>
      </c>
      <c r="S59" t="s">
        <v>26</v>
      </c>
      <c r="T59" t="e">
        <f>-Inf</f>
        <v>#NAME?</v>
      </c>
      <c r="U59">
        <v>3.8600000000000001E-3</v>
      </c>
      <c r="V59">
        <v>4.4099999999999999E-3</v>
      </c>
      <c r="W59">
        <v>3.9399999999999999E-3</v>
      </c>
      <c r="X59">
        <v>5.9199999999999999E-3</v>
      </c>
      <c r="Y59">
        <v>1327.6216999999999</v>
      </c>
      <c r="Z59">
        <v>4.0000000000000001E-3</v>
      </c>
      <c r="AA59">
        <v>4.1599999999999996E-3</v>
      </c>
    </row>
    <row r="60" spans="1:27" x14ac:dyDescent="0.3">
      <c r="A60">
        <v>60.056789999999999</v>
      </c>
      <c r="B60">
        <v>173.37826000000001</v>
      </c>
      <c r="C60">
        <v>909.40470000000005</v>
      </c>
      <c r="D60">
        <v>-244.98909</v>
      </c>
      <c r="E60">
        <v>26.171720000000001</v>
      </c>
      <c r="F60">
        <v>4.7140000000000001E-2</v>
      </c>
      <c r="G60">
        <v>8.5400000000000007E-3</v>
      </c>
      <c r="H60">
        <v>11189.04537</v>
      </c>
      <c r="I60">
        <v>8.8550000000000004E-2</v>
      </c>
      <c r="J60">
        <v>0.12391000000000001</v>
      </c>
      <c r="K60">
        <v>0.82577</v>
      </c>
      <c r="L60">
        <v>0.82321</v>
      </c>
      <c r="M60">
        <v>15806.341340000001</v>
      </c>
      <c r="N60">
        <v>229.51165</v>
      </c>
      <c r="O60">
        <v>26.13448</v>
      </c>
      <c r="P60">
        <v>3302322.4193799999</v>
      </c>
      <c r="Q60">
        <v>2168.17974</v>
      </c>
      <c r="R60">
        <v>1.9195599999999999</v>
      </c>
      <c r="S60" t="s">
        <v>25</v>
      </c>
      <c r="T60" t="s">
        <v>25</v>
      </c>
      <c r="U60">
        <v>3.8600000000000001E-3</v>
      </c>
      <c r="V60">
        <v>4.4099999999999999E-3</v>
      </c>
      <c r="W60">
        <v>3.9399999999999999E-3</v>
      </c>
      <c r="X60">
        <v>5.9199999999999999E-3</v>
      </c>
      <c r="Y60">
        <v>173.32538</v>
      </c>
      <c r="Z60">
        <v>3.9899999999999996E-3</v>
      </c>
      <c r="AA60">
        <v>4.1599999999999996E-3</v>
      </c>
    </row>
    <row r="61" spans="1:27" x14ac:dyDescent="0.3">
      <c r="A61">
        <v>61.05733</v>
      </c>
      <c r="B61">
        <v>911.29452000000003</v>
      </c>
      <c r="C61">
        <v>1327.7545</v>
      </c>
      <c r="D61">
        <v>911.29456000000005</v>
      </c>
      <c r="E61">
        <v>26.172779999999999</v>
      </c>
      <c r="F61">
        <v>4.6949999999999999E-2</v>
      </c>
      <c r="G61">
        <v>8.5599999999999999E-3</v>
      </c>
      <c r="H61">
        <v>58820.419970000003</v>
      </c>
      <c r="I61">
        <v>8.8950000000000001E-2</v>
      </c>
      <c r="J61">
        <v>0.12432</v>
      </c>
      <c r="K61">
        <v>0.82818999999999998</v>
      </c>
      <c r="L61">
        <v>0.82562999999999998</v>
      </c>
      <c r="M61">
        <v>331649503.56738001</v>
      </c>
      <c r="N61">
        <v>194721.69071</v>
      </c>
      <c r="O61">
        <v>26.253689999999999</v>
      </c>
      <c r="P61">
        <v>17360193.395330001</v>
      </c>
      <c r="Q61">
        <v>0.95667999999999997</v>
      </c>
      <c r="R61">
        <v>7.5900000000000004E-3</v>
      </c>
      <c r="S61" t="e">
        <f>-Inf</f>
        <v>#NAME?</v>
      </c>
      <c r="T61" t="e">
        <f>-Inf</f>
        <v>#NAME?</v>
      </c>
      <c r="U61">
        <v>3.8600000000000001E-3</v>
      </c>
      <c r="V61">
        <v>4.4099999999999999E-3</v>
      </c>
      <c r="W61">
        <v>3.9500000000000004E-3</v>
      </c>
      <c r="X61">
        <v>5.9300000000000004E-3</v>
      </c>
      <c r="Y61">
        <v>911.14837999999997</v>
      </c>
      <c r="Z61">
        <v>3.9899999999999996E-3</v>
      </c>
      <c r="AA61">
        <v>4.1599999999999996E-3</v>
      </c>
    </row>
    <row r="62" spans="1:27" x14ac:dyDescent="0.3">
      <c r="A62">
        <v>62.05829</v>
      </c>
      <c r="B62">
        <v>1327.8204800000001</v>
      </c>
      <c r="C62">
        <v>1327.7545</v>
      </c>
      <c r="D62">
        <v>168.82536999999999</v>
      </c>
      <c r="E62">
        <v>26.172840000000001</v>
      </c>
      <c r="F62">
        <v>4.9029999999999997E-2</v>
      </c>
      <c r="G62">
        <v>8.4799999999999997E-3</v>
      </c>
      <c r="H62">
        <v>85706.538509999998</v>
      </c>
      <c r="I62">
        <v>8.8739999999999999E-2</v>
      </c>
      <c r="J62">
        <v>0.12316000000000001</v>
      </c>
      <c r="K62">
        <v>0.82643999999999995</v>
      </c>
      <c r="L62">
        <v>0.82387999999999995</v>
      </c>
      <c r="M62">
        <v>36390629.383189999</v>
      </c>
      <c r="N62">
        <v>6695522.47059</v>
      </c>
      <c r="O62">
        <v>26.190629999999999</v>
      </c>
      <c r="P62">
        <v>25295332.546</v>
      </c>
      <c r="Q62">
        <v>0.17738000000000001</v>
      </c>
      <c r="R62">
        <v>4.5319999999999999E-2</v>
      </c>
      <c r="S62" t="s">
        <v>25</v>
      </c>
      <c r="T62" t="s">
        <v>25</v>
      </c>
      <c r="U62">
        <v>3.8600000000000001E-3</v>
      </c>
      <c r="V62">
        <v>4.4099999999999999E-3</v>
      </c>
      <c r="W62">
        <v>3.9500000000000004E-3</v>
      </c>
      <c r="X62">
        <v>5.9199999999999999E-3</v>
      </c>
      <c r="Y62">
        <v>1327.6216999999999</v>
      </c>
      <c r="Z62">
        <v>4.0000000000000001E-3</v>
      </c>
      <c r="AA62">
        <v>4.1599999999999996E-3</v>
      </c>
    </row>
    <row r="63" spans="1:27" x14ac:dyDescent="0.3">
      <c r="A63">
        <v>63.06062</v>
      </c>
      <c r="B63">
        <v>1327.8204800000001</v>
      </c>
      <c r="C63">
        <v>1327.7545</v>
      </c>
      <c r="D63">
        <v>915.70736999999997</v>
      </c>
      <c r="E63">
        <v>26.17427</v>
      </c>
      <c r="F63">
        <v>4.8160000000000001E-2</v>
      </c>
      <c r="G63">
        <v>8.5100000000000002E-3</v>
      </c>
      <c r="H63">
        <v>85706.538509999998</v>
      </c>
      <c r="I63">
        <v>8.9389999999999997E-2</v>
      </c>
      <c r="J63">
        <v>0.1236</v>
      </c>
      <c r="K63">
        <v>0.82843999999999995</v>
      </c>
      <c r="L63">
        <v>0.82586999999999999</v>
      </c>
      <c r="M63">
        <v>490967510.33877999</v>
      </c>
      <c r="N63">
        <v>2338370.7149399999</v>
      </c>
      <c r="O63">
        <v>26.381239999999998</v>
      </c>
      <c r="P63">
        <v>25295332.546</v>
      </c>
      <c r="Q63">
        <v>0.17799999999999999</v>
      </c>
      <c r="R63">
        <v>7.7200000000000003E-3</v>
      </c>
      <c r="S63" t="s">
        <v>25</v>
      </c>
      <c r="T63" t="s">
        <v>25</v>
      </c>
      <c r="U63">
        <v>3.8600000000000001E-3</v>
      </c>
      <c r="V63">
        <v>4.4099999999999999E-3</v>
      </c>
      <c r="W63">
        <v>3.9399999999999999E-3</v>
      </c>
      <c r="X63">
        <v>5.9300000000000004E-3</v>
      </c>
      <c r="Y63">
        <v>1327.6216999999999</v>
      </c>
      <c r="Z63">
        <v>3.9899999999999996E-3</v>
      </c>
      <c r="AA63">
        <v>4.1599999999999996E-3</v>
      </c>
    </row>
    <row r="64" spans="1:27" x14ac:dyDescent="0.3">
      <c r="A64">
        <v>64.061089999999993</v>
      </c>
      <c r="B64">
        <v>1327.8204800000001</v>
      </c>
      <c r="C64">
        <v>163.1319</v>
      </c>
      <c r="D64">
        <v>1327.82053</v>
      </c>
      <c r="E64">
        <v>26.174569999999999</v>
      </c>
      <c r="F64">
        <v>4.5240000000000002E-2</v>
      </c>
      <c r="G64">
        <v>8.5599999999999999E-3</v>
      </c>
      <c r="H64">
        <v>85706.538509999998</v>
      </c>
      <c r="I64">
        <v>8.8319999999999996E-2</v>
      </c>
      <c r="J64">
        <v>0.12427000000000001</v>
      </c>
      <c r="K64">
        <v>0.82564000000000004</v>
      </c>
      <c r="L64">
        <v>0.82308000000000003</v>
      </c>
      <c r="M64">
        <v>35825863.045620002</v>
      </c>
      <c r="N64">
        <v>6208139.9984400002</v>
      </c>
      <c r="O64">
        <v>26.065919999999998</v>
      </c>
      <c r="P64">
        <v>25295332.546</v>
      </c>
      <c r="Q64">
        <v>0.17896999999999999</v>
      </c>
      <c r="R64">
        <v>4.2520000000000002E-2</v>
      </c>
      <c r="S64" t="e">
        <f>-Inf</f>
        <v>#NAME?</v>
      </c>
      <c r="T64" t="e">
        <f>-Inf</f>
        <v>#NAME?</v>
      </c>
      <c r="U64">
        <v>3.8600000000000001E-3</v>
      </c>
      <c r="V64">
        <v>4.4099999999999999E-3</v>
      </c>
      <c r="W64">
        <v>3.9500000000000004E-3</v>
      </c>
      <c r="X64">
        <v>5.9199999999999999E-3</v>
      </c>
      <c r="Y64">
        <v>1327.6216999999999</v>
      </c>
      <c r="Z64">
        <v>3.98E-3</v>
      </c>
      <c r="AA64">
        <v>4.1599999999999996E-3</v>
      </c>
    </row>
    <row r="65" spans="1:27" x14ac:dyDescent="0.3">
      <c r="A65">
        <v>65.062820000000002</v>
      </c>
      <c r="B65">
        <v>1327.8204800000001</v>
      </c>
      <c r="C65">
        <v>-244.98909</v>
      </c>
      <c r="D65">
        <v>1327.82053</v>
      </c>
      <c r="E65">
        <v>26.173909999999999</v>
      </c>
      <c r="F65">
        <v>4.6760000000000003E-2</v>
      </c>
      <c r="G65">
        <v>8.5699999999999995E-3</v>
      </c>
      <c r="H65">
        <v>85706.538509999998</v>
      </c>
      <c r="I65">
        <v>8.831E-2</v>
      </c>
      <c r="J65">
        <v>0.12436</v>
      </c>
      <c r="K65">
        <v>0.82486999999999999</v>
      </c>
      <c r="L65">
        <v>0.82230999999999999</v>
      </c>
      <c r="M65">
        <v>4305180.8289599996</v>
      </c>
      <c r="N65">
        <v>8665980.6403899994</v>
      </c>
      <c r="O65">
        <v>26.064779999999999</v>
      </c>
      <c r="P65">
        <v>25295332.546</v>
      </c>
      <c r="Q65">
        <v>0.17910000000000001</v>
      </c>
      <c r="R65">
        <v>0.18462999999999999</v>
      </c>
      <c r="S65" t="s">
        <v>25</v>
      </c>
      <c r="T65" t="s">
        <v>25</v>
      </c>
      <c r="U65">
        <v>3.8600000000000001E-3</v>
      </c>
      <c r="V65">
        <v>4.4099999999999999E-3</v>
      </c>
      <c r="W65">
        <v>3.96E-3</v>
      </c>
      <c r="X65">
        <v>5.9199999999999999E-3</v>
      </c>
      <c r="Y65">
        <v>1327.6216999999999</v>
      </c>
      <c r="Z65">
        <v>3.9899999999999996E-3</v>
      </c>
      <c r="AA65">
        <v>4.1599999999999996E-3</v>
      </c>
    </row>
    <row r="66" spans="1:27" x14ac:dyDescent="0.3">
      <c r="A66">
        <v>66.062719999999999</v>
      </c>
      <c r="B66">
        <v>155.59665000000001</v>
      </c>
      <c r="C66">
        <v>927.18556999999998</v>
      </c>
      <c r="D66">
        <v>1327.82053</v>
      </c>
      <c r="E66">
        <v>26.173819999999999</v>
      </c>
      <c r="F66">
        <v>4.7739999999999998E-2</v>
      </c>
      <c r="G66">
        <v>8.5100000000000002E-3</v>
      </c>
      <c r="H66">
        <v>85706.538509999998</v>
      </c>
      <c r="I66">
        <v>8.9440000000000006E-2</v>
      </c>
      <c r="J66">
        <v>0.12357</v>
      </c>
      <c r="K66">
        <v>0.82421999999999995</v>
      </c>
      <c r="L66">
        <v>0.82165999999999995</v>
      </c>
      <c r="M66">
        <v>50417992.169160001</v>
      </c>
      <c r="N66">
        <v>80.423090000000002</v>
      </c>
      <c r="O66">
        <v>26.396280000000001</v>
      </c>
      <c r="P66">
        <v>25295332.546</v>
      </c>
      <c r="Q66">
        <v>2091.4716199999998</v>
      </c>
      <c r="R66">
        <v>7.4799999999999997E-3</v>
      </c>
      <c r="S66" t="e">
        <f>-Inf</f>
        <v>#NAME?</v>
      </c>
      <c r="T66" t="e">
        <f>-Inf</f>
        <v>#NAME?</v>
      </c>
      <c r="U66">
        <v>3.8600000000000001E-3</v>
      </c>
      <c r="V66">
        <v>4.4099999999999999E-3</v>
      </c>
      <c r="W66">
        <v>3.9500000000000004E-3</v>
      </c>
      <c r="X66">
        <v>5.9199999999999999E-3</v>
      </c>
      <c r="Y66">
        <v>1327.6216999999999</v>
      </c>
      <c r="Z66">
        <v>3.9899999999999996E-3</v>
      </c>
      <c r="AA66">
        <v>4.1599999999999996E-3</v>
      </c>
    </row>
    <row r="67" spans="1:27" x14ac:dyDescent="0.3">
      <c r="A67">
        <v>67.065539999999999</v>
      </c>
      <c r="B67">
        <v>-244.98909</v>
      </c>
      <c r="C67">
        <v>1327.7545</v>
      </c>
      <c r="D67">
        <v>1327.82053</v>
      </c>
      <c r="E67">
        <v>26.175160000000002</v>
      </c>
      <c r="F67">
        <v>4.6580000000000003E-2</v>
      </c>
      <c r="G67">
        <v>8.5500000000000003E-3</v>
      </c>
      <c r="H67">
        <v>85706.538509999998</v>
      </c>
      <c r="I67">
        <v>8.8760000000000006E-2</v>
      </c>
      <c r="J67">
        <v>0.12406</v>
      </c>
      <c r="K67">
        <v>0.82565999999999995</v>
      </c>
      <c r="L67">
        <v>0.82310000000000005</v>
      </c>
      <c r="M67">
        <v>297285359.50813001</v>
      </c>
      <c r="N67">
        <v>0.14005999999999999</v>
      </c>
      <c r="O67">
        <v>26.196950000000001</v>
      </c>
      <c r="P67">
        <v>25295332.546</v>
      </c>
      <c r="Q67">
        <v>21.02</v>
      </c>
      <c r="R67">
        <v>3.65E-3</v>
      </c>
      <c r="S67" t="e">
        <f>-Inf</f>
        <v>#NAME?</v>
      </c>
      <c r="T67" t="e">
        <f>-Inf</f>
        <v>#NAME?</v>
      </c>
      <c r="U67">
        <v>3.8600000000000001E-3</v>
      </c>
      <c r="V67">
        <v>4.4099999999999999E-3</v>
      </c>
      <c r="W67">
        <v>3.9500000000000004E-3</v>
      </c>
      <c r="X67">
        <v>5.9199999999999999E-3</v>
      </c>
      <c r="Y67">
        <v>1327.6216999999999</v>
      </c>
      <c r="Z67">
        <v>3.9899999999999996E-3</v>
      </c>
      <c r="AA67">
        <v>4.1599999999999996E-3</v>
      </c>
    </row>
    <row r="68" spans="1:27" x14ac:dyDescent="0.3">
      <c r="A68">
        <v>68.066779999999994</v>
      </c>
      <c r="B68">
        <v>930.53205000000003</v>
      </c>
      <c r="C68">
        <v>1327.7545</v>
      </c>
      <c r="D68">
        <v>152.29935</v>
      </c>
      <c r="E68">
        <v>26.17595</v>
      </c>
      <c r="F68">
        <v>4.548E-2</v>
      </c>
      <c r="G68">
        <v>8.5100000000000002E-3</v>
      </c>
      <c r="H68">
        <v>85706.538509999998</v>
      </c>
      <c r="I68">
        <v>8.8550000000000004E-2</v>
      </c>
      <c r="J68">
        <v>0.12356</v>
      </c>
      <c r="K68">
        <v>0.82579999999999998</v>
      </c>
      <c r="L68">
        <v>0.82323999999999997</v>
      </c>
      <c r="M68">
        <v>23592493.205419999</v>
      </c>
      <c r="N68">
        <v>612129.74410000001</v>
      </c>
      <c r="O68">
        <v>26.13522</v>
      </c>
      <c r="P68">
        <v>25295332.546</v>
      </c>
      <c r="Q68">
        <v>0.86465999999999998</v>
      </c>
      <c r="R68">
        <v>4.4150000000000002E-2</v>
      </c>
      <c r="S68" t="s">
        <v>25</v>
      </c>
      <c r="T68" t="s">
        <v>25</v>
      </c>
      <c r="U68">
        <v>3.8600000000000001E-3</v>
      </c>
      <c r="V68">
        <v>4.4099999999999999E-3</v>
      </c>
      <c r="W68">
        <v>3.9500000000000004E-3</v>
      </c>
      <c r="X68">
        <v>5.9199999999999999E-3</v>
      </c>
      <c r="Y68">
        <v>1327.6216999999999</v>
      </c>
      <c r="Z68">
        <v>3.9899999999999996E-3</v>
      </c>
      <c r="AA68">
        <v>4.1599999999999996E-3</v>
      </c>
    </row>
    <row r="69" spans="1:27" x14ac:dyDescent="0.3">
      <c r="A69">
        <v>69.067070000000001</v>
      </c>
      <c r="B69">
        <v>1327.8204800000001</v>
      </c>
      <c r="C69">
        <v>1327.7545</v>
      </c>
      <c r="D69">
        <v>-244.98909</v>
      </c>
      <c r="E69">
        <v>26.176539999999999</v>
      </c>
      <c r="F69">
        <v>4.4249999999999998E-2</v>
      </c>
      <c r="G69">
        <v>8.5100000000000002E-3</v>
      </c>
      <c r="H69">
        <v>85706.538509999998</v>
      </c>
      <c r="I69">
        <v>8.8200000000000001E-2</v>
      </c>
      <c r="J69">
        <v>0.12356</v>
      </c>
      <c r="K69">
        <v>0.82589000000000001</v>
      </c>
      <c r="L69">
        <v>0.82333000000000001</v>
      </c>
      <c r="M69">
        <v>4275834.0664299997</v>
      </c>
      <c r="N69">
        <v>8200100.5734299999</v>
      </c>
      <c r="O69">
        <v>26.030609999999999</v>
      </c>
      <c r="P69">
        <v>25295332.546</v>
      </c>
      <c r="Q69">
        <v>0.17795</v>
      </c>
      <c r="R69">
        <v>0.17476</v>
      </c>
      <c r="S69" t="s">
        <v>25</v>
      </c>
      <c r="T69" t="s">
        <v>25</v>
      </c>
      <c r="U69">
        <v>3.8600000000000001E-3</v>
      </c>
      <c r="V69">
        <v>4.4099999999999999E-3</v>
      </c>
      <c r="W69">
        <v>3.9500000000000004E-3</v>
      </c>
      <c r="X69">
        <v>5.9199999999999999E-3</v>
      </c>
      <c r="Y69">
        <v>1327.6216999999999</v>
      </c>
      <c r="Z69">
        <v>3.98E-3</v>
      </c>
      <c r="AA69">
        <v>4.1599999999999996E-3</v>
      </c>
    </row>
    <row r="70" spans="1:27" x14ac:dyDescent="0.3">
      <c r="A70">
        <v>70.068259999999995</v>
      </c>
      <c r="B70">
        <v>1327.8204800000001</v>
      </c>
      <c r="C70">
        <v>1327.7545</v>
      </c>
      <c r="D70">
        <v>-244.98909</v>
      </c>
      <c r="E70">
        <v>26.17634</v>
      </c>
      <c r="F70">
        <v>4.8489999999999998E-2</v>
      </c>
      <c r="G70">
        <v>8.5400000000000007E-3</v>
      </c>
      <c r="H70">
        <v>85706.538509999998</v>
      </c>
      <c r="I70">
        <v>8.7510000000000004E-2</v>
      </c>
      <c r="J70">
        <v>0.12402000000000001</v>
      </c>
      <c r="K70">
        <v>0.82416</v>
      </c>
      <c r="L70">
        <v>0.8216</v>
      </c>
      <c r="M70">
        <v>4291702.0065299999</v>
      </c>
      <c r="N70">
        <v>8985070.0390099995</v>
      </c>
      <c r="O70">
        <v>25.826239999999999</v>
      </c>
      <c r="P70">
        <v>25295332.546</v>
      </c>
      <c r="Q70">
        <v>0.17860999999999999</v>
      </c>
      <c r="R70">
        <v>0.19148999999999999</v>
      </c>
      <c r="S70" t="s">
        <v>25</v>
      </c>
      <c r="T70" t="s">
        <v>25</v>
      </c>
      <c r="U70">
        <v>3.8600000000000001E-3</v>
      </c>
      <c r="V70">
        <v>4.4099999999999999E-3</v>
      </c>
      <c r="W70">
        <v>3.9500000000000004E-3</v>
      </c>
      <c r="X70">
        <v>5.9199999999999999E-3</v>
      </c>
      <c r="Y70">
        <v>1327.6216999999999</v>
      </c>
      <c r="Z70">
        <v>4.0000000000000001E-3</v>
      </c>
      <c r="AA70">
        <v>4.1599999999999996E-3</v>
      </c>
    </row>
    <row r="71" spans="1:27" x14ac:dyDescent="0.3">
      <c r="A71">
        <v>71.070509999999999</v>
      </c>
      <c r="B71">
        <v>1327.8204800000001</v>
      </c>
      <c r="C71">
        <v>1327.7545</v>
      </c>
      <c r="D71">
        <v>941.92439000000002</v>
      </c>
      <c r="E71">
        <v>26.175630000000002</v>
      </c>
      <c r="F71">
        <v>4.5580000000000002E-2</v>
      </c>
      <c r="G71">
        <v>8.5599999999999999E-3</v>
      </c>
      <c r="H71">
        <v>9093.0779700000003</v>
      </c>
      <c r="I71">
        <v>8.9010000000000006E-2</v>
      </c>
      <c r="J71">
        <v>0.12422999999999999</v>
      </c>
      <c r="K71">
        <v>0.82762000000000002</v>
      </c>
      <c r="L71">
        <v>0.82506000000000002</v>
      </c>
      <c r="M71">
        <v>531137586.98491001</v>
      </c>
      <c r="N71">
        <v>2072027.7912699999</v>
      </c>
      <c r="O71">
        <v>26.269480000000001</v>
      </c>
      <c r="P71">
        <v>2683720.9292100002</v>
      </c>
      <c r="Q71">
        <v>0.17891000000000001</v>
      </c>
      <c r="R71">
        <v>6.9499999999999996E-3</v>
      </c>
      <c r="S71" t="s">
        <v>25</v>
      </c>
      <c r="T71" t="s">
        <v>25</v>
      </c>
      <c r="U71">
        <v>3.8600000000000001E-3</v>
      </c>
      <c r="V71">
        <v>4.4099999999999999E-3</v>
      </c>
      <c r="W71">
        <v>3.9500000000000004E-3</v>
      </c>
      <c r="X71">
        <v>5.9199999999999999E-3</v>
      </c>
      <c r="Y71">
        <v>140.85827</v>
      </c>
      <c r="Z71">
        <v>3.9899999999999996E-3</v>
      </c>
      <c r="AA71">
        <v>4.1599999999999996E-3</v>
      </c>
    </row>
    <row r="72" spans="1:27" x14ac:dyDescent="0.3">
      <c r="A72">
        <v>72.070210000000003</v>
      </c>
      <c r="B72">
        <v>137.92580000000001</v>
      </c>
      <c r="C72">
        <v>137.90974</v>
      </c>
      <c r="D72">
        <v>137.92581999999999</v>
      </c>
      <c r="E72">
        <v>26.175789999999999</v>
      </c>
      <c r="F72">
        <v>4.7030000000000002E-2</v>
      </c>
      <c r="G72">
        <v>8.5299999999999994E-3</v>
      </c>
      <c r="H72">
        <v>-15815.931699999999</v>
      </c>
      <c r="I72">
        <v>8.8230000000000003E-2</v>
      </c>
      <c r="J72">
        <v>0.12388</v>
      </c>
      <c r="K72">
        <v>0.82667999999999997</v>
      </c>
      <c r="L72">
        <v>0.82411999999999996</v>
      </c>
      <c r="M72">
        <v>64.110190000000003</v>
      </c>
      <c r="N72">
        <v>3.1700000000000001E-3</v>
      </c>
      <c r="O72">
        <v>26.040279999999999</v>
      </c>
      <c r="P72">
        <v>-4667896.5093499999</v>
      </c>
      <c r="Q72">
        <v>1911.90011</v>
      </c>
      <c r="R72">
        <v>296.28899000000001</v>
      </c>
      <c r="S72" t="e">
        <f>-Inf</f>
        <v>#NAME?</v>
      </c>
      <c r="T72" t="e">
        <f>-Inf</f>
        <v>#NAME?</v>
      </c>
      <c r="U72">
        <v>3.8600000000000001E-3</v>
      </c>
      <c r="V72">
        <v>4.4099999999999999E-3</v>
      </c>
      <c r="W72">
        <v>3.9500000000000004E-3</v>
      </c>
      <c r="X72">
        <v>5.9199999999999999E-3</v>
      </c>
      <c r="Y72">
        <v>-244.98909</v>
      </c>
      <c r="Z72">
        <v>3.9899999999999996E-3</v>
      </c>
      <c r="AA72">
        <v>4.1599999999999996E-3</v>
      </c>
    </row>
    <row r="73" spans="1:27" x14ac:dyDescent="0.3">
      <c r="A73">
        <v>73.070070000000001</v>
      </c>
      <c r="B73">
        <v>948.36093000000005</v>
      </c>
      <c r="C73">
        <v>948.31087000000002</v>
      </c>
      <c r="D73">
        <v>948.36096999999995</v>
      </c>
      <c r="E73">
        <v>26.176749999999998</v>
      </c>
      <c r="F73">
        <v>4.5659999999999999E-2</v>
      </c>
      <c r="G73">
        <v>8.5699999999999995E-3</v>
      </c>
      <c r="H73">
        <v>-15815.931699999999</v>
      </c>
      <c r="I73">
        <v>8.9039999999999994E-2</v>
      </c>
      <c r="J73">
        <v>0.12447999999999999</v>
      </c>
      <c r="K73">
        <v>0.82876000000000005</v>
      </c>
      <c r="L73">
        <v>0.82618999999999998</v>
      </c>
      <c r="M73">
        <v>120292948.18155999</v>
      </c>
      <c r="N73">
        <v>29.72953</v>
      </c>
      <c r="O73">
        <v>26.278179999999999</v>
      </c>
      <c r="P73">
        <v>-4667896.5093499999</v>
      </c>
      <c r="Q73">
        <v>0.79928999999999994</v>
      </c>
      <c r="R73">
        <v>1.503E-2</v>
      </c>
      <c r="S73" t="e">
        <f>-Inf</f>
        <v>#NAME?</v>
      </c>
      <c r="T73" t="e">
        <f>-Inf</f>
        <v>#NAME?</v>
      </c>
      <c r="U73">
        <v>3.8600000000000001E-3</v>
      </c>
      <c r="V73">
        <v>4.4099999999999999E-3</v>
      </c>
      <c r="W73">
        <v>3.9500000000000004E-3</v>
      </c>
      <c r="X73">
        <v>5.9300000000000004E-3</v>
      </c>
      <c r="Y73">
        <v>-244.98909</v>
      </c>
      <c r="Z73">
        <v>3.9899999999999996E-3</v>
      </c>
      <c r="AA73">
        <v>4.1599999999999996E-3</v>
      </c>
    </row>
    <row r="74" spans="1:27" x14ac:dyDescent="0.3">
      <c r="A74">
        <v>74.072540000000004</v>
      </c>
      <c r="B74">
        <v>1327.8204800000001</v>
      </c>
      <c r="C74">
        <v>131.67639</v>
      </c>
      <c r="D74">
        <v>1327.82053</v>
      </c>
      <c r="E74">
        <v>26.17689</v>
      </c>
      <c r="F74">
        <v>4.8050000000000002E-2</v>
      </c>
      <c r="G74">
        <v>8.5500000000000003E-3</v>
      </c>
      <c r="H74">
        <v>61392.333460000002</v>
      </c>
      <c r="I74">
        <v>8.7809999999999999E-2</v>
      </c>
      <c r="J74">
        <v>0.12415</v>
      </c>
      <c r="K74">
        <v>0.82567000000000002</v>
      </c>
      <c r="L74">
        <v>0.82310000000000005</v>
      </c>
      <c r="M74">
        <v>31141798.97092</v>
      </c>
      <c r="N74">
        <v>6772950.6882999996</v>
      </c>
      <c r="O74">
        <v>25.915489999999998</v>
      </c>
      <c r="P74">
        <v>18119265.083160002</v>
      </c>
      <c r="Q74">
        <v>0.17879999999999999</v>
      </c>
      <c r="R74">
        <v>4.9619999999999997E-2</v>
      </c>
      <c r="S74" t="e">
        <f>-Inf</f>
        <v>#NAME?</v>
      </c>
      <c r="T74" t="e">
        <f>-Inf</f>
        <v>#NAME?</v>
      </c>
      <c r="U74">
        <v>3.8600000000000001E-3</v>
      </c>
      <c r="V74">
        <v>4.4099999999999999E-3</v>
      </c>
      <c r="W74">
        <v>3.9500000000000004E-3</v>
      </c>
      <c r="X74">
        <v>5.9199999999999999E-3</v>
      </c>
      <c r="Y74">
        <v>950.98802000000001</v>
      </c>
      <c r="Z74">
        <v>3.9899999999999996E-3</v>
      </c>
      <c r="AA74">
        <v>4.1599999999999996E-3</v>
      </c>
    </row>
    <row r="75" spans="1:27" x14ac:dyDescent="0.3">
      <c r="A75">
        <v>75.074150000000003</v>
      </c>
      <c r="B75">
        <v>1327.8204800000001</v>
      </c>
      <c r="C75">
        <v>952.3193</v>
      </c>
      <c r="D75">
        <v>130.46187</v>
      </c>
      <c r="E75">
        <v>26.17614</v>
      </c>
      <c r="F75">
        <v>5.2049999999999999E-2</v>
      </c>
      <c r="G75">
        <v>8.5900000000000004E-3</v>
      </c>
      <c r="H75">
        <v>8418.8569299999999</v>
      </c>
      <c r="I75">
        <v>8.9910000000000004E-2</v>
      </c>
      <c r="J75">
        <v>0.12463</v>
      </c>
      <c r="K75">
        <v>0.82752000000000003</v>
      </c>
      <c r="L75">
        <v>0.82496000000000003</v>
      </c>
      <c r="M75">
        <v>4313170.6523599997</v>
      </c>
      <c r="N75">
        <v>5040180.11094</v>
      </c>
      <c r="O75">
        <v>26.536829999999998</v>
      </c>
      <c r="P75">
        <v>2484732.0805700002</v>
      </c>
      <c r="Q75">
        <v>0.17949000000000001</v>
      </c>
      <c r="R75">
        <v>0.20554</v>
      </c>
      <c r="S75" t="s">
        <v>25</v>
      </c>
      <c r="T75" t="s">
        <v>25</v>
      </c>
      <c r="U75">
        <v>3.8600000000000001E-3</v>
      </c>
      <c r="V75">
        <v>4.4200000000000003E-3</v>
      </c>
      <c r="W75">
        <v>3.9500000000000004E-3</v>
      </c>
      <c r="X75">
        <v>5.9199999999999999E-3</v>
      </c>
      <c r="Y75">
        <v>130.41441</v>
      </c>
      <c r="Z75">
        <v>4.0099999999999997E-3</v>
      </c>
      <c r="AA75">
        <v>4.1599999999999996E-3</v>
      </c>
    </row>
    <row r="76" spans="1:27" x14ac:dyDescent="0.3">
      <c r="A76">
        <v>76.07535</v>
      </c>
      <c r="B76">
        <v>1327.8204800000001</v>
      </c>
      <c r="C76">
        <v>126.78453</v>
      </c>
      <c r="D76">
        <v>956.03129999999999</v>
      </c>
      <c r="E76">
        <v>26.177230000000002</v>
      </c>
      <c r="F76">
        <v>4.5690000000000001E-2</v>
      </c>
      <c r="G76">
        <v>8.5800000000000008E-3</v>
      </c>
      <c r="H76">
        <v>61708.108990000001</v>
      </c>
      <c r="I76">
        <v>8.8200000000000001E-2</v>
      </c>
      <c r="J76">
        <v>0.12459000000000001</v>
      </c>
      <c r="K76">
        <v>0.82543999999999995</v>
      </c>
      <c r="L76">
        <v>0.82287999999999994</v>
      </c>
      <c r="M76">
        <v>4312738.2610999998</v>
      </c>
      <c r="N76">
        <v>4464758.9229199998</v>
      </c>
      <c r="O76">
        <v>26.032589999999999</v>
      </c>
      <c r="P76">
        <v>18212462.72143</v>
      </c>
      <c r="Q76">
        <v>0.17943000000000001</v>
      </c>
      <c r="R76">
        <v>0.18043000000000001</v>
      </c>
      <c r="S76" t="s">
        <v>25</v>
      </c>
      <c r="T76" t="s">
        <v>25</v>
      </c>
      <c r="U76">
        <v>3.8600000000000001E-3</v>
      </c>
      <c r="V76">
        <v>4.4099999999999999E-3</v>
      </c>
      <c r="W76">
        <v>3.9500000000000004E-3</v>
      </c>
      <c r="X76">
        <v>5.9199999999999999E-3</v>
      </c>
      <c r="Y76">
        <v>955.87946999999997</v>
      </c>
      <c r="Z76">
        <v>3.9899999999999996E-3</v>
      </c>
      <c r="AA76">
        <v>4.1599999999999996E-3</v>
      </c>
    </row>
    <row r="77" spans="1:27" x14ac:dyDescent="0.3">
      <c r="A77">
        <v>77.077789999999993</v>
      </c>
      <c r="B77">
        <v>1327.8204800000001</v>
      </c>
      <c r="C77">
        <v>961.02170999999998</v>
      </c>
      <c r="D77">
        <v>1327.82053</v>
      </c>
      <c r="E77">
        <v>26.178730000000002</v>
      </c>
      <c r="F77">
        <v>4.9829999999999999E-2</v>
      </c>
      <c r="G77">
        <v>8.5500000000000003E-3</v>
      </c>
      <c r="H77">
        <v>85706.538509999998</v>
      </c>
      <c r="I77">
        <v>8.9959999999999998E-2</v>
      </c>
      <c r="J77">
        <v>0.12417</v>
      </c>
      <c r="K77">
        <v>0.82748999999999995</v>
      </c>
      <c r="L77">
        <v>0.82491999999999999</v>
      </c>
      <c r="M77">
        <v>559885446.62767994</v>
      </c>
      <c r="N77">
        <v>2153510.8989599999</v>
      </c>
      <c r="O77">
        <v>26.552009999999999</v>
      </c>
      <c r="P77">
        <v>25295332.546</v>
      </c>
      <c r="Q77">
        <v>0.17882000000000001</v>
      </c>
      <c r="R77">
        <v>7.3299999999999997E-3</v>
      </c>
      <c r="S77" t="e">
        <f>-Inf</f>
        <v>#NAME?</v>
      </c>
      <c r="T77" t="e">
        <f>-Inf</f>
        <v>#NAME?</v>
      </c>
      <c r="U77">
        <v>3.8600000000000001E-3</v>
      </c>
      <c r="V77">
        <v>4.4200000000000003E-3</v>
      </c>
      <c r="W77">
        <v>3.9500000000000004E-3</v>
      </c>
      <c r="X77">
        <v>5.9199999999999999E-3</v>
      </c>
      <c r="Y77">
        <v>1327.6216999999999</v>
      </c>
      <c r="Z77">
        <v>4.0000000000000001E-3</v>
      </c>
      <c r="AA77">
        <v>4.1599999999999996E-3</v>
      </c>
    </row>
    <row r="78" spans="1:27" x14ac:dyDescent="0.3">
      <c r="A78">
        <v>78.079909999999998</v>
      </c>
      <c r="B78">
        <v>118.54804</v>
      </c>
      <c r="C78">
        <v>118.53279000000001</v>
      </c>
      <c r="D78">
        <v>1327.82053</v>
      </c>
      <c r="E78">
        <v>26.17773</v>
      </c>
      <c r="F78">
        <v>4.4499999999999998E-2</v>
      </c>
      <c r="G78">
        <v>8.5199999999999998E-3</v>
      </c>
      <c r="H78">
        <v>7649.8383800000001</v>
      </c>
      <c r="I78">
        <v>8.9270000000000002E-2</v>
      </c>
      <c r="J78">
        <v>0.12367</v>
      </c>
      <c r="K78">
        <v>0.82403000000000004</v>
      </c>
      <c r="L78">
        <v>0.82147000000000003</v>
      </c>
      <c r="M78">
        <v>2075006.51831</v>
      </c>
      <c r="N78">
        <v>225.40561</v>
      </c>
      <c r="O78">
        <v>26.346160000000001</v>
      </c>
      <c r="P78">
        <v>2257764.7992199999</v>
      </c>
      <c r="Q78">
        <v>1676.10743</v>
      </c>
      <c r="R78">
        <v>4.7820000000000001E-2</v>
      </c>
      <c r="S78" t="e">
        <f>-Inf</f>
        <v>#NAME?</v>
      </c>
      <c r="T78" t="e">
        <f>-Inf</f>
        <v>#NAME?</v>
      </c>
      <c r="U78">
        <v>3.8600000000000001E-3</v>
      </c>
      <c r="V78">
        <v>4.4099999999999999E-3</v>
      </c>
      <c r="W78">
        <v>3.9500000000000004E-3</v>
      </c>
      <c r="X78">
        <v>5.9199999999999999E-3</v>
      </c>
      <c r="Y78">
        <v>118.5021</v>
      </c>
      <c r="Z78">
        <v>3.98E-3</v>
      </c>
      <c r="AA78">
        <v>4.1599999999999996E-3</v>
      </c>
    </row>
    <row r="79" spans="1:27" x14ac:dyDescent="0.3">
      <c r="A79">
        <v>79.080910000000003</v>
      </c>
      <c r="B79">
        <v>-244.98909</v>
      </c>
      <c r="C79">
        <v>-244.98909</v>
      </c>
      <c r="D79">
        <v>1327.82053</v>
      </c>
      <c r="E79">
        <v>26.177810000000001</v>
      </c>
      <c r="F79">
        <v>4.752E-2</v>
      </c>
      <c r="G79">
        <v>8.5400000000000007E-3</v>
      </c>
      <c r="H79">
        <v>-15815.931699999999</v>
      </c>
      <c r="I79">
        <v>8.8819999999999996E-2</v>
      </c>
      <c r="J79">
        <v>0.12395</v>
      </c>
      <c r="K79">
        <v>0.82657000000000003</v>
      </c>
      <c r="L79">
        <v>0.82399999999999995</v>
      </c>
      <c r="M79">
        <v>893944.28280000004</v>
      </c>
      <c r="N79">
        <v>3402.3216499999999</v>
      </c>
      <c r="O79">
        <v>26.21454</v>
      </c>
      <c r="P79">
        <v>-4667896.5093499999</v>
      </c>
      <c r="Q79">
        <v>21.003150000000002</v>
      </c>
      <c r="R79">
        <v>0.18761</v>
      </c>
      <c r="S79" t="s">
        <v>25</v>
      </c>
      <c r="T79" t="s">
        <v>25</v>
      </c>
      <c r="U79">
        <v>3.8600000000000001E-3</v>
      </c>
      <c r="V79">
        <v>4.4099999999999999E-3</v>
      </c>
      <c r="W79">
        <v>3.9500000000000004E-3</v>
      </c>
      <c r="X79">
        <v>5.9199999999999999E-3</v>
      </c>
      <c r="Y79">
        <v>-244.98909</v>
      </c>
      <c r="Z79">
        <v>3.9899999999999996E-3</v>
      </c>
      <c r="AA79">
        <v>4.1599999999999996E-3</v>
      </c>
    </row>
    <row r="80" spans="1:27" x14ac:dyDescent="0.3">
      <c r="A80">
        <v>80.0809</v>
      </c>
      <c r="B80">
        <v>973.66336000000001</v>
      </c>
      <c r="C80">
        <v>-244.98909</v>
      </c>
      <c r="D80">
        <v>109.16804</v>
      </c>
      <c r="E80">
        <v>26.178940000000001</v>
      </c>
      <c r="F80">
        <v>4.48E-2</v>
      </c>
      <c r="G80">
        <v>8.5699999999999995E-3</v>
      </c>
      <c r="H80">
        <v>62846.23403</v>
      </c>
      <c r="I80">
        <v>8.9700000000000002E-2</v>
      </c>
      <c r="J80">
        <v>0.12434000000000001</v>
      </c>
      <c r="K80">
        <v>0.82730999999999999</v>
      </c>
      <c r="L80">
        <v>0.82474000000000003</v>
      </c>
      <c r="M80">
        <v>1292.75928</v>
      </c>
      <c r="N80">
        <v>245683.82094999999</v>
      </c>
      <c r="O80">
        <v>26.474920000000001</v>
      </c>
      <c r="P80">
        <v>18548367.681790002</v>
      </c>
      <c r="Q80">
        <v>0.70879999999999999</v>
      </c>
      <c r="R80">
        <v>19.684200000000001</v>
      </c>
      <c r="S80" t="s">
        <v>26</v>
      </c>
      <c r="T80" t="e">
        <f>-Inf</f>
        <v>#NAME?</v>
      </c>
      <c r="U80">
        <v>3.8600000000000001E-3</v>
      </c>
      <c r="V80">
        <v>4.4200000000000003E-3</v>
      </c>
      <c r="W80">
        <v>3.9399999999999999E-3</v>
      </c>
      <c r="X80">
        <v>5.9199999999999999E-3</v>
      </c>
      <c r="Y80">
        <v>973.50933999999995</v>
      </c>
      <c r="Z80">
        <v>3.98E-3</v>
      </c>
      <c r="AA80">
        <v>4.1599999999999996E-3</v>
      </c>
    </row>
    <row r="81" spans="1:27" x14ac:dyDescent="0.3">
      <c r="A81">
        <v>81.081800000000001</v>
      </c>
      <c r="B81">
        <v>106.76148000000001</v>
      </c>
      <c r="C81">
        <v>976.01868000000002</v>
      </c>
      <c r="D81">
        <v>976.06994999999995</v>
      </c>
      <c r="E81">
        <v>26.177379999999999</v>
      </c>
      <c r="F81">
        <v>4.4999999999999998E-2</v>
      </c>
      <c r="G81">
        <v>8.5400000000000007E-3</v>
      </c>
      <c r="H81">
        <v>6889.0336299999999</v>
      </c>
      <c r="I81">
        <v>8.7989999999999999E-2</v>
      </c>
      <c r="J81">
        <v>0.12401</v>
      </c>
      <c r="K81">
        <v>0.82394999999999996</v>
      </c>
      <c r="L81">
        <v>0.82138999999999995</v>
      </c>
      <c r="M81">
        <v>12589561.856170001</v>
      </c>
      <c r="N81">
        <v>9.6600000000000002E-3</v>
      </c>
      <c r="O81">
        <v>25.969729999999998</v>
      </c>
      <c r="P81">
        <v>2033221.7310800001</v>
      </c>
      <c r="Q81">
        <v>1544.6286399999999</v>
      </c>
      <c r="R81">
        <v>1.308E-2</v>
      </c>
      <c r="S81" t="e">
        <f>-Inf</f>
        <v>#NAME?</v>
      </c>
      <c r="T81" t="e">
        <f>-Inf</f>
        <v>#NAME?</v>
      </c>
      <c r="U81">
        <v>3.8600000000000001E-3</v>
      </c>
      <c r="V81">
        <v>4.4099999999999999E-3</v>
      </c>
      <c r="W81">
        <v>3.9500000000000004E-3</v>
      </c>
      <c r="X81">
        <v>5.9199999999999999E-3</v>
      </c>
      <c r="Y81">
        <v>106.71702000000001</v>
      </c>
      <c r="Z81">
        <v>3.98E-3</v>
      </c>
      <c r="AA81">
        <v>4.1599999999999996E-3</v>
      </c>
    </row>
    <row r="82" spans="1:27" x14ac:dyDescent="0.3">
      <c r="A82">
        <v>82.082350000000005</v>
      </c>
      <c r="B82">
        <v>977.50432999999998</v>
      </c>
      <c r="C82">
        <v>105.31237</v>
      </c>
      <c r="D82">
        <v>1327.82053</v>
      </c>
      <c r="E82">
        <v>26.177589999999999</v>
      </c>
      <c r="F82">
        <v>4.4889999999999999E-2</v>
      </c>
      <c r="G82">
        <v>8.5699999999999995E-3</v>
      </c>
      <c r="H82">
        <v>63094.162499999999</v>
      </c>
      <c r="I82">
        <v>8.8459999999999997E-2</v>
      </c>
      <c r="J82">
        <v>0.12439</v>
      </c>
      <c r="K82">
        <v>0.82552000000000003</v>
      </c>
      <c r="L82">
        <v>0.82296000000000002</v>
      </c>
      <c r="M82">
        <v>20241124.771060001</v>
      </c>
      <c r="N82">
        <v>872290.07805999997</v>
      </c>
      <c r="O82">
        <v>26.107890000000001</v>
      </c>
      <c r="P82">
        <v>18621541.016490001</v>
      </c>
      <c r="Q82">
        <v>0.69659000000000004</v>
      </c>
      <c r="R82">
        <v>5.024E-2</v>
      </c>
      <c r="S82" t="e">
        <f>-Inf</f>
        <v>#NAME?</v>
      </c>
      <c r="T82" t="e">
        <f>-Inf</f>
        <v>#NAME?</v>
      </c>
      <c r="U82">
        <v>3.8600000000000001E-3</v>
      </c>
      <c r="V82">
        <v>4.4099999999999999E-3</v>
      </c>
      <c r="W82">
        <v>3.9500000000000004E-3</v>
      </c>
      <c r="X82">
        <v>5.9199999999999999E-3</v>
      </c>
      <c r="Y82">
        <v>977.34982000000002</v>
      </c>
      <c r="Z82">
        <v>3.98E-3</v>
      </c>
      <c r="AA82">
        <v>4.1599999999999996E-3</v>
      </c>
    </row>
    <row r="83" spans="1:27" x14ac:dyDescent="0.3">
      <c r="A83">
        <v>83.083619999999996</v>
      </c>
      <c r="B83">
        <v>102.74092</v>
      </c>
      <c r="C83">
        <v>980.03908000000001</v>
      </c>
      <c r="D83">
        <v>102.74093000000001</v>
      </c>
      <c r="E83">
        <v>26.178049999999999</v>
      </c>
      <c r="F83">
        <v>4.555E-2</v>
      </c>
      <c r="G83">
        <v>8.5599999999999999E-3</v>
      </c>
      <c r="H83">
        <v>85706.538509999998</v>
      </c>
      <c r="I83">
        <v>8.9980000000000004E-2</v>
      </c>
      <c r="J83">
        <v>0.12431</v>
      </c>
      <c r="K83">
        <v>0.82506000000000002</v>
      </c>
      <c r="L83">
        <v>0.82249000000000005</v>
      </c>
      <c r="M83">
        <v>253054.09656999999</v>
      </c>
      <c r="N83">
        <v>167.21207999999999</v>
      </c>
      <c r="O83">
        <v>26.55592</v>
      </c>
      <c r="P83">
        <v>25295332.546</v>
      </c>
      <c r="Q83">
        <v>1503.6001100000001</v>
      </c>
      <c r="R83">
        <v>0.17988999999999999</v>
      </c>
      <c r="S83" t="e">
        <f>-Inf</f>
        <v>#NAME?</v>
      </c>
      <c r="T83" t="e">
        <f>-Inf</f>
        <v>#NAME?</v>
      </c>
      <c r="U83">
        <v>3.8600000000000001E-3</v>
      </c>
      <c r="V83">
        <v>4.4200000000000003E-3</v>
      </c>
      <c r="W83">
        <v>3.9500000000000004E-3</v>
      </c>
      <c r="X83">
        <v>5.9199999999999999E-3</v>
      </c>
      <c r="Y83">
        <v>1327.6216999999999</v>
      </c>
      <c r="Z83">
        <v>3.9899999999999996E-3</v>
      </c>
      <c r="AA83">
        <v>4.1599999999999996E-3</v>
      </c>
    </row>
    <row r="84" spans="1:27" x14ac:dyDescent="0.3">
      <c r="A84">
        <v>84.083709999999996</v>
      </c>
      <c r="B84">
        <v>981.20531000000005</v>
      </c>
      <c r="C84">
        <v>101.61154999999999</v>
      </c>
      <c r="D84">
        <v>-244.98909</v>
      </c>
      <c r="E84">
        <v>26.17812</v>
      </c>
      <c r="F84">
        <v>4.5069999999999999E-2</v>
      </c>
      <c r="G84">
        <v>8.5100000000000002E-3</v>
      </c>
      <c r="H84">
        <v>85706.538509999998</v>
      </c>
      <c r="I84">
        <v>8.9190000000000005E-2</v>
      </c>
      <c r="J84">
        <v>0.12353</v>
      </c>
      <c r="K84">
        <v>0.82838000000000001</v>
      </c>
      <c r="L84">
        <v>0.82582</v>
      </c>
      <c r="M84">
        <v>1462.70848</v>
      </c>
      <c r="N84">
        <v>254619.35793</v>
      </c>
      <c r="O84">
        <v>26.324349999999999</v>
      </c>
      <c r="P84">
        <v>25295332.546</v>
      </c>
      <c r="Q84">
        <v>0.68011999999999995</v>
      </c>
      <c r="R84">
        <v>18.014130000000002</v>
      </c>
      <c r="S84" t="s">
        <v>25</v>
      </c>
      <c r="T84" t="s">
        <v>25</v>
      </c>
      <c r="U84">
        <v>3.8600000000000001E-3</v>
      </c>
      <c r="V84">
        <v>4.4099999999999999E-3</v>
      </c>
      <c r="W84">
        <v>3.9500000000000004E-3</v>
      </c>
      <c r="X84">
        <v>5.9300000000000004E-3</v>
      </c>
      <c r="Y84">
        <v>1327.6216999999999</v>
      </c>
      <c r="Z84">
        <v>3.98E-3</v>
      </c>
      <c r="AA84">
        <v>4.1599999999999996E-3</v>
      </c>
    </row>
    <row r="85" spans="1:27" x14ac:dyDescent="0.3">
      <c r="A85">
        <v>85.084879999999998</v>
      </c>
      <c r="B85">
        <v>1327.8204800000001</v>
      </c>
      <c r="C85">
        <v>-244.98909</v>
      </c>
      <c r="D85">
        <v>-244.98909</v>
      </c>
      <c r="E85">
        <v>26.17812</v>
      </c>
      <c r="F85">
        <v>4.7629999999999999E-2</v>
      </c>
      <c r="G85">
        <v>8.6E-3</v>
      </c>
      <c r="H85">
        <v>6374.9938499999998</v>
      </c>
      <c r="I85">
        <v>8.9249999999999996E-2</v>
      </c>
      <c r="J85">
        <v>0.12479</v>
      </c>
      <c r="K85">
        <v>0.82577</v>
      </c>
      <c r="L85">
        <v>0.82321</v>
      </c>
      <c r="M85">
        <v>257410.45045999999</v>
      </c>
      <c r="N85">
        <v>0</v>
      </c>
      <c r="O85">
        <v>26.34103</v>
      </c>
      <c r="P85">
        <v>1881508.6028499999</v>
      </c>
      <c r="Q85">
        <v>0.17971999999999999</v>
      </c>
      <c r="R85">
        <v>0.92169000000000001</v>
      </c>
      <c r="S85" t="s">
        <v>26</v>
      </c>
      <c r="T85" t="e">
        <f>-Inf</f>
        <v>#NAME?</v>
      </c>
      <c r="U85">
        <v>3.8600000000000001E-3</v>
      </c>
      <c r="V85">
        <v>4.4099999999999999E-3</v>
      </c>
      <c r="W85">
        <v>3.9500000000000004E-3</v>
      </c>
      <c r="X85">
        <v>5.9199999999999999E-3</v>
      </c>
      <c r="Y85">
        <v>98.754409999999993</v>
      </c>
      <c r="Z85">
        <v>3.9899999999999996E-3</v>
      </c>
      <c r="AA85">
        <v>4.1700000000000001E-3</v>
      </c>
    </row>
    <row r="86" spans="1:27" x14ac:dyDescent="0.3">
      <c r="A86">
        <v>86.085350000000005</v>
      </c>
      <c r="B86">
        <v>1327.8204800000001</v>
      </c>
      <c r="C86">
        <v>986.60559999999998</v>
      </c>
      <c r="D86">
        <v>-244.98909</v>
      </c>
      <c r="E86">
        <v>26.178979999999999</v>
      </c>
      <c r="F86">
        <v>5.0259999999999999E-2</v>
      </c>
      <c r="G86">
        <v>8.6E-3</v>
      </c>
      <c r="H86">
        <v>-15815.931699999999</v>
      </c>
      <c r="I86">
        <v>8.9260000000000006E-2</v>
      </c>
      <c r="J86">
        <v>0.12481</v>
      </c>
      <c r="K86">
        <v>0.82574999999999998</v>
      </c>
      <c r="L86">
        <v>0.82318999999999998</v>
      </c>
      <c r="M86">
        <v>312200.29209</v>
      </c>
      <c r="N86">
        <v>7293688.5557399997</v>
      </c>
      <c r="O86">
        <v>26.343859999999999</v>
      </c>
      <c r="P86">
        <v>-4667896.5093499999</v>
      </c>
      <c r="Q86">
        <v>0.17974000000000001</v>
      </c>
      <c r="R86">
        <v>1.18659</v>
      </c>
      <c r="S86" t="s">
        <v>25</v>
      </c>
      <c r="T86" t="s">
        <v>25</v>
      </c>
      <c r="U86">
        <v>3.8600000000000001E-3</v>
      </c>
      <c r="V86">
        <v>4.4099999999999999E-3</v>
      </c>
      <c r="W86">
        <v>3.9500000000000004E-3</v>
      </c>
      <c r="X86">
        <v>5.9199999999999999E-3</v>
      </c>
      <c r="Y86">
        <v>-244.98909</v>
      </c>
      <c r="Z86">
        <v>4.0000000000000001E-3</v>
      </c>
      <c r="AA86">
        <v>4.1700000000000001E-3</v>
      </c>
    </row>
    <row r="87" spans="1:27" x14ac:dyDescent="0.3">
      <c r="A87">
        <v>87.087429999999998</v>
      </c>
      <c r="B87">
        <v>1327.8204800000001</v>
      </c>
      <c r="C87">
        <v>1327.7545</v>
      </c>
      <c r="D87">
        <v>988.95041000000003</v>
      </c>
      <c r="E87">
        <v>26.178349999999998</v>
      </c>
      <c r="F87">
        <v>4.7289999999999999E-2</v>
      </c>
      <c r="G87">
        <v>8.5699999999999995E-3</v>
      </c>
      <c r="H87">
        <v>63832.987119999998</v>
      </c>
      <c r="I87">
        <v>8.8840000000000002E-2</v>
      </c>
      <c r="J87">
        <v>0.12441000000000001</v>
      </c>
      <c r="K87">
        <v>0.82637000000000005</v>
      </c>
      <c r="L87">
        <v>0.82379999999999998</v>
      </c>
      <c r="M87">
        <v>605588670.89864004</v>
      </c>
      <c r="N87">
        <v>1888053.2405300001</v>
      </c>
      <c r="O87">
        <v>26.218699999999998</v>
      </c>
      <c r="P87">
        <v>18839596.892900001</v>
      </c>
      <c r="Q87">
        <v>0.17917</v>
      </c>
      <c r="R87">
        <v>6.6100000000000004E-3</v>
      </c>
      <c r="S87" t="s">
        <v>25</v>
      </c>
      <c r="T87" t="s">
        <v>25</v>
      </c>
      <c r="U87">
        <v>3.8600000000000001E-3</v>
      </c>
      <c r="V87">
        <v>4.4099999999999999E-3</v>
      </c>
      <c r="W87">
        <v>3.9399999999999999E-3</v>
      </c>
      <c r="X87">
        <v>5.9199999999999999E-3</v>
      </c>
      <c r="Y87">
        <v>988.79441999999995</v>
      </c>
      <c r="Z87">
        <v>3.9899999999999996E-3</v>
      </c>
      <c r="AA87">
        <v>4.1599999999999996E-3</v>
      </c>
    </row>
    <row r="88" spans="1:27" x14ac:dyDescent="0.3">
      <c r="A88">
        <v>88.088700000000003</v>
      </c>
      <c r="B88">
        <v>1327.8204800000001</v>
      </c>
      <c r="C88">
        <v>90.031360000000006</v>
      </c>
      <c r="D88">
        <v>90.045419999999993</v>
      </c>
      <c r="E88">
        <v>26.179359999999999</v>
      </c>
      <c r="F88">
        <v>4.3119999999999999E-2</v>
      </c>
      <c r="G88">
        <v>8.5800000000000008E-3</v>
      </c>
      <c r="H88">
        <v>85706.538509999998</v>
      </c>
      <c r="I88">
        <v>8.813E-2</v>
      </c>
      <c r="J88">
        <v>0.12459000000000001</v>
      </c>
      <c r="K88">
        <v>0.82796000000000003</v>
      </c>
      <c r="L88">
        <v>0.82540000000000002</v>
      </c>
      <c r="M88">
        <v>681.74653999999998</v>
      </c>
      <c r="N88">
        <v>71.466470000000001</v>
      </c>
      <c r="O88">
        <v>26.011299999999999</v>
      </c>
      <c r="P88">
        <v>25295332.546</v>
      </c>
      <c r="Q88">
        <v>0.17942</v>
      </c>
      <c r="R88">
        <v>724.71824000000004</v>
      </c>
      <c r="S88" t="s">
        <v>25</v>
      </c>
      <c r="T88" t="s">
        <v>25</v>
      </c>
      <c r="U88">
        <v>3.8600000000000001E-3</v>
      </c>
      <c r="V88">
        <v>4.4099999999999999E-3</v>
      </c>
      <c r="W88">
        <v>3.9399999999999999E-3</v>
      </c>
      <c r="X88">
        <v>5.9300000000000004E-3</v>
      </c>
      <c r="Y88">
        <v>1327.6216999999999</v>
      </c>
      <c r="Z88">
        <v>3.98E-3</v>
      </c>
      <c r="AA88">
        <v>4.1599999999999996E-3</v>
      </c>
    </row>
    <row r="89" spans="1:27" x14ac:dyDescent="0.3">
      <c r="A89">
        <v>89.088530000000006</v>
      </c>
      <c r="B89">
        <v>86.294139999999999</v>
      </c>
      <c r="C89">
        <v>996.48515999999995</v>
      </c>
      <c r="D89">
        <v>-244.98909</v>
      </c>
      <c r="E89">
        <v>26.179069999999999</v>
      </c>
      <c r="F89">
        <v>4.7800000000000002E-2</v>
      </c>
      <c r="G89">
        <v>8.6E-3</v>
      </c>
      <c r="H89">
        <v>85706.538509999998</v>
      </c>
      <c r="I89">
        <v>8.8800000000000004E-2</v>
      </c>
      <c r="J89">
        <v>0.12478</v>
      </c>
      <c r="K89">
        <v>0.82532000000000005</v>
      </c>
      <c r="L89">
        <v>0.82276000000000005</v>
      </c>
      <c r="M89">
        <v>15847.264069999999</v>
      </c>
      <c r="N89">
        <v>248.14230000000001</v>
      </c>
      <c r="O89">
        <v>26.208880000000001</v>
      </c>
      <c r="P89">
        <v>25295332.546</v>
      </c>
      <c r="Q89">
        <v>1334.38132</v>
      </c>
      <c r="R89">
        <v>1.05772</v>
      </c>
      <c r="S89" t="s">
        <v>25</v>
      </c>
      <c r="T89" t="s">
        <v>25</v>
      </c>
      <c r="U89">
        <v>3.8600000000000001E-3</v>
      </c>
      <c r="V89">
        <v>4.4099999999999999E-3</v>
      </c>
      <c r="W89">
        <v>3.9500000000000004E-3</v>
      </c>
      <c r="X89">
        <v>5.9199999999999999E-3</v>
      </c>
      <c r="Y89">
        <v>1327.6216999999999</v>
      </c>
      <c r="Z89">
        <v>3.9899999999999996E-3</v>
      </c>
      <c r="AA89">
        <v>4.1700000000000001E-3</v>
      </c>
    </row>
    <row r="90" spans="1:27" x14ac:dyDescent="0.3">
      <c r="A90">
        <v>90.088629999999995</v>
      </c>
      <c r="B90">
        <v>998.78872000000001</v>
      </c>
      <c r="C90">
        <v>1327.7545</v>
      </c>
      <c r="D90">
        <v>-244.98909</v>
      </c>
      <c r="E90">
        <v>26.179780000000001</v>
      </c>
      <c r="F90">
        <v>5.024E-2</v>
      </c>
      <c r="G90">
        <v>8.5299999999999994E-3</v>
      </c>
      <c r="H90">
        <v>85706.538509999998</v>
      </c>
      <c r="I90">
        <v>8.9209999999999998E-2</v>
      </c>
      <c r="J90">
        <v>0.12378</v>
      </c>
      <c r="K90">
        <v>0.82399</v>
      </c>
      <c r="L90">
        <v>0.82142999999999999</v>
      </c>
      <c r="M90">
        <v>3200528.9518200001</v>
      </c>
      <c r="N90">
        <v>1448667.6784000001</v>
      </c>
      <c r="O90">
        <v>26.329640000000001</v>
      </c>
      <c r="P90">
        <v>25295332.546</v>
      </c>
      <c r="Q90">
        <v>0.62907999999999997</v>
      </c>
      <c r="R90">
        <v>0.19841</v>
      </c>
      <c r="S90" t="s">
        <v>25</v>
      </c>
      <c r="T90" t="s">
        <v>25</v>
      </c>
      <c r="U90">
        <v>3.8600000000000001E-3</v>
      </c>
      <c r="V90">
        <v>4.4099999999999999E-3</v>
      </c>
      <c r="W90">
        <v>3.9500000000000004E-3</v>
      </c>
      <c r="X90">
        <v>5.9199999999999999E-3</v>
      </c>
      <c r="Y90">
        <v>1327.6216999999999</v>
      </c>
      <c r="Z90">
        <v>4.0000000000000001E-3</v>
      </c>
      <c r="AA90">
        <v>4.1599999999999996E-3</v>
      </c>
    </row>
    <row r="91" spans="1:27" x14ac:dyDescent="0.3">
      <c r="A91">
        <v>91.089680000000001</v>
      </c>
      <c r="B91">
        <v>1327.8204800000001</v>
      </c>
      <c r="C91">
        <v>1327.7545</v>
      </c>
      <c r="D91">
        <v>-244.98909</v>
      </c>
      <c r="E91">
        <v>26.179379999999998</v>
      </c>
      <c r="F91">
        <v>5.0209999999999998E-2</v>
      </c>
      <c r="G91">
        <v>8.5599999999999999E-3</v>
      </c>
      <c r="H91">
        <v>85706.538509999998</v>
      </c>
      <c r="I91">
        <v>8.9279999999999998E-2</v>
      </c>
      <c r="J91">
        <v>0.12422</v>
      </c>
      <c r="K91">
        <v>0.82496999999999998</v>
      </c>
      <c r="L91">
        <v>0.82240999999999997</v>
      </c>
      <c r="M91">
        <v>4298423.0332199996</v>
      </c>
      <c r="N91">
        <v>9305016.7379899994</v>
      </c>
      <c r="O91">
        <v>26.349250000000001</v>
      </c>
      <c r="P91">
        <v>25295332.546</v>
      </c>
      <c r="Q91">
        <v>0.17888999999999999</v>
      </c>
      <c r="R91">
        <v>0.1983</v>
      </c>
      <c r="S91" t="s">
        <v>25</v>
      </c>
      <c r="T91" t="s">
        <v>25</v>
      </c>
      <c r="U91">
        <v>3.8600000000000001E-3</v>
      </c>
      <c r="V91">
        <v>4.4099999999999999E-3</v>
      </c>
      <c r="W91">
        <v>3.9500000000000004E-3</v>
      </c>
      <c r="X91">
        <v>5.9199999999999999E-3</v>
      </c>
      <c r="Y91">
        <v>1327.6216999999999</v>
      </c>
      <c r="Z91">
        <v>4.0000000000000001E-3</v>
      </c>
      <c r="AA91">
        <v>4.1599999999999996E-3</v>
      </c>
    </row>
    <row r="92" spans="1:27" x14ac:dyDescent="0.3">
      <c r="A92">
        <v>92.090209999999999</v>
      </c>
      <c r="B92">
        <v>1327.8204800000001</v>
      </c>
      <c r="C92">
        <v>80.872069999999994</v>
      </c>
      <c r="D92">
        <v>1001.94569</v>
      </c>
      <c r="E92">
        <v>26.17972</v>
      </c>
      <c r="F92">
        <v>4.811E-2</v>
      </c>
      <c r="G92">
        <v>8.5599999999999999E-3</v>
      </c>
      <c r="H92">
        <v>85706.538509999998</v>
      </c>
      <c r="I92">
        <v>8.8480000000000003E-2</v>
      </c>
      <c r="J92">
        <v>0.12429999999999999</v>
      </c>
      <c r="K92">
        <v>0.82757000000000003</v>
      </c>
      <c r="L92">
        <v>0.82499999999999996</v>
      </c>
      <c r="M92">
        <v>4302851.6114600003</v>
      </c>
      <c r="N92">
        <v>5221032.7186700003</v>
      </c>
      <c r="O92">
        <v>26.113489999999999</v>
      </c>
      <c r="P92">
        <v>25295332.546</v>
      </c>
      <c r="Q92">
        <v>0.17901</v>
      </c>
      <c r="R92">
        <v>0.18995000000000001</v>
      </c>
      <c r="S92" t="s">
        <v>25</v>
      </c>
      <c r="T92" t="s">
        <v>25</v>
      </c>
      <c r="U92">
        <v>3.8600000000000001E-3</v>
      </c>
      <c r="V92">
        <v>4.4099999999999999E-3</v>
      </c>
      <c r="W92">
        <v>3.9500000000000004E-3</v>
      </c>
      <c r="X92">
        <v>5.9199999999999999E-3</v>
      </c>
      <c r="Y92">
        <v>1327.6216999999999</v>
      </c>
      <c r="Z92">
        <v>3.9899999999999996E-3</v>
      </c>
      <c r="AA92">
        <v>4.1599999999999996E-3</v>
      </c>
    </row>
    <row r="93" spans="1:27" x14ac:dyDescent="0.3">
      <c r="A93">
        <v>93.090389999999999</v>
      </c>
      <c r="B93">
        <v>1327.8204800000001</v>
      </c>
      <c r="C93">
        <v>-244.98909</v>
      </c>
      <c r="D93">
        <v>78.380570000000006</v>
      </c>
      <c r="E93">
        <v>26.179349999999999</v>
      </c>
      <c r="F93">
        <v>4.6730000000000001E-2</v>
      </c>
      <c r="G93">
        <v>8.6E-3</v>
      </c>
      <c r="H93">
        <v>85706.538509999998</v>
      </c>
      <c r="I93">
        <v>8.9099999999999999E-2</v>
      </c>
      <c r="J93">
        <v>0.12486999999999999</v>
      </c>
      <c r="K93">
        <v>0.82726</v>
      </c>
      <c r="L93">
        <v>0.82469999999999999</v>
      </c>
      <c r="M93">
        <v>2990.2171199999998</v>
      </c>
      <c r="N93">
        <v>1780433.4856700001</v>
      </c>
      <c r="O93">
        <v>26.296389999999999</v>
      </c>
      <c r="P93">
        <v>25295332.546</v>
      </c>
      <c r="Q93">
        <v>0.17982999999999999</v>
      </c>
      <c r="R93">
        <v>14.102830000000001</v>
      </c>
      <c r="S93" t="s">
        <v>26</v>
      </c>
      <c r="T93" t="e">
        <f>-Inf</f>
        <v>#NAME?</v>
      </c>
      <c r="U93">
        <v>3.8600000000000001E-3</v>
      </c>
      <c r="V93">
        <v>4.4099999999999999E-3</v>
      </c>
      <c r="W93">
        <v>3.9500000000000004E-3</v>
      </c>
      <c r="X93">
        <v>5.9199999999999999E-3</v>
      </c>
      <c r="Y93">
        <v>1327.6216999999999</v>
      </c>
      <c r="Z93">
        <v>3.9899999999999996E-3</v>
      </c>
      <c r="AA93">
        <v>4.1700000000000001E-3</v>
      </c>
    </row>
    <row r="94" spans="1:27" x14ac:dyDescent="0.3">
      <c r="A94">
        <v>94.090770000000006</v>
      </c>
      <c r="B94">
        <v>76.607759999999999</v>
      </c>
      <c r="C94">
        <v>1006.17114</v>
      </c>
      <c r="D94">
        <v>-244.98909</v>
      </c>
      <c r="E94">
        <v>26.179099999999998</v>
      </c>
      <c r="F94">
        <v>4.7550000000000002E-2</v>
      </c>
      <c r="G94">
        <v>8.6199999999999992E-3</v>
      </c>
      <c r="H94">
        <v>85706.538509999998</v>
      </c>
      <c r="I94">
        <v>8.8819999999999996E-2</v>
      </c>
      <c r="J94">
        <v>0.12515000000000001</v>
      </c>
      <c r="K94">
        <v>0.82896000000000003</v>
      </c>
      <c r="L94">
        <v>0.82638999999999996</v>
      </c>
      <c r="M94">
        <v>14610.81589</v>
      </c>
      <c r="N94">
        <v>248.74121</v>
      </c>
      <c r="O94">
        <v>26.215679999999999</v>
      </c>
      <c r="P94">
        <v>25295332.546</v>
      </c>
      <c r="Q94">
        <v>1240.53853</v>
      </c>
      <c r="R94">
        <v>0.98848999999999998</v>
      </c>
      <c r="S94" t="s">
        <v>25</v>
      </c>
      <c r="T94" t="s">
        <v>25</v>
      </c>
      <c r="U94">
        <v>3.8600000000000001E-3</v>
      </c>
      <c r="V94">
        <v>4.4099999999999999E-3</v>
      </c>
      <c r="W94">
        <v>3.9500000000000004E-3</v>
      </c>
      <c r="X94">
        <v>5.9300000000000004E-3</v>
      </c>
      <c r="Y94">
        <v>1327.6216999999999</v>
      </c>
      <c r="Z94">
        <v>3.9899999999999996E-3</v>
      </c>
      <c r="AA94">
        <v>4.1700000000000001E-3</v>
      </c>
    </row>
    <row r="95" spans="1:27" x14ac:dyDescent="0.3">
      <c r="A95">
        <v>95.090069999999997</v>
      </c>
      <c r="B95">
        <v>-244.98909</v>
      </c>
      <c r="C95">
        <v>73.397890000000004</v>
      </c>
      <c r="D95">
        <v>1009.42018</v>
      </c>
      <c r="E95">
        <v>26.179819999999999</v>
      </c>
      <c r="F95">
        <v>4.9660000000000003E-2</v>
      </c>
      <c r="G95">
        <v>8.6199999999999992E-3</v>
      </c>
      <c r="H95">
        <v>85706.538509999998</v>
      </c>
      <c r="I95">
        <v>8.8679999999999995E-2</v>
      </c>
      <c r="J95">
        <v>0.12515000000000001</v>
      </c>
      <c r="K95">
        <v>0.82498000000000005</v>
      </c>
      <c r="L95">
        <v>0.82242000000000004</v>
      </c>
      <c r="M95">
        <v>902513.22790000006</v>
      </c>
      <c r="N95">
        <v>2116.3227099999999</v>
      </c>
      <c r="O95">
        <v>26.172809999999998</v>
      </c>
      <c r="P95">
        <v>25295332.546</v>
      </c>
      <c r="Q95">
        <v>21.206530000000001</v>
      </c>
      <c r="R95">
        <v>0.1961</v>
      </c>
      <c r="S95" t="e">
        <f>-Inf</f>
        <v>#NAME?</v>
      </c>
      <c r="T95" t="e">
        <f>-Inf</f>
        <v>#NAME?</v>
      </c>
      <c r="U95">
        <v>3.8600000000000001E-3</v>
      </c>
      <c r="V95">
        <v>4.4099999999999999E-3</v>
      </c>
      <c r="W95">
        <v>3.9500000000000004E-3</v>
      </c>
      <c r="X95">
        <v>5.9199999999999999E-3</v>
      </c>
      <c r="Y95">
        <v>1327.6216999999999</v>
      </c>
      <c r="Z95">
        <v>4.0000000000000001E-3</v>
      </c>
      <c r="AA95">
        <v>4.1700000000000001E-3</v>
      </c>
    </row>
    <row r="96" spans="1:27" x14ac:dyDescent="0.3">
      <c r="A96">
        <v>96.090360000000004</v>
      </c>
      <c r="B96">
        <v>-244.98909</v>
      </c>
      <c r="C96">
        <v>1010.3748399999999</v>
      </c>
      <c r="D96">
        <v>72.403890000000004</v>
      </c>
      <c r="E96">
        <v>26.179379999999998</v>
      </c>
      <c r="F96">
        <v>4.8869999999999997E-2</v>
      </c>
      <c r="G96">
        <v>8.4899999999999993E-3</v>
      </c>
      <c r="H96">
        <v>4671.3027899999997</v>
      </c>
      <c r="I96">
        <v>8.9069999999999996E-2</v>
      </c>
      <c r="J96">
        <v>0.12330000000000001</v>
      </c>
      <c r="K96">
        <v>0.82504999999999995</v>
      </c>
      <c r="L96">
        <v>0.82247999999999999</v>
      </c>
      <c r="M96">
        <v>888978.14740999998</v>
      </c>
      <c r="N96">
        <v>2087.0081100000002</v>
      </c>
      <c r="O96">
        <v>26.287500000000001</v>
      </c>
      <c r="P96">
        <v>1378683.11402</v>
      </c>
      <c r="Q96">
        <v>20.893550000000001</v>
      </c>
      <c r="R96">
        <v>0.19300999999999999</v>
      </c>
      <c r="S96" t="e">
        <f>-Inf</f>
        <v>#NAME?</v>
      </c>
      <c r="T96" t="e">
        <f>-Inf</f>
        <v>#NAME?</v>
      </c>
      <c r="U96">
        <v>3.8600000000000001E-3</v>
      </c>
      <c r="V96">
        <v>4.4099999999999999E-3</v>
      </c>
      <c r="W96">
        <v>3.9399999999999999E-3</v>
      </c>
      <c r="X96">
        <v>5.9199999999999999E-3</v>
      </c>
      <c r="Y96">
        <v>72.363770000000002</v>
      </c>
      <c r="Z96">
        <v>4.0000000000000001E-3</v>
      </c>
      <c r="AA96">
        <v>4.1599999999999996E-3</v>
      </c>
    </row>
    <row r="97" spans="1:27" x14ac:dyDescent="0.3">
      <c r="A97">
        <v>97.090580000000003</v>
      </c>
      <c r="B97">
        <v>-244.98909</v>
      </c>
      <c r="C97">
        <v>1327.7545</v>
      </c>
      <c r="D97">
        <v>-244.98909</v>
      </c>
      <c r="E97">
        <v>26.177579999999999</v>
      </c>
      <c r="F97">
        <v>4.6820000000000001E-2</v>
      </c>
      <c r="G97">
        <v>8.5500000000000003E-3</v>
      </c>
      <c r="H97">
        <v>-15815.931699999999</v>
      </c>
      <c r="I97">
        <v>8.9889999999999998E-2</v>
      </c>
      <c r="J97">
        <v>0.12418999999999999</v>
      </c>
      <c r="K97">
        <v>0.82496000000000003</v>
      </c>
      <c r="L97">
        <v>0.82240000000000002</v>
      </c>
      <c r="M97">
        <v>895291.8774</v>
      </c>
      <c r="N97">
        <v>3352.6872899999998</v>
      </c>
      <c r="O97">
        <v>26.52965</v>
      </c>
      <c r="P97">
        <v>-4667896.5093499999</v>
      </c>
      <c r="Q97">
        <v>21.04344</v>
      </c>
      <c r="R97">
        <v>0.18493000000000001</v>
      </c>
      <c r="S97" t="e">
        <f>-Inf</f>
        <v>#NAME?</v>
      </c>
      <c r="T97" t="e">
        <f>-Inf</f>
        <v>#NAME?</v>
      </c>
      <c r="U97">
        <v>3.8600000000000001E-3</v>
      </c>
      <c r="V97">
        <v>4.4200000000000003E-3</v>
      </c>
      <c r="W97">
        <v>3.9500000000000004E-3</v>
      </c>
      <c r="X97">
        <v>5.9199999999999999E-3</v>
      </c>
      <c r="Y97">
        <v>-244.98909</v>
      </c>
      <c r="Z97">
        <v>3.9899999999999996E-3</v>
      </c>
      <c r="AA97">
        <v>4.1599999999999996E-3</v>
      </c>
    </row>
    <row r="98" spans="1:27" x14ac:dyDescent="0.3">
      <c r="A98">
        <v>98.090339999999998</v>
      </c>
      <c r="B98">
        <v>-244.98909</v>
      </c>
      <c r="C98">
        <v>70.125699999999995</v>
      </c>
      <c r="D98">
        <v>-244.98909</v>
      </c>
      <c r="E98">
        <v>26.17793</v>
      </c>
      <c r="F98">
        <v>4.5409999999999999E-2</v>
      </c>
      <c r="G98">
        <v>8.5500000000000003E-3</v>
      </c>
      <c r="H98">
        <v>65365.503689999998</v>
      </c>
      <c r="I98">
        <v>8.9050000000000004E-2</v>
      </c>
      <c r="J98">
        <v>0.12417</v>
      </c>
      <c r="K98">
        <v>0.82245999999999997</v>
      </c>
      <c r="L98">
        <v>0.81989999999999996</v>
      </c>
      <c r="M98">
        <v>715.38118999999995</v>
      </c>
      <c r="N98">
        <v>651.45903999999996</v>
      </c>
      <c r="O98">
        <v>26.282450000000001</v>
      </c>
      <c r="P98">
        <v>19291902.129390001</v>
      </c>
      <c r="Q98">
        <v>21.039960000000001</v>
      </c>
      <c r="R98">
        <v>12.44989</v>
      </c>
      <c r="S98" t="e">
        <f>-Inf</f>
        <v>#NAME?</v>
      </c>
      <c r="T98" t="e">
        <f>-Inf</f>
        <v>#NAME?</v>
      </c>
      <c r="U98">
        <v>3.8600000000000001E-3</v>
      </c>
      <c r="V98">
        <v>4.4099999999999999E-3</v>
      </c>
      <c r="W98">
        <v>3.9399999999999999E-3</v>
      </c>
      <c r="X98">
        <v>5.9100000000000003E-3</v>
      </c>
      <c r="Y98">
        <v>1012.53352</v>
      </c>
      <c r="Z98">
        <v>3.9899999999999996E-3</v>
      </c>
      <c r="AA98">
        <v>4.1599999999999996E-3</v>
      </c>
    </row>
    <row r="99" spans="1:27" x14ac:dyDescent="0.3">
      <c r="A99">
        <v>99.090819999999994</v>
      </c>
      <c r="B99">
        <v>-244.98909</v>
      </c>
      <c r="C99">
        <v>-244.98909</v>
      </c>
      <c r="D99">
        <v>-244.98909</v>
      </c>
      <c r="E99">
        <v>26.17812</v>
      </c>
      <c r="F99">
        <v>4.5530000000000001E-2</v>
      </c>
      <c r="G99">
        <v>8.6099999999999996E-3</v>
      </c>
      <c r="H99">
        <v>4423.60095</v>
      </c>
      <c r="I99">
        <v>8.8819999999999996E-2</v>
      </c>
      <c r="J99">
        <v>0.125</v>
      </c>
      <c r="K99">
        <v>0.82903000000000004</v>
      </c>
      <c r="L99">
        <v>0.82647000000000004</v>
      </c>
      <c r="M99">
        <v>53713.223409999999</v>
      </c>
      <c r="N99">
        <v>0</v>
      </c>
      <c r="O99">
        <v>26.215699999999998</v>
      </c>
      <c r="P99">
        <v>1305576.6696500001</v>
      </c>
      <c r="Q99">
        <v>21.180230000000002</v>
      </c>
      <c r="R99">
        <v>0.88095000000000001</v>
      </c>
      <c r="S99" t="s">
        <v>26</v>
      </c>
      <c r="T99" t="e">
        <f>-Inf</f>
        <v>#NAME?</v>
      </c>
      <c r="U99">
        <v>3.8600000000000001E-3</v>
      </c>
      <c r="V99">
        <v>4.4099999999999999E-3</v>
      </c>
      <c r="W99">
        <v>3.9399999999999999E-3</v>
      </c>
      <c r="X99">
        <v>5.9300000000000004E-3</v>
      </c>
      <c r="Y99">
        <v>68.526799999999994</v>
      </c>
      <c r="Z99">
        <v>3.9899999999999996E-3</v>
      </c>
      <c r="AA99">
        <v>4.1700000000000001E-3</v>
      </c>
    </row>
    <row r="100" spans="1:27" x14ac:dyDescent="0.3">
      <c r="A100">
        <v>100.09025</v>
      </c>
      <c r="B100">
        <v>1015.58772</v>
      </c>
      <c r="C100">
        <v>-244.98909</v>
      </c>
      <c r="D100">
        <v>1015.58776</v>
      </c>
      <c r="E100">
        <v>26.1785</v>
      </c>
      <c r="F100">
        <v>5.1150000000000001E-2</v>
      </c>
      <c r="G100">
        <v>8.5400000000000007E-3</v>
      </c>
      <c r="H100">
        <v>-15815.931699999999</v>
      </c>
      <c r="I100">
        <v>8.9160000000000003E-2</v>
      </c>
      <c r="J100">
        <v>0.12398000000000001</v>
      </c>
      <c r="K100">
        <v>0.82603000000000004</v>
      </c>
      <c r="L100">
        <v>0.82345999999999997</v>
      </c>
      <c r="M100">
        <v>309981.50837</v>
      </c>
      <c r="N100">
        <v>1320112.84849</v>
      </c>
      <c r="O100">
        <v>26.315200000000001</v>
      </c>
      <c r="P100">
        <v>-4667896.5093499999</v>
      </c>
      <c r="Q100">
        <v>0.58462999999999998</v>
      </c>
      <c r="R100">
        <v>1.0016499999999999</v>
      </c>
      <c r="S100" t="s">
        <v>25</v>
      </c>
      <c r="T100" t="s">
        <v>25</v>
      </c>
      <c r="U100">
        <v>3.8600000000000001E-3</v>
      </c>
      <c r="V100">
        <v>4.4099999999999999E-3</v>
      </c>
      <c r="W100">
        <v>3.9500000000000004E-3</v>
      </c>
      <c r="X100">
        <v>5.9199999999999999E-3</v>
      </c>
      <c r="Y100">
        <v>-244.98909</v>
      </c>
      <c r="Z100">
        <v>4.0000000000000001E-3</v>
      </c>
      <c r="AA100">
        <v>4.1599999999999996E-3</v>
      </c>
    </row>
    <row r="101" spans="1:27" x14ac:dyDescent="0.3">
      <c r="A101">
        <v>101.09188</v>
      </c>
      <c r="B101">
        <v>1327.8204800000001</v>
      </c>
      <c r="C101">
        <v>1016.09905</v>
      </c>
      <c r="D101">
        <v>1327.82053</v>
      </c>
      <c r="E101">
        <v>26.178840000000001</v>
      </c>
      <c r="F101">
        <v>5.2490000000000002E-2</v>
      </c>
      <c r="G101">
        <v>8.5500000000000003E-3</v>
      </c>
      <c r="H101">
        <v>-15815.931699999999</v>
      </c>
      <c r="I101">
        <v>8.8730000000000003E-2</v>
      </c>
      <c r="J101">
        <v>0.12415</v>
      </c>
      <c r="K101">
        <v>0.82650000000000001</v>
      </c>
      <c r="L101">
        <v>0.82394000000000001</v>
      </c>
      <c r="M101">
        <v>650631368.32802999</v>
      </c>
      <c r="N101">
        <v>1927957.9502000001</v>
      </c>
      <c r="O101">
        <v>26.186530000000001</v>
      </c>
      <c r="P101">
        <v>-4667896.5093499999</v>
      </c>
      <c r="Q101">
        <v>0.17879999999999999</v>
      </c>
      <c r="R101">
        <v>6.9800000000000001E-3</v>
      </c>
      <c r="S101" t="e">
        <f>-Inf</f>
        <v>#NAME?</v>
      </c>
      <c r="T101" t="e">
        <f>-Inf</f>
        <v>#NAME?</v>
      </c>
      <c r="U101">
        <v>3.8600000000000001E-3</v>
      </c>
      <c r="V101">
        <v>4.4099999999999999E-3</v>
      </c>
      <c r="W101">
        <v>3.9399999999999999E-3</v>
      </c>
      <c r="X101">
        <v>5.9199999999999999E-3</v>
      </c>
      <c r="Y101">
        <v>-244.98909</v>
      </c>
      <c r="Z101">
        <v>4.0099999999999997E-3</v>
      </c>
      <c r="AA101">
        <v>4.1599999999999996E-3</v>
      </c>
    </row>
    <row r="102" spans="1:27" x14ac:dyDescent="0.3">
      <c r="A102">
        <v>102.09287999999999</v>
      </c>
      <c r="B102">
        <v>1327.8204800000001</v>
      </c>
      <c r="C102">
        <v>64.722350000000006</v>
      </c>
      <c r="D102">
        <v>64.735349999999997</v>
      </c>
      <c r="E102">
        <v>26.179539999999999</v>
      </c>
      <c r="F102">
        <v>4.3540000000000002E-2</v>
      </c>
      <c r="G102">
        <v>8.5699999999999995E-3</v>
      </c>
      <c r="H102">
        <v>65714.296520000004</v>
      </c>
      <c r="I102">
        <v>8.8749999999999996E-2</v>
      </c>
      <c r="J102">
        <v>0.12439</v>
      </c>
      <c r="K102">
        <v>0.82343</v>
      </c>
      <c r="L102">
        <v>0.82086999999999999</v>
      </c>
      <c r="M102">
        <v>677.48839999999996</v>
      </c>
      <c r="N102">
        <v>66.718490000000003</v>
      </c>
      <c r="O102">
        <v>26.193280000000001</v>
      </c>
      <c r="P102">
        <v>19394844.45961</v>
      </c>
      <c r="Q102">
        <v>0.17913999999999999</v>
      </c>
      <c r="R102">
        <v>528.73576000000003</v>
      </c>
      <c r="S102" t="s">
        <v>25</v>
      </c>
      <c r="T102" t="s">
        <v>25</v>
      </c>
      <c r="U102">
        <v>3.8600000000000001E-3</v>
      </c>
      <c r="V102">
        <v>4.4099999999999999E-3</v>
      </c>
      <c r="W102">
        <v>3.9500000000000004E-3</v>
      </c>
      <c r="X102">
        <v>5.9100000000000003E-3</v>
      </c>
      <c r="Y102">
        <v>1017.93641</v>
      </c>
      <c r="Z102">
        <v>3.98E-3</v>
      </c>
      <c r="AA102">
        <v>4.1599999999999996E-3</v>
      </c>
    </row>
    <row r="103" spans="1:27" x14ac:dyDescent="0.3">
      <c r="A103">
        <v>103.09263</v>
      </c>
      <c r="B103">
        <v>61.892910000000001</v>
      </c>
      <c r="C103">
        <v>1020.8853800000001</v>
      </c>
      <c r="D103">
        <v>1020.93853</v>
      </c>
      <c r="E103">
        <v>26.17944</v>
      </c>
      <c r="F103">
        <v>4.5909999999999999E-2</v>
      </c>
      <c r="G103">
        <v>8.5599999999999999E-3</v>
      </c>
      <c r="H103">
        <v>85706.538509999998</v>
      </c>
      <c r="I103">
        <v>8.9230000000000004E-2</v>
      </c>
      <c r="J103">
        <v>0.1242</v>
      </c>
      <c r="K103">
        <v>0.82765</v>
      </c>
      <c r="L103">
        <v>0.82508000000000004</v>
      </c>
      <c r="M103">
        <v>7442644.3598300004</v>
      </c>
      <c r="N103">
        <v>1.0200000000000001E-2</v>
      </c>
      <c r="O103">
        <v>26.33577</v>
      </c>
      <c r="P103">
        <v>25295332.546</v>
      </c>
      <c r="Q103">
        <v>1088.41149</v>
      </c>
      <c r="R103">
        <v>1.0999999999999999E-2</v>
      </c>
      <c r="S103" t="e">
        <f>-Inf</f>
        <v>#NAME?</v>
      </c>
      <c r="T103" t="e">
        <f>-Inf</f>
        <v>#NAME?</v>
      </c>
      <c r="U103">
        <v>3.8600000000000001E-3</v>
      </c>
      <c r="V103">
        <v>4.4099999999999999E-3</v>
      </c>
      <c r="W103">
        <v>3.9500000000000004E-3</v>
      </c>
      <c r="X103">
        <v>5.9199999999999999E-3</v>
      </c>
      <c r="Y103">
        <v>1327.6216999999999</v>
      </c>
      <c r="Z103">
        <v>3.9899999999999996E-3</v>
      </c>
      <c r="AA103">
        <v>4.1599999999999996E-3</v>
      </c>
    </row>
    <row r="104" spans="1:27" x14ac:dyDescent="0.3">
      <c r="A104">
        <v>104.09263</v>
      </c>
      <c r="B104">
        <v>-244.98909</v>
      </c>
      <c r="C104">
        <v>61.014159999999997</v>
      </c>
      <c r="D104">
        <v>61.027009999999997</v>
      </c>
      <c r="E104">
        <v>26.178740000000001</v>
      </c>
      <c r="F104">
        <v>4.8770000000000001E-2</v>
      </c>
      <c r="G104">
        <v>8.4799999999999997E-3</v>
      </c>
      <c r="H104">
        <v>85706.538509999998</v>
      </c>
      <c r="I104">
        <v>8.906E-2</v>
      </c>
      <c r="J104">
        <v>0.12314</v>
      </c>
      <c r="K104">
        <v>0.82316999999999996</v>
      </c>
      <c r="L104">
        <v>0.82060999999999995</v>
      </c>
      <c r="M104">
        <v>139.68253999999999</v>
      </c>
      <c r="N104">
        <v>2.853E-2</v>
      </c>
      <c r="O104">
        <v>26.28576</v>
      </c>
      <c r="P104">
        <v>25295332.546</v>
      </c>
      <c r="Q104">
        <v>20.866479999999999</v>
      </c>
      <c r="R104">
        <v>560.71082999999999</v>
      </c>
      <c r="S104" t="e">
        <f>-Inf</f>
        <v>#NAME?</v>
      </c>
      <c r="T104" t="e">
        <f>-Inf</f>
        <v>#NAME?</v>
      </c>
      <c r="U104">
        <v>3.8600000000000001E-3</v>
      </c>
      <c r="V104">
        <v>4.4099999999999999E-3</v>
      </c>
      <c r="W104">
        <v>3.9500000000000004E-3</v>
      </c>
      <c r="X104">
        <v>5.9100000000000003E-3</v>
      </c>
      <c r="Y104">
        <v>1327.6216999999999</v>
      </c>
      <c r="Z104">
        <v>4.0000000000000001E-3</v>
      </c>
      <c r="AA104">
        <v>4.1599999999999996E-3</v>
      </c>
    </row>
    <row r="105" spans="1:27" x14ac:dyDescent="0.3">
      <c r="A105">
        <v>105.09387</v>
      </c>
      <c r="B105">
        <v>-244.98909</v>
      </c>
      <c r="C105">
        <v>1024.65077</v>
      </c>
      <c r="D105">
        <v>1024.70408</v>
      </c>
      <c r="E105">
        <v>26.179480000000002</v>
      </c>
      <c r="F105">
        <v>4.514E-2</v>
      </c>
      <c r="G105">
        <v>8.5500000000000003E-3</v>
      </c>
      <c r="H105">
        <v>3749.7742699999999</v>
      </c>
      <c r="I105">
        <v>8.7840000000000001E-2</v>
      </c>
      <c r="J105">
        <v>0.12415</v>
      </c>
      <c r="K105">
        <v>0.82489999999999997</v>
      </c>
      <c r="L105">
        <v>0.82233999999999996</v>
      </c>
      <c r="M105">
        <v>57829733.619829997</v>
      </c>
      <c r="N105">
        <v>0.10954</v>
      </c>
      <c r="O105">
        <v>25.924399999999999</v>
      </c>
      <c r="P105">
        <v>1106704.21224</v>
      </c>
      <c r="Q105">
        <v>21.03687</v>
      </c>
      <c r="R105">
        <v>1.065E-2</v>
      </c>
      <c r="S105" t="e">
        <f>-Inf</f>
        <v>#NAME?</v>
      </c>
      <c r="T105" t="e">
        <f>-Inf</f>
        <v>#NAME?</v>
      </c>
      <c r="U105">
        <v>3.8600000000000001E-3</v>
      </c>
      <c r="V105">
        <v>4.4099999999999999E-3</v>
      </c>
      <c r="W105">
        <v>3.9399999999999999E-3</v>
      </c>
      <c r="X105">
        <v>5.9199999999999999E-3</v>
      </c>
      <c r="Y105">
        <v>58.089039999999997</v>
      </c>
      <c r="Z105">
        <v>3.98E-3</v>
      </c>
      <c r="AA105">
        <v>4.1599999999999996E-3</v>
      </c>
    </row>
    <row r="106" spans="1:27" x14ac:dyDescent="0.3">
      <c r="A106">
        <v>106.09623000000001</v>
      </c>
      <c r="B106">
        <v>1026.3495800000001</v>
      </c>
      <c r="C106">
        <v>56.469160000000002</v>
      </c>
      <c r="D106">
        <v>1327.82053</v>
      </c>
      <c r="E106">
        <v>26.180710000000001</v>
      </c>
      <c r="F106">
        <v>4.3459999999999999E-2</v>
      </c>
      <c r="G106">
        <v>8.5500000000000003E-3</v>
      </c>
      <c r="H106">
        <v>66247.049419999996</v>
      </c>
      <c r="I106">
        <v>8.8230000000000003E-2</v>
      </c>
      <c r="J106">
        <v>0.12417</v>
      </c>
      <c r="K106">
        <v>0.82486999999999999</v>
      </c>
      <c r="L106">
        <v>0.82230000000000003</v>
      </c>
      <c r="M106">
        <v>16923676.612530001</v>
      </c>
      <c r="N106">
        <v>1212823.5249099999</v>
      </c>
      <c r="O106">
        <v>26.03979</v>
      </c>
      <c r="P106">
        <v>19552080.558200002</v>
      </c>
      <c r="Q106">
        <v>0.55844000000000005</v>
      </c>
      <c r="R106">
        <v>5.672E-2</v>
      </c>
      <c r="S106" t="e">
        <f>-Inf</f>
        <v>#NAME?</v>
      </c>
      <c r="T106" t="e">
        <f>-Inf</f>
        <v>#NAME?</v>
      </c>
      <c r="U106">
        <v>3.8600000000000001E-3</v>
      </c>
      <c r="V106">
        <v>4.4099999999999999E-3</v>
      </c>
      <c r="W106">
        <v>3.9399999999999999E-3</v>
      </c>
      <c r="X106">
        <v>5.9199999999999999E-3</v>
      </c>
      <c r="Y106">
        <v>1026.1889000000001</v>
      </c>
      <c r="Z106">
        <v>3.98E-3</v>
      </c>
      <c r="AA106">
        <v>4.1599999999999996E-3</v>
      </c>
    </row>
    <row r="107" spans="1:27" x14ac:dyDescent="0.3">
      <c r="A107">
        <v>107.09809</v>
      </c>
      <c r="B107">
        <v>55.012099999999997</v>
      </c>
      <c r="C107">
        <v>-244.98909</v>
      </c>
      <c r="D107">
        <v>55.01211</v>
      </c>
      <c r="E107">
        <v>26.180319999999998</v>
      </c>
      <c r="F107">
        <v>4.0869999999999997E-2</v>
      </c>
      <c r="G107">
        <v>8.5599999999999999E-3</v>
      </c>
      <c r="H107">
        <v>85706.538509999998</v>
      </c>
      <c r="I107">
        <v>8.7970000000000007E-2</v>
      </c>
      <c r="J107">
        <v>0.12427000000000001</v>
      </c>
      <c r="K107">
        <v>0.82206000000000001</v>
      </c>
      <c r="L107">
        <v>0.81950000000000001</v>
      </c>
      <c r="M107">
        <v>99.178160000000005</v>
      </c>
      <c r="N107">
        <v>51.271859999999997</v>
      </c>
      <c r="O107">
        <v>25.962700000000002</v>
      </c>
      <c r="P107">
        <v>25295332.546</v>
      </c>
      <c r="Q107">
        <v>1023.72782</v>
      </c>
      <c r="R107">
        <v>9.4419699999999995</v>
      </c>
      <c r="S107" t="s">
        <v>25</v>
      </c>
      <c r="T107" t="s">
        <v>25</v>
      </c>
      <c r="U107">
        <v>3.8600000000000001E-3</v>
      </c>
      <c r="V107">
        <v>4.4099999999999999E-3</v>
      </c>
      <c r="W107">
        <v>3.9500000000000004E-3</v>
      </c>
      <c r="X107">
        <v>5.9100000000000003E-3</v>
      </c>
      <c r="Y107">
        <v>1327.6216999999999</v>
      </c>
      <c r="Z107">
        <v>3.9699999999999996E-3</v>
      </c>
      <c r="AA107">
        <v>4.1599999999999996E-3</v>
      </c>
    </row>
    <row r="108" spans="1:27" x14ac:dyDescent="0.3">
      <c r="A108">
        <v>108.09835</v>
      </c>
      <c r="B108">
        <v>-244.98909</v>
      </c>
      <c r="C108">
        <v>1033.3739800000001</v>
      </c>
      <c r="D108">
        <v>1033.4276500000001</v>
      </c>
      <c r="E108">
        <v>26.181059999999999</v>
      </c>
      <c r="F108">
        <v>4.9480000000000003E-2</v>
      </c>
      <c r="G108">
        <v>8.5800000000000008E-3</v>
      </c>
      <c r="H108">
        <v>85706.538509999998</v>
      </c>
      <c r="I108">
        <v>8.8450000000000001E-2</v>
      </c>
      <c r="J108">
        <v>0.12457</v>
      </c>
      <c r="K108">
        <v>0.82289999999999996</v>
      </c>
      <c r="L108">
        <v>0.82033999999999996</v>
      </c>
      <c r="M108">
        <v>61244381.437090002</v>
      </c>
      <c r="N108">
        <v>0.12091</v>
      </c>
      <c r="O108">
        <v>26.10614</v>
      </c>
      <c r="P108">
        <v>25295332.546</v>
      </c>
      <c r="Q108">
        <v>21.108820000000001</v>
      </c>
      <c r="R108">
        <v>1.1259999999999999E-2</v>
      </c>
      <c r="S108" t="e">
        <f>-Inf</f>
        <v>#NAME?</v>
      </c>
      <c r="T108" t="e">
        <f>-Inf</f>
        <v>#NAME?</v>
      </c>
      <c r="U108">
        <v>3.8600000000000001E-3</v>
      </c>
      <c r="V108">
        <v>4.4099999999999999E-3</v>
      </c>
      <c r="W108">
        <v>3.9500000000000004E-3</v>
      </c>
      <c r="X108">
        <v>5.9100000000000003E-3</v>
      </c>
      <c r="Y108">
        <v>1327.6216999999999</v>
      </c>
      <c r="Z108">
        <v>4.0000000000000001E-3</v>
      </c>
      <c r="AA108">
        <v>4.1599999999999996E-3</v>
      </c>
    </row>
    <row r="109" spans="1:27" x14ac:dyDescent="0.3">
      <c r="A109">
        <v>109.09819</v>
      </c>
      <c r="B109">
        <v>1040.0230899999999</v>
      </c>
      <c r="C109">
        <v>42.796219999999998</v>
      </c>
      <c r="D109">
        <v>1327.82053</v>
      </c>
      <c r="E109">
        <v>26.1814</v>
      </c>
      <c r="F109">
        <v>4.709E-2</v>
      </c>
      <c r="G109">
        <v>8.5500000000000003E-3</v>
      </c>
      <c r="H109">
        <v>2760.9527400000002</v>
      </c>
      <c r="I109">
        <v>8.8109999999999994E-2</v>
      </c>
      <c r="J109">
        <v>0.12411</v>
      </c>
      <c r="K109">
        <v>0.82616000000000001</v>
      </c>
      <c r="L109">
        <v>0.8236</v>
      </c>
      <c r="M109">
        <v>16065330.011430001</v>
      </c>
      <c r="N109">
        <v>1449749.04149</v>
      </c>
      <c r="O109">
        <v>26.006060000000002</v>
      </c>
      <c r="P109">
        <v>814864.52300000004</v>
      </c>
      <c r="Q109">
        <v>0.52607000000000004</v>
      </c>
      <c r="R109">
        <v>6.4240000000000005E-2</v>
      </c>
      <c r="S109" t="e">
        <f>-Inf</f>
        <v>#NAME?</v>
      </c>
      <c r="T109" t="e">
        <f>-Inf</f>
        <v>#NAME?</v>
      </c>
      <c r="U109">
        <v>3.8600000000000001E-3</v>
      </c>
      <c r="V109">
        <v>4.4099999999999999E-3</v>
      </c>
      <c r="W109">
        <v>3.9500000000000004E-3</v>
      </c>
      <c r="X109">
        <v>5.9199999999999999E-3</v>
      </c>
      <c r="Y109">
        <v>42.771920000000001</v>
      </c>
      <c r="Z109">
        <v>3.9899999999999996E-3</v>
      </c>
      <c r="AA109">
        <v>4.1599999999999996E-3</v>
      </c>
    </row>
    <row r="110" spans="1:27" x14ac:dyDescent="0.3">
      <c r="A110">
        <v>110.09984</v>
      </c>
      <c r="B110">
        <v>1327.8204800000001</v>
      </c>
      <c r="C110">
        <v>-244.98909</v>
      </c>
      <c r="D110">
        <v>42.835070000000002</v>
      </c>
      <c r="E110">
        <v>26.180779999999999</v>
      </c>
      <c r="F110">
        <v>4.8680000000000001E-2</v>
      </c>
      <c r="G110">
        <v>8.5500000000000003E-3</v>
      </c>
      <c r="H110">
        <v>-15815.931699999999</v>
      </c>
      <c r="I110">
        <v>8.7870000000000004E-2</v>
      </c>
      <c r="J110">
        <v>0.12417</v>
      </c>
      <c r="K110">
        <v>0.82526999999999995</v>
      </c>
      <c r="L110">
        <v>0.82271000000000005</v>
      </c>
      <c r="M110">
        <v>5530.2719999999999</v>
      </c>
      <c r="N110">
        <v>1650919.6769900001</v>
      </c>
      <c r="O110">
        <v>25.933029999999999</v>
      </c>
      <c r="P110">
        <v>-4667896.5093499999</v>
      </c>
      <c r="Q110">
        <v>0.17882000000000001</v>
      </c>
      <c r="R110">
        <v>9.8413799999999991</v>
      </c>
      <c r="S110" t="s">
        <v>26</v>
      </c>
      <c r="T110" t="e">
        <f>-Inf</f>
        <v>#NAME?</v>
      </c>
      <c r="U110">
        <v>3.8600000000000001E-3</v>
      </c>
      <c r="V110">
        <v>4.4099999999999999E-3</v>
      </c>
      <c r="W110">
        <v>3.9399999999999999E-3</v>
      </c>
      <c r="X110">
        <v>5.9199999999999999E-3</v>
      </c>
      <c r="Y110">
        <v>-244.98909</v>
      </c>
      <c r="Z110">
        <v>4.0000000000000001E-3</v>
      </c>
      <c r="AA110">
        <v>4.1599999999999996E-3</v>
      </c>
    </row>
    <row r="111" spans="1:27" x14ac:dyDescent="0.3">
      <c r="A111">
        <v>111.09917</v>
      </c>
      <c r="B111">
        <v>41.004829999999998</v>
      </c>
      <c r="C111">
        <v>-244.98909</v>
      </c>
      <c r="D111">
        <v>-244.98909</v>
      </c>
      <c r="E111">
        <v>26.182189999999999</v>
      </c>
      <c r="F111">
        <v>4.6100000000000002E-2</v>
      </c>
      <c r="G111">
        <v>8.5599999999999999E-3</v>
      </c>
      <c r="H111">
        <v>67246.06538</v>
      </c>
      <c r="I111">
        <v>8.8190000000000004E-2</v>
      </c>
      <c r="J111">
        <v>0.12428</v>
      </c>
      <c r="K111">
        <v>0.82447000000000004</v>
      </c>
      <c r="L111">
        <v>0.82191000000000003</v>
      </c>
      <c r="M111">
        <v>2919.1952299999998</v>
      </c>
      <c r="N111">
        <v>0</v>
      </c>
      <c r="O111">
        <v>26.02731</v>
      </c>
      <c r="P111">
        <v>19846929.019170001</v>
      </c>
      <c r="Q111">
        <v>893.52481999999998</v>
      </c>
      <c r="R111">
        <v>0.89205000000000001</v>
      </c>
      <c r="S111" t="s">
        <v>26</v>
      </c>
      <c r="T111" t="e">
        <f>-Inf</f>
        <v>#NAME?</v>
      </c>
      <c r="U111">
        <v>3.8600000000000001E-3</v>
      </c>
      <c r="V111">
        <v>4.4099999999999999E-3</v>
      </c>
      <c r="W111">
        <v>3.9500000000000004E-3</v>
      </c>
      <c r="X111">
        <v>5.9199999999999999E-3</v>
      </c>
      <c r="Y111">
        <v>1041.6639299999999</v>
      </c>
      <c r="Z111">
        <v>3.9899999999999996E-3</v>
      </c>
      <c r="AA111">
        <v>4.1599999999999996E-3</v>
      </c>
    </row>
    <row r="112" spans="1:27" x14ac:dyDescent="0.3">
      <c r="A112">
        <v>112.09958</v>
      </c>
      <c r="B112">
        <v>-244.98909</v>
      </c>
      <c r="C112">
        <v>1045.3784000000001</v>
      </c>
      <c r="D112">
        <v>1045.4325799999999</v>
      </c>
      <c r="E112">
        <v>26.181370000000001</v>
      </c>
      <c r="F112">
        <v>4.5370000000000001E-2</v>
      </c>
      <c r="G112">
        <v>8.5400000000000007E-3</v>
      </c>
      <c r="H112">
        <v>85706.538509999998</v>
      </c>
      <c r="I112">
        <v>8.9230000000000004E-2</v>
      </c>
      <c r="J112">
        <v>0.12402000000000001</v>
      </c>
      <c r="K112">
        <v>0.82757000000000003</v>
      </c>
      <c r="L112">
        <v>0.82499999999999996</v>
      </c>
      <c r="M112">
        <v>65619856.267520003</v>
      </c>
      <c r="N112">
        <v>0.11189</v>
      </c>
      <c r="O112">
        <v>26.334289999999999</v>
      </c>
      <c r="P112">
        <v>25295332.546</v>
      </c>
      <c r="Q112">
        <v>21.014669999999999</v>
      </c>
      <c r="R112">
        <v>9.8200000000000006E-3</v>
      </c>
      <c r="S112" t="e">
        <f>-Inf</f>
        <v>#NAME?</v>
      </c>
      <c r="T112" t="e">
        <f>-Inf</f>
        <v>#NAME?</v>
      </c>
      <c r="U112">
        <v>3.8600000000000001E-3</v>
      </c>
      <c r="V112">
        <v>4.4099999999999999E-3</v>
      </c>
      <c r="W112">
        <v>3.9399999999999999E-3</v>
      </c>
      <c r="X112">
        <v>5.9199999999999999E-3</v>
      </c>
      <c r="Y112">
        <v>1327.6216999999999</v>
      </c>
      <c r="Z112">
        <v>3.9899999999999996E-3</v>
      </c>
      <c r="AA112">
        <v>4.1599999999999996E-3</v>
      </c>
    </row>
    <row r="113" spans="1:27" x14ac:dyDescent="0.3">
      <c r="A113">
        <v>113.10019</v>
      </c>
      <c r="B113">
        <v>1045.88399</v>
      </c>
      <c r="C113">
        <v>1327.7545</v>
      </c>
      <c r="D113">
        <v>1327.82053</v>
      </c>
      <c r="E113">
        <v>26.181370000000001</v>
      </c>
      <c r="F113">
        <v>5.2179999999999997E-2</v>
      </c>
      <c r="G113">
        <v>8.5400000000000007E-3</v>
      </c>
      <c r="H113">
        <v>85706.538509999998</v>
      </c>
      <c r="I113">
        <v>8.8880000000000001E-2</v>
      </c>
      <c r="J113">
        <v>0.124</v>
      </c>
      <c r="K113">
        <v>0.82189000000000001</v>
      </c>
      <c r="L113">
        <v>0.81933</v>
      </c>
      <c r="M113">
        <v>1117466320.7798901</v>
      </c>
      <c r="N113">
        <v>85.662170000000003</v>
      </c>
      <c r="O113">
        <v>26.231480000000001</v>
      </c>
      <c r="P113">
        <v>25295332.546</v>
      </c>
      <c r="Q113">
        <v>0.51254999999999995</v>
      </c>
      <c r="R113">
        <v>4.0899999999999999E-3</v>
      </c>
      <c r="S113" t="e">
        <f>-Inf</f>
        <v>#NAME?</v>
      </c>
      <c r="T113" t="e">
        <f>-Inf</f>
        <v>#NAME?</v>
      </c>
      <c r="U113">
        <v>3.8600000000000001E-3</v>
      </c>
      <c r="V113">
        <v>4.4099999999999999E-3</v>
      </c>
      <c r="W113">
        <v>3.9500000000000004E-3</v>
      </c>
      <c r="X113">
        <v>5.9100000000000003E-3</v>
      </c>
      <c r="Y113">
        <v>1327.6216999999999</v>
      </c>
      <c r="Z113">
        <v>4.0099999999999997E-3</v>
      </c>
      <c r="AA113">
        <v>4.1599999999999996E-3</v>
      </c>
    </row>
    <row r="1048576" spans="1:27" x14ac:dyDescent="0.3">
      <c r="A1048576">
        <f t="shared" ref="A1048576:AA1048576" si="0">AVERAGE(A$100:A$150)</f>
        <v>106.59598428571429</v>
      </c>
      <c r="B1048576">
        <f t="shared" si="0"/>
        <v>520.6613785714286</v>
      </c>
      <c r="C1048576">
        <f t="shared" si="0"/>
        <v>408.08482928571431</v>
      </c>
      <c r="D1048576">
        <f t="shared" si="0"/>
        <v>744.99951214285704</v>
      </c>
      <c r="E1048576">
        <f t="shared" si="0"/>
        <v>26.180267142857151</v>
      </c>
      <c r="F1048576">
        <f t="shared" si="0"/>
        <v>4.7159285714285723E-2</v>
      </c>
      <c r="G1048576">
        <f t="shared" si="0"/>
        <v>8.5485714285714297E-3</v>
      </c>
      <c r="H1048576">
        <f t="shared" si="0"/>
        <v>48036.398163571423</v>
      </c>
      <c r="I1048576">
        <f t="shared" si="0"/>
        <v>8.8550000000000018E-2</v>
      </c>
      <c r="J1048576">
        <f t="shared" si="0"/>
        <v>0.12411428571428572</v>
      </c>
      <c r="K1048576">
        <f t="shared" si="0"/>
        <v>0.82477642857142841</v>
      </c>
      <c r="L1048576">
        <f t="shared" si="0"/>
        <v>0.82221357142857154</v>
      </c>
      <c r="M1048576">
        <f t="shared" si="0"/>
        <v>142395904.195775</v>
      </c>
      <c r="N1048576">
        <f t="shared" si="0"/>
        <v>540126.21969071426</v>
      </c>
      <c r="O1048576">
        <f t="shared" si="0"/>
        <v>26.134409999999999</v>
      </c>
      <c r="P1048576">
        <f t="shared" si="0"/>
        <v>14177409.180012146</v>
      </c>
      <c r="Q1048576">
        <f t="shared" si="0"/>
        <v>220.8863871428571</v>
      </c>
      <c r="R1048576">
        <f t="shared" si="0"/>
        <v>79.342742857142852</v>
      </c>
      <c r="S1048576" t="e">
        <f t="shared" si="0"/>
        <v>#NAME?</v>
      </c>
      <c r="T1048576" t="e">
        <f t="shared" si="0"/>
        <v>#NAME?</v>
      </c>
      <c r="U1048576">
        <f t="shared" si="0"/>
        <v>3.860000000000001E-3</v>
      </c>
      <c r="V1048576">
        <f t="shared" si="0"/>
        <v>4.409999999999999E-3</v>
      </c>
      <c r="W1048576">
        <f t="shared" si="0"/>
        <v>3.9464285714285721E-3</v>
      </c>
      <c r="X1048576">
        <f t="shared" si="0"/>
        <v>5.9164285714285707E-3</v>
      </c>
      <c r="Y1048576">
        <f t="shared" si="0"/>
        <v>744.10093785714275</v>
      </c>
      <c r="Z1048576">
        <f t="shared" si="0"/>
        <v>3.9921428571428564E-3</v>
      </c>
      <c r="AA1048576">
        <f t="shared" si="0"/>
        <v>4.1599999999999988E-3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0995D-DE8A-42A2-8154-75B727B6280D}">
  <dimension ref="A1:AA1048576"/>
  <sheetViews>
    <sheetView workbookViewId="0">
      <selection sqref="A1:AA100"/>
    </sheetView>
  </sheetViews>
  <sheetFormatPr defaultRowHeight="14.4" x14ac:dyDescent="0.3"/>
  <sheetData>
    <row r="1" spans="1:27" x14ac:dyDescent="0.3">
      <c r="A1" t="s">
        <v>36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">
      <c r="A2">
        <v>2.05558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3.0585599999999999</v>
      </c>
      <c r="B3">
        <v>-244.98909</v>
      </c>
      <c r="C3">
        <v>1327.7545</v>
      </c>
      <c r="D3">
        <v>1327.82053</v>
      </c>
      <c r="E3">
        <v>26.176860000000001</v>
      </c>
      <c r="F3">
        <v>4.9360000000000001E-2</v>
      </c>
      <c r="G3">
        <v>8.5299999999999994E-3</v>
      </c>
      <c r="H3">
        <v>85706.538509999998</v>
      </c>
      <c r="I3">
        <v>9.0090000000000003E-2</v>
      </c>
      <c r="J3">
        <v>0.12385</v>
      </c>
      <c r="K3">
        <v>0.83225000000000005</v>
      </c>
      <c r="L3">
        <v>0.82967999999999997</v>
      </c>
      <c r="M3">
        <v>296797270.97014999</v>
      </c>
      <c r="N3">
        <v>0.14840999999999999</v>
      </c>
      <c r="O3">
        <v>26.589559999999999</v>
      </c>
      <c r="P3">
        <v>25295332.546</v>
      </c>
      <c r="Q3">
        <v>20.985720000000001</v>
      </c>
      <c r="R3">
        <v>3.8700000000000002E-3</v>
      </c>
      <c r="S3" t="e">
        <f>-Inf</f>
        <v>#NAME?</v>
      </c>
      <c r="T3" t="e">
        <f>-Inf</f>
        <v>#NAME?</v>
      </c>
      <c r="U3">
        <v>3.8600000000000001E-3</v>
      </c>
      <c r="V3">
        <v>4.4200000000000003E-3</v>
      </c>
      <c r="W3">
        <v>3.9500000000000004E-3</v>
      </c>
      <c r="X3">
        <v>5.9300000000000004E-3</v>
      </c>
      <c r="Y3">
        <v>1327.6216999999999</v>
      </c>
      <c r="Z3">
        <v>4.0000000000000001E-3</v>
      </c>
      <c r="AA3">
        <v>4.1599999999999996E-3</v>
      </c>
    </row>
    <row r="4" spans="1:27" x14ac:dyDescent="0.3">
      <c r="A4">
        <v>4.0606600000000004</v>
      </c>
      <c r="B4">
        <v>-244.98909</v>
      </c>
      <c r="C4">
        <v>1327.7545</v>
      </c>
      <c r="D4">
        <v>1327.82053</v>
      </c>
      <c r="E4">
        <v>26.178889999999999</v>
      </c>
      <c r="F4">
        <v>4.5609999999999998E-2</v>
      </c>
      <c r="G4">
        <v>9.2099999999999994E-3</v>
      </c>
      <c r="H4">
        <v>12808.23321</v>
      </c>
      <c r="I4">
        <v>0.10579</v>
      </c>
      <c r="J4">
        <v>0.13372000000000001</v>
      </c>
      <c r="K4">
        <v>0.99004000000000003</v>
      </c>
      <c r="L4">
        <v>0.98736000000000002</v>
      </c>
      <c r="M4">
        <v>320456549.74092001</v>
      </c>
      <c r="N4">
        <v>0.13711999999999999</v>
      </c>
      <c r="O4">
        <v>31.222439999999999</v>
      </c>
      <c r="P4">
        <v>3780207.7182200002</v>
      </c>
      <c r="Q4">
        <v>22.658919999999998</v>
      </c>
      <c r="R4">
        <v>3.5699999999999998E-3</v>
      </c>
      <c r="S4" t="e">
        <f>-Inf</f>
        <v>#NAME?</v>
      </c>
      <c r="T4" t="e">
        <f>-Inf</f>
        <v>#NAME?</v>
      </c>
      <c r="U4">
        <v>3.8600000000000001E-3</v>
      </c>
      <c r="V4">
        <v>4.4900000000000001E-3</v>
      </c>
      <c r="W4">
        <v>3.9399999999999999E-3</v>
      </c>
      <c r="X4">
        <v>6.3E-3</v>
      </c>
      <c r="Y4">
        <v>198.40703999999999</v>
      </c>
      <c r="Z4">
        <v>3.9899999999999996E-3</v>
      </c>
      <c r="AA4">
        <v>4.1799999999999997E-3</v>
      </c>
    </row>
    <row r="5" spans="1:27" x14ac:dyDescent="0.3">
      <c r="A5">
        <v>5.0608399999999998</v>
      </c>
      <c r="B5">
        <v>-244.98909</v>
      </c>
      <c r="C5">
        <v>1327.7545</v>
      </c>
      <c r="D5">
        <v>1327.82053</v>
      </c>
      <c r="E5">
        <v>26.17867</v>
      </c>
      <c r="F5">
        <v>4.6600000000000003E-2</v>
      </c>
      <c r="G5">
        <v>9.5999999999999992E-3</v>
      </c>
      <c r="H5">
        <v>-15815.931699999999</v>
      </c>
      <c r="I5">
        <v>0.10635</v>
      </c>
      <c r="J5">
        <v>0.13941999999999999</v>
      </c>
      <c r="K5">
        <v>0.98841000000000001</v>
      </c>
      <c r="L5">
        <v>0.98573</v>
      </c>
      <c r="M5">
        <v>334117268.79369003</v>
      </c>
      <c r="N5">
        <v>0.14011000000000001</v>
      </c>
      <c r="O5">
        <v>31.387239999999998</v>
      </c>
      <c r="P5">
        <v>-4667896.5093499999</v>
      </c>
      <c r="Q5">
        <v>23.62481</v>
      </c>
      <c r="R5">
        <v>3.65E-3</v>
      </c>
      <c r="S5" t="e">
        <f>-Inf</f>
        <v>#NAME?</v>
      </c>
      <c r="T5" t="e">
        <f>-Inf</f>
        <v>#NAME?</v>
      </c>
      <c r="U5">
        <v>3.8600000000000001E-3</v>
      </c>
      <c r="V5">
        <v>4.4900000000000001E-3</v>
      </c>
      <c r="W5">
        <v>3.9399999999999999E-3</v>
      </c>
      <c r="X5">
        <v>6.3E-3</v>
      </c>
      <c r="Y5">
        <v>-244.98909</v>
      </c>
      <c r="Z5">
        <v>3.9899999999999996E-3</v>
      </c>
      <c r="AA5">
        <v>4.1799999999999997E-3</v>
      </c>
    </row>
    <row r="6" spans="1:27" x14ac:dyDescent="0.3">
      <c r="A6">
        <v>6.0625799999999996</v>
      </c>
      <c r="B6">
        <v>780.5104</v>
      </c>
      <c r="C6">
        <v>1327.7545</v>
      </c>
      <c r="D6">
        <v>302.32101</v>
      </c>
      <c r="E6">
        <v>26.179659999999998</v>
      </c>
      <c r="F6">
        <v>4.6969999999999998E-2</v>
      </c>
      <c r="G6">
        <v>9.4699999999999993E-3</v>
      </c>
      <c r="H6">
        <v>50378.503530000002</v>
      </c>
      <c r="I6">
        <v>0.10635</v>
      </c>
      <c r="J6">
        <v>0.13754</v>
      </c>
      <c r="K6">
        <v>0.98324</v>
      </c>
      <c r="L6">
        <v>0.98057000000000005</v>
      </c>
      <c r="M6">
        <v>41022215.917730004</v>
      </c>
      <c r="N6">
        <v>168324.68716</v>
      </c>
      <c r="O6">
        <v>31.387060000000002</v>
      </c>
      <c r="P6">
        <v>14868655.555509999</v>
      </c>
      <c r="Q6">
        <v>2.1589299999999998</v>
      </c>
      <c r="R6">
        <v>2.9839999999999998E-2</v>
      </c>
      <c r="S6" t="s">
        <v>25</v>
      </c>
      <c r="T6" t="s">
        <v>25</v>
      </c>
      <c r="U6">
        <v>3.8600000000000001E-3</v>
      </c>
      <c r="V6">
        <v>4.4900000000000001E-3</v>
      </c>
      <c r="W6">
        <v>3.9500000000000004E-3</v>
      </c>
      <c r="X6">
        <v>6.2899999999999996E-3</v>
      </c>
      <c r="Y6">
        <v>780.38079000000005</v>
      </c>
      <c r="Z6">
        <v>3.9899999999999996E-3</v>
      </c>
      <c r="AA6">
        <v>4.1799999999999997E-3</v>
      </c>
    </row>
    <row r="7" spans="1:27" x14ac:dyDescent="0.3">
      <c r="A7">
        <v>7.06433</v>
      </c>
      <c r="B7">
        <v>1327.8204800000001</v>
      </c>
      <c r="C7">
        <v>1327.7545</v>
      </c>
      <c r="D7">
        <v>783.32597999999996</v>
      </c>
      <c r="E7">
        <v>26.181619999999999</v>
      </c>
      <c r="F7">
        <v>4.7469999999999998E-2</v>
      </c>
      <c r="G7">
        <v>9.4299999999999991E-3</v>
      </c>
      <c r="H7">
        <v>19330.3642</v>
      </c>
      <c r="I7">
        <v>0.10607999999999999</v>
      </c>
      <c r="J7">
        <v>0.13694000000000001</v>
      </c>
      <c r="K7">
        <v>0.98802999999999996</v>
      </c>
      <c r="L7">
        <v>0.98534999999999995</v>
      </c>
      <c r="M7">
        <v>369815603.63716</v>
      </c>
      <c r="N7">
        <v>3045094.4156999998</v>
      </c>
      <c r="O7">
        <v>31.307230000000001</v>
      </c>
      <c r="P7">
        <v>5705142.2121900003</v>
      </c>
      <c r="Q7">
        <v>0.19722000000000001</v>
      </c>
      <c r="R7">
        <v>9.8600000000000007E-3</v>
      </c>
      <c r="S7" t="s">
        <v>25</v>
      </c>
      <c r="T7" t="s">
        <v>25</v>
      </c>
      <c r="U7">
        <v>3.8600000000000001E-3</v>
      </c>
      <c r="V7">
        <v>4.4900000000000001E-3</v>
      </c>
      <c r="W7">
        <v>3.9500000000000004E-3</v>
      </c>
      <c r="X7">
        <v>6.3E-3</v>
      </c>
      <c r="Y7">
        <v>299.43662999999998</v>
      </c>
      <c r="Z7">
        <v>3.9899999999999996E-3</v>
      </c>
      <c r="AA7">
        <v>4.1799999999999997E-3</v>
      </c>
    </row>
    <row r="8" spans="1:27" x14ac:dyDescent="0.3">
      <c r="A8">
        <v>8.0657399999999999</v>
      </c>
      <c r="B8">
        <v>1327.8204800000001</v>
      </c>
      <c r="C8">
        <v>295.66111000000001</v>
      </c>
      <c r="D8">
        <v>1327.82053</v>
      </c>
      <c r="E8">
        <v>26.181799999999999</v>
      </c>
      <c r="F8">
        <v>4.7300000000000002E-2</v>
      </c>
      <c r="G8">
        <v>9.4599999999999997E-3</v>
      </c>
      <c r="H8">
        <v>50806.924890000002</v>
      </c>
      <c r="I8">
        <v>0.10596</v>
      </c>
      <c r="J8">
        <v>0.13739000000000001</v>
      </c>
      <c r="K8">
        <v>0.98265999999999998</v>
      </c>
      <c r="L8">
        <v>0.97999000000000003</v>
      </c>
      <c r="M8">
        <v>68876975.562140003</v>
      </c>
      <c r="N8">
        <v>5753086.30535</v>
      </c>
      <c r="O8">
        <v>31.272300000000001</v>
      </c>
      <c r="P8">
        <v>14995099.361369999</v>
      </c>
      <c r="Q8">
        <v>0.19786000000000001</v>
      </c>
      <c r="R8">
        <v>3.0589999999999999E-2</v>
      </c>
      <c r="S8" t="e">
        <f>-Inf</f>
        <v>#NAME?</v>
      </c>
      <c r="T8" t="e">
        <f>-Inf</f>
        <v>#NAME?</v>
      </c>
      <c r="U8">
        <v>3.8600000000000001E-3</v>
      </c>
      <c r="V8">
        <v>4.4900000000000001E-3</v>
      </c>
      <c r="W8">
        <v>3.9500000000000004E-3</v>
      </c>
      <c r="X8">
        <v>6.28E-3</v>
      </c>
      <c r="Y8">
        <v>787.01715000000002</v>
      </c>
      <c r="Z8">
        <v>3.9899999999999996E-3</v>
      </c>
      <c r="AA8">
        <v>4.1799999999999997E-3</v>
      </c>
    </row>
    <row r="9" spans="1:27" x14ac:dyDescent="0.3">
      <c r="A9">
        <v>9.0660100000000003</v>
      </c>
      <c r="B9">
        <v>1327.8204800000001</v>
      </c>
      <c r="C9">
        <v>792.07803000000001</v>
      </c>
      <c r="D9">
        <v>1327.82053</v>
      </c>
      <c r="E9">
        <v>26.18169</v>
      </c>
      <c r="F9">
        <v>4.7640000000000002E-2</v>
      </c>
      <c r="G9">
        <v>9.41E-3</v>
      </c>
      <c r="H9">
        <v>18762.621650000001</v>
      </c>
      <c r="I9">
        <v>0.10614</v>
      </c>
      <c r="J9">
        <v>0.13655999999999999</v>
      </c>
      <c r="K9">
        <v>0.98524</v>
      </c>
      <c r="L9">
        <v>0.98257000000000005</v>
      </c>
      <c r="M9">
        <v>378667174.78565001</v>
      </c>
      <c r="N9">
        <v>3007585.2024400001</v>
      </c>
      <c r="O9">
        <v>31.324809999999999</v>
      </c>
      <c r="P9">
        <v>5537579.3069099998</v>
      </c>
      <c r="Q9">
        <v>0.19666</v>
      </c>
      <c r="R9">
        <v>9.7199999999999995E-3</v>
      </c>
      <c r="S9" t="e">
        <f>-Inf</f>
        <v>#NAME?</v>
      </c>
      <c r="T9" t="e">
        <f>-Inf</f>
        <v>#NAME?</v>
      </c>
      <c r="U9">
        <v>3.8600000000000001E-3</v>
      </c>
      <c r="V9">
        <v>4.4900000000000001E-3</v>
      </c>
      <c r="W9">
        <v>3.9399999999999999E-3</v>
      </c>
      <c r="X9">
        <v>6.2899999999999996E-3</v>
      </c>
      <c r="Y9">
        <v>290.64215000000002</v>
      </c>
      <c r="Z9">
        <v>3.9899999999999996E-3</v>
      </c>
      <c r="AA9">
        <v>4.1799999999999997E-3</v>
      </c>
    </row>
    <row r="10" spans="1:27" x14ac:dyDescent="0.3">
      <c r="A10">
        <v>10.065849999999999</v>
      </c>
      <c r="B10">
        <v>1327.8204800000001</v>
      </c>
      <c r="C10">
        <v>1327.7545</v>
      </c>
      <c r="D10">
        <v>289.45161999999999</v>
      </c>
      <c r="E10">
        <v>26.18216</v>
      </c>
      <c r="F10">
        <v>4.8959999999999997E-2</v>
      </c>
      <c r="G10">
        <v>9.4000000000000004E-3</v>
      </c>
      <c r="H10">
        <v>51209.203130000002</v>
      </c>
      <c r="I10">
        <v>0.10591</v>
      </c>
      <c r="J10">
        <v>0.13649</v>
      </c>
      <c r="K10">
        <v>0.98451999999999995</v>
      </c>
      <c r="L10">
        <v>0.98184000000000005</v>
      </c>
      <c r="M10">
        <v>66731110.606650002</v>
      </c>
      <c r="N10">
        <v>5990369.9678499997</v>
      </c>
      <c r="O10">
        <v>31.259029999999999</v>
      </c>
      <c r="P10">
        <v>15113827.31299</v>
      </c>
      <c r="Q10">
        <v>0.19656000000000001</v>
      </c>
      <c r="R10">
        <v>3.2210000000000003E-2</v>
      </c>
      <c r="S10" t="s">
        <v>25</v>
      </c>
      <c r="T10" t="s">
        <v>25</v>
      </c>
      <c r="U10">
        <v>3.8600000000000001E-3</v>
      </c>
      <c r="V10">
        <v>4.4900000000000001E-3</v>
      </c>
      <c r="W10">
        <v>3.9500000000000004E-3</v>
      </c>
      <c r="X10">
        <v>6.2899999999999996E-3</v>
      </c>
      <c r="Y10">
        <v>793.24855000000002</v>
      </c>
      <c r="Z10">
        <v>4.0000000000000001E-3</v>
      </c>
      <c r="AA10">
        <v>4.1799999999999997E-3</v>
      </c>
    </row>
    <row r="11" spans="1:27" x14ac:dyDescent="0.3">
      <c r="A11">
        <v>11.06542</v>
      </c>
      <c r="B11">
        <v>1327.8204800000001</v>
      </c>
      <c r="C11">
        <v>1327.7545</v>
      </c>
      <c r="D11">
        <v>-244.98909</v>
      </c>
      <c r="E11">
        <v>26.181229999999999</v>
      </c>
      <c r="F11">
        <v>4.2770000000000002E-2</v>
      </c>
      <c r="G11">
        <v>9.4400000000000005E-3</v>
      </c>
      <c r="H11">
        <v>18579.548409999999</v>
      </c>
      <c r="I11">
        <v>0.10564999999999999</v>
      </c>
      <c r="J11">
        <v>0.13700999999999999</v>
      </c>
      <c r="K11">
        <v>0.98433999999999999</v>
      </c>
      <c r="L11">
        <v>0.98165999999999998</v>
      </c>
      <c r="M11">
        <v>4741298.9189200001</v>
      </c>
      <c r="N11">
        <v>7926443.2566999998</v>
      </c>
      <c r="O11">
        <v>31.180789999999998</v>
      </c>
      <c r="P11">
        <v>5483547.27415</v>
      </c>
      <c r="Q11">
        <v>0.19732</v>
      </c>
      <c r="R11">
        <v>0.16891999999999999</v>
      </c>
      <c r="S11" t="s">
        <v>25</v>
      </c>
      <c r="T11" t="s">
        <v>25</v>
      </c>
      <c r="U11">
        <v>3.8600000000000001E-3</v>
      </c>
      <c r="V11">
        <v>4.4900000000000001E-3</v>
      </c>
      <c r="W11">
        <v>3.9399999999999999E-3</v>
      </c>
      <c r="X11">
        <v>6.2899999999999996E-3</v>
      </c>
      <c r="Y11">
        <v>287.80628999999999</v>
      </c>
      <c r="Z11">
        <v>3.98E-3</v>
      </c>
      <c r="AA11">
        <v>4.1799999999999997E-3</v>
      </c>
    </row>
    <row r="12" spans="1:27" x14ac:dyDescent="0.3">
      <c r="A12">
        <v>12.067349999999999</v>
      </c>
      <c r="B12">
        <v>286.09764000000001</v>
      </c>
      <c r="C12">
        <v>1327.7545</v>
      </c>
      <c r="D12">
        <v>796.73379</v>
      </c>
      <c r="E12">
        <v>26.18158</v>
      </c>
      <c r="F12">
        <v>4.947E-2</v>
      </c>
      <c r="G12">
        <v>9.4400000000000005E-3</v>
      </c>
      <c r="H12">
        <v>-15815.931699999999</v>
      </c>
      <c r="I12">
        <v>0.10621</v>
      </c>
      <c r="J12">
        <v>0.13697999999999999</v>
      </c>
      <c r="K12">
        <v>0.98592000000000002</v>
      </c>
      <c r="L12">
        <v>0.98324999999999996</v>
      </c>
      <c r="M12">
        <v>76897193.944509998</v>
      </c>
      <c r="N12">
        <v>150.23172</v>
      </c>
      <c r="O12">
        <v>31.347840000000001</v>
      </c>
      <c r="P12">
        <v>-4667896.5093499999</v>
      </c>
      <c r="Q12">
        <v>402.9323</v>
      </c>
      <c r="R12">
        <v>0.01</v>
      </c>
      <c r="S12" t="e">
        <f>-Inf</f>
        <v>#NAME?</v>
      </c>
      <c r="T12" t="e">
        <f>-Inf</f>
        <v>#NAME?</v>
      </c>
      <c r="U12">
        <v>3.8600000000000001E-3</v>
      </c>
      <c r="V12">
        <v>4.4900000000000001E-3</v>
      </c>
      <c r="W12">
        <v>3.9500000000000004E-3</v>
      </c>
      <c r="X12">
        <v>6.2899999999999996E-3</v>
      </c>
      <c r="Y12">
        <v>-244.98909</v>
      </c>
      <c r="Z12">
        <v>4.0000000000000001E-3</v>
      </c>
      <c r="AA12">
        <v>4.1799999999999997E-3</v>
      </c>
    </row>
    <row r="13" spans="1:27" x14ac:dyDescent="0.3">
      <c r="A13">
        <v>13.0686</v>
      </c>
      <c r="B13">
        <v>798.84160999999995</v>
      </c>
      <c r="C13">
        <v>1327.7545</v>
      </c>
      <c r="D13">
        <v>283.9898</v>
      </c>
      <c r="E13">
        <v>26.18122</v>
      </c>
      <c r="F13">
        <v>4.4880000000000003E-2</v>
      </c>
      <c r="G13">
        <v>9.4299999999999991E-3</v>
      </c>
      <c r="H13">
        <v>-15815.931699999999</v>
      </c>
      <c r="I13">
        <v>0.10703</v>
      </c>
      <c r="J13">
        <v>0.13685</v>
      </c>
      <c r="K13">
        <v>0.98668999999999996</v>
      </c>
      <c r="L13">
        <v>0.98401000000000005</v>
      </c>
      <c r="M13">
        <v>38854765.185879998</v>
      </c>
      <c r="N13">
        <v>191820.68234</v>
      </c>
      <c r="O13">
        <v>31.587959999999999</v>
      </c>
      <c r="P13">
        <v>-4667896.5093499999</v>
      </c>
      <c r="Q13">
        <v>1.9283399999999999</v>
      </c>
      <c r="R13">
        <v>2.9960000000000001E-2</v>
      </c>
      <c r="S13" t="s">
        <v>25</v>
      </c>
      <c r="T13" t="s">
        <v>25</v>
      </c>
      <c r="U13">
        <v>3.8600000000000001E-3</v>
      </c>
      <c r="V13">
        <v>4.4999999999999997E-3</v>
      </c>
      <c r="W13">
        <v>3.9399999999999999E-3</v>
      </c>
      <c r="X13">
        <v>6.2899999999999996E-3</v>
      </c>
      <c r="Y13">
        <v>-244.98909</v>
      </c>
      <c r="Z13">
        <v>3.98E-3</v>
      </c>
      <c r="AA13">
        <v>4.1799999999999997E-3</v>
      </c>
    </row>
    <row r="14" spans="1:27" x14ac:dyDescent="0.3">
      <c r="A14">
        <v>14.06978</v>
      </c>
      <c r="B14">
        <v>1327.8204800000001</v>
      </c>
      <c r="C14">
        <v>1327.7545</v>
      </c>
      <c r="D14">
        <v>802.18755999999996</v>
      </c>
      <c r="E14">
        <v>26.181429999999999</v>
      </c>
      <c r="F14">
        <v>4.3090000000000003E-2</v>
      </c>
      <c r="G14">
        <v>9.4599999999999997E-3</v>
      </c>
      <c r="H14">
        <v>-15815.931699999999</v>
      </c>
      <c r="I14">
        <v>0.10686</v>
      </c>
      <c r="J14">
        <v>0.13730000000000001</v>
      </c>
      <c r="K14">
        <v>0.98967000000000005</v>
      </c>
      <c r="L14">
        <v>0.98697999999999997</v>
      </c>
      <c r="M14">
        <v>392338008.75544</v>
      </c>
      <c r="N14">
        <v>2668693.0353600001</v>
      </c>
      <c r="O14">
        <v>31.539729999999999</v>
      </c>
      <c r="P14">
        <v>-4667896.5093499999</v>
      </c>
      <c r="Q14">
        <v>0.19772999999999999</v>
      </c>
      <c r="R14">
        <v>8.6199999999999992E-3</v>
      </c>
      <c r="S14" t="s">
        <v>25</v>
      </c>
      <c r="T14" t="s">
        <v>25</v>
      </c>
      <c r="U14">
        <v>3.8600000000000001E-3</v>
      </c>
      <c r="V14">
        <v>4.4999999999999997E-3</v>
      </c>
      <c r="W14">
        <v>3.9399999999999999E-3</v>
      </c>
      <c r="X14">
        <v>6.3E-3</v>
      </c>
      <c r="Y14">
        <v>-244.98909</v>
      </c>
      <c r="Z14">
        <v>3.98E-3</v>
      </c>
      <c r="AA14">
        <v>4.1799999999999997E-3</v>
      </c>
    </row>
    <row r="15" spans="1:27" x14ac:dyDescent="0.3">
      <c r="A15">
        <v>15.07016</v>
      </c>
      <c r="B15">
        <v>278.23453000000001</v>
      </c>
      <c r="C15">
        <v>1327.7545</v>
      </c>
      <c r="D15">
        <v>278.23455000000001</v>
      </c>
      <c r="E15">
        <v>26.18111</v>
      </c>
      <c r="F15">
        <v>4.2380000000000001E-2</v>
      </c>
      <c r="G15">
        <v>9.4500000000000001E-3</v>
      </c>
      <c r="H15">
        <v>-15815.931699999999</v>
      </c>
      <c r="I15">
        <v>0.10675999999999999</v>
      </c>
      <c r="J15">
        <v>0.13725000000000001</v>
      </c>
      <c r="K15">
        <v>0.98773999999999995</v>
      </c>
      <c r="L15">
        <v>0.98506000000000005</v>
      </c>
      <c r="M15">
        <v>12420892.31184</v>
      </c>
      <c r="N15">
        <v>239.19329999999999</v>
      </c>
      <c r="O15">
        <v>31.508749999999999</v>
      </c>
      <c r="P15">
        <v>-4667896.5093499999</v>
      </c>
      <c r="Q15">
        <v>473.90834999999998</v>
      </c>
      <c r="R15">
        <v>2.8740000000000002E-2</v>
      </c>
      <c r="S15" t="e">
        <f>-Inf</f>
        <v>#NAME?</v>
      </c>
      <c r="T15" t="e">
        <f>-Inf</f>
        <v>#NAME?</v>
      </c>
      <c r="U15">
        <v>3.8600000000000001E-3</v>
      </c>
      <c r="V15">
        <v>4.4999999999999997E-3</v>
      </c>
      <c r="W15">
        <v>3.9500000000000004E-3</v>
      </c>
      <c r="X15">
        <v>6.3E-3</v>
      </c>
      <c r="Y15">
        <v>-244.98909</v>
      </c>
      <c r="Z15">
        <v>3.98E-3</v>
      </c>
      <c r="AA15">
        <v>4.1799999999999997E-3</v>
      </c>
    </row>
    <row r="16" spans="1:27" x14ac:dyDescent="0.3">
      <c r="A16">
        <v>16.07321</v>
      </c>
      <c r="B16">
        <v>808.26810999999998</v>
      </c>
      <c r="C16">
        <v>1327.7545</v>
      </c>
      <c r="D16">
        <v>-244.98909</v>
      </c>
      <c r="E16">
        <v>26.180800000000001</v>
      </c>
      <c r="F16">
        <v>4.8280000000000003E-2</v>
      </c>
      <c r="G16">
        <v>9.3399999999999993E-3</v>
      </c>
      <c r="H16">
        <v>-15815.931699999999</v>
      </c>
      <c r="I16">
        <v>0.10616</v>
      </c>
      <c r="J16">
        <v>0.13553000000000001</v>
      </c>
      <c r="K16">
        <v>0.98204999999999998</v>
      </c>
      <c r="L16">
        <v>0.97936999999999996</v>
      </c>
      <c r="M16">
        <v>2817978.72456</v>
      </c>
      <c r="N16">
        <v>336733.87394999998</v>
      </c>
      <c r="O16">
        <v>31.331959999999999</v>
      </c>
      <c r="P16">
        <v>-4667896.5093499999</v>
      </c>
      <c r="Q16">
        <v>1.8087599999999999</v>
      </c>
      <c r="R16">
        <v>0.19067999999999999</v>
      </c>
      <c r="S16" t="s">
        <v>25</v>
      </c>
      <c r="T16" t="s">
        <v>25</v>
      </c>
      <c r="U16">
        <v>3.8600000000000001E-3</v>
      </c>
      <c r="V16">
        <v>4.4900000000000001E-3</v>
      </c>
      <c r="W16">
        <v>3.9399999999999999E-3</v>
      </c>
      <c r="X16">
        <v>6.28E-3</v>
      </c>
      <c r="Y16">
        <v>-244.98909</v>
      </c>
      <c r="Z16">
        <v>3.9899999999999996E-3</v>
      </c>
      <c r="AA16">
        <v>4.1799999999999997E-3</v>
      </c>
    </row>
    <row r="17" spans="1:27" x14ac:dyDescent="0.3">
      <c r="A17">
        <v>17.072870000000002</v>
      </c>
      <c r="B17">
        <v>272.47343000000001</v>
      </c>
      <c r="C17">
        <v>1327.7545</v>
      </c>
      <c r="D17">
        <v>810.35799999999995</v>
      </c>
      <c r="E17">
        <v>26.180479999999999</v>
      </c>
      <c r="F17">
        <v>4.496E-2</v>
      </c>
      <c r="G17">
        <v>9.3799999999999994E-3</v>
      </c>
      <c r="H17">
        <v>-15815.931699999999</v>
      </c>
      <c r="I17">
        <v>0.10593</v>
      </c>
      <c r="J17">
        <v>0.13622000000000001</v>
      </c>
      <c r="K17">
        <v>0.98678999999999994</v>
      </c>
      <c r="L17">
        <v>0.98411000000000004</v>
      </c>
      <c r="M17">
        <v>75468009.523809999</v>
      </c>
      <c r="N17">
        <v>120.30347</v>
      </c>
      <c r="O17">
        <v>31.26427</v>
      </c>
      <c r="P17">
        <v>-4667896.5093499999</v>
      </c>
      <c r="Q17">
        <v>530.03057999999999</v>
      </c>
      <c r="R17">
        <v>8.8500000000000002E-3</v>
      </c>
      <c r="S17" t="e">
        <f>-Inf</f>
        <v>#NAME?</v>
      </c>
      <c r="T17" t="e">
        <f>-Inf</f>
        <v>#NAME?</v>
      </c>
      <c r="U17">
        <v>3.8600000000000001E-3</v>
      </c>
      <c r="V17">
        <v>4.4900000000000001E-3</v>
      </c>
      <c r="W17">
        <v>3.9500000000000004E-3</v>
      </c>
      <c r="X17">
        <v>6.2899999999999996E-3</v>
      </c>
      <c r="Y17">
        <v>-244.98909</v>
      </c>
      <c r="Z17">
        <v>3.98E-3</v>
      </c>
      <c r="AA17">
        <v>4.1799999999999997E-3</v>
      </c>
    </row>
    <row r="18" spans="1:27" x14ac:dyDescent="0.3">
      <c r="A18">
        <v>18.072849999999999</v>
      </c>
      <c r="B18">
        <v>813.70520999999997</v>
      </c>
      <c r="C18">
        <v>1327.7545</v>
      </c>
      <c r="D18">
        <v>1327.82053</v>
      </c>
      <c r="E18">
        <v>26.179790000000001</v>
      </c>
      <c r="F18">
        <v>4.41E-2</v>
      </c>
      <c r="G18">
        <v>9.4299999999999991E-3</v>
      </c>
      <c r="H18">
        <v>-15815.931699999999</v>
      </c>
      <c r="I18">
        <v>0.10638</v>
      </c>
      <c r="J18">
        <v>0.13696</v>
      </c>
      <c r="K18">
        <v>0.99007000000000001</v>
      </c>
      <c r="L18">
        <v>0.98738999999999999</v>
      </c>
      <c r="M18">
        <v>953193664.79403996</v>
      </c>
      <c r="N18">
        <v>13.515140000000001</v>
      </c>
      <c r="O18">
        <v>31.39697</v>
      </c>
      <c r="P18">
        <v>-4667896.5093499999</v>
      </c>
      <c r="Q18">
        <v>1.77197</v>
      </c>
      <c r="R18">
        <v>3.46E-3</v>
      </c>
      <c r="S18" t="e">
        <f>-Inf</f>
        <v>#NAME?</v>
      </c>
      <c r="T18" t="e">
        <f>-Inf</f>
        <v>#NAME?</v>
      </c>
      <c r="U18">
        <v>3.8600000000000001E-3</v>
      </c>
      <c r="V18">
        <v>4.4900000000000001E-3</v>
      </c>
      <c r="W18">
        <v>3.9500000000000004E-3</v>
      </c>
      <c r="X18">
        <v>6.3E-3</v>
      </c>
      <c r="Y18">
        <v>-244.98909</v>
      </c>
      <c r="Z18">
        <v>3.98E-3</v>
      </c>
      <c r="AA18">
        <v>4.1799999999999997E-3</v>
      </c>
    </row>
    <row r="19" spans="1:27" x14ac:dyDescent="0.3">
      <c r="A19">
        <v>19.072870000000002</v>
      </c>
      <c r="B19">
        <v>1327.8204800000001</v>
      </c>
      <c r="C19">
        <v>1327.7545</v>
      </c>
      <c r="D19">
        <v>265.96965</v>
      </c>
      <c r="E19">
        <v>26.179539999999999</v>
      </c>
      <c r="F19">
        <v>4.6530000000000002E-2</v>
      </c>
      <c r="G19">
        <v>9.4299999999999991E-3</v>
      </c>
      <c r="H19">
        <v>52724.928330000002</v>
      </c>
      <c r="I19">
        <v>0.10655000000000001</v>
      </c>
      <c r="J19">
        <v>0.13683999999999999</v>
      </c>
      <c r="K19">
        <v>0.98719999999999997</v>
      </c>
      <c r="L19">
        <v>0.98451999999999995</v>
      </c>
      <c r="M19">
        <v>60852153.274389997</v>
      </c>
      <c r="N19">
        <v>5821225.1250200002</v>
      </c>
      <c r="O19">
        <v>31.445930000000001</v>
      </c>
      <c r="P19">
        <v>15561176.765319999</v>
      </c>
      <c r="Q19">
        <v>0.19707</v>
      </c>
      <c r="R19">
        <v>3.2629999999999999E-2</v>
      </c>
      <c r="S19" t="s">
        <v>25</v>
      </c>
      <c r="T19" t="s">
        <v>25</v>
      </c>
      <c r="U19">
        <v>3.8600000000000001E-3</v>
      </c>
      <c r="V19">
        <v>4.4900000000000001E-3</v>
      </c>
      <c r="W19">
        <v>3.9500000000000004E-3</v>
      </c>
      <c r="X19">
        <v>6.2899999999999996E-3</v>
      </c>
      <c r="Y19">
        <v>816.72754999999995</v>
      </c>
      <c r="Z19">
        <v>3.9899999999999996E-3</v>
      </c>
      <c r="AA19">
        <v>4.1799999999999997E-3</v>
      </c>
    </row>
    <row r="20" spans="1:27" x14ac:dyDescent="0.3">
      <c r="A20">
        <v>20.072700000000001</v>
      </c>
      <c r="B20">
        <v>264.38853</v>
      </c>
      <c r="C20">
        <v>1327.7545</v>
      </c>
      <c r="D20">
        <v>-244.98909</v>
      </c>
      <c r="E20">
        <v>26.179860000000001</v>
      </c>
      <c r="F20">
        <v>4.6780000000000002E-2</v>
      </c>
      <c r="G20">
        <v>9.4699999999999993E-3</v>
      </c>
      <c r="H20">
        <v>85706.538509999998</v>
      </c>
      <c r="I20">
        <v>0.10662000000000001</v>
      </c>
      <c r="J20">
        <v>0.13750000000000001</v>
      </c>
      <c r="K20">
        <v>0.98343999999999998</v>
      </c>
      <c r="L20">
        <v>0.98077000000000003</v>
      </c>
      <c r="M20">
        <v>870758.83112999995</v>
      </c>
      <c r="N20">
        <v>363.15724</v>
      </c>
      <c r="O20">
        <v>31.467510000000001</v>
      </c>
      <c r="P20">
        <v>25295332.546</v>
      </c>
      <c r="Q20">
        <v>634.00327000000004</v>
      </c>
      <c r="R20">
        <v>0.18476000000000001</v>
      </c>
      <c r="S20" t="s">
        <v>25</v>
      </c>
      <c r="T20" t="s">
        <v>25</v>
      </c>
      <c r="U20">
        <v>3.8600000000000001E-3</v>
      </c>
      <c r="V20">
        <v>4.4900000000000001E-3</v>
      </c>
      <c r="W20">
        <v>3.9500000000000004E-3</v>
      </c>
      <c r="X20">
        <v>6.2899999999999996E-3</v>
      </c>
      <c r="Y20">
        <v>1327.6216999999999</v>
      </c>
      <c r="Z20">
        <v>3.9899999999999996E-3</v>
      </c>
      <c r="AA20">
        <v>4.1799999999999997E-3</v>
      </c>
    </row>
    <row r="21" spans="1:27" x14ac:dyDescent="0.3">
      <c r="A21">
        <v>21.072859999999999</v>
      </c>
      <c r="B21">
        <v>-244.98909</v>
      </c>
      <c r="C21">
        <v>1327.7545</v>
      </c>
      <c r="D21">
        <v>-244.98909</v>
      </c>
      <c r="E21">
        <v>26.180540000000001</v>
      </c>
      <c r="F21">
        <v>4.5859999999999998E-2</v>
      </c>
      <c r="G21">
        <v>9.3799999999999994E-3</v>
      </c>
      <c r="H21">
        <v>16996.130669999999</v>
      </c>
      <c r="I21">
        <v>0.10576000000000001</v>
      </c>
      <c r="J21">
        <v>0.13614000000000001</v>
      </c>
      <c r="K21">
        <v>0.98643999999999998</v>
      </c>
      <c r="L21">
        <v>0.98375999999999997</v>
      </c>
      <c r="M21">
        <v>981450.37303999998</v>
      </c>
      <c r="N21">
        <v>3283.6865600000001</v>
      </c>
      <c r="O21">
        <v>31.213529999999999</v>
      </c>
      <c r="P21">
        <v>5016219.1213400001</v>
      </c>
      <c r="Q21">
        <v>23.069009999999999</v>
      </c>
      <c r="R21">
        <v>0.18113000000000001</v>
      </c>
      <c r="S21" t="e">
        <f>-Inf</f>
        <v>#NAME?</v>
      </c>
      <c r="T21" t="e">
        <f>-Inf</f>
        <v>#NAME?</v>
      </c>
      <c r="U21">
        <v>3.8600000000000001E-3</v>
      </c>
      <c r="V21">
        <v>4.4900000000000001E-3</v>
      </c>
      <c r="W21">
        <v>3.9500000000000004E-3</v>
      </c>
      <c r="X21">
        <v>6.2899999999999996E-3</v>
      </c>
      <c r="Y21">
        <v>263.27872000000002</v>
      </c>
      <c r="Z21">
        <v>3.9899999999999996E-3</v>
      </c>
      <c r="AA21">
        <v>4.1799999999999997E-3</v>
      </c>
    </row>
    <row r="22" spans="1:27" x14ac:dyDescent="0.3">
      <c r="A22">
        <v>22.072870000000002</v>
      </c>
      <c r="B22">
        <v>820.74667999999997</v>
      </c>
      <c r="C22">
        <v>262.06344000000001</v>
      </c>
      <c r="D22">
        <v>820.74671000000001</v>
      </c>
      <c r="E22">
        <v>26.180479999999999</v>
      </c>
      <c r="F22">
        <v>4.9540000000000001E-2</v>
      </c>
      <c r="G22">
        <v>9.4599999999999997E-3</v>
      </c>
      <c r="H22">
        <v>-15815.931699999999</v>
      </c>
      <c r="I22">
        <v>0.10655000000000001</v>
      </c>
      <c r="J22">
        <v>0.13730000000000001</v>
      </c>
      <c r="K22">
        <v>0.98838999999999999</v>
      </c>
      <c r="L22">
        <v>0.98570999999999998</v>
      </c>
      <c r="M22">
        <v>2901132.9588299999</v>
      </c>
      <c r="N22">
        <v>136176.20554</v>
      </c>
      <c r="O22">
        <v>31.448180000000001</v>
      </c>
      <c r="P22">
        <v>-4667896.5093499999</v>
      </c>
      <c r="Q22">
        <v>1.7070399999999999</v>
      </c>
      <c r="R22">
        <v>0.1956</v>
      </c>
      <c r="S22" t="e">
        <f>-Inf</f>
        <v>#NAME?</v>
      </c>
      <c r="T22" t="e">
        <f>-Inf</f>
        <v>#NAME?</v>
      </c>
      <c r="U22">
        <v>3.8600000000000001E-3</v>
      </c>
      <c r="V22">
        <v>4.4900000000000001E-3</v>
      </c>
      <c r="W22">
        <v>3.9500000000000004E-3</v>
      </c>
      <c r="X22">
        <v>6.3E-3</v>
      </c>
      <c r="Y22">
        <v>-244.98909</v>
      </c>
      <c r="Z22">
        <v>4.0000000000000001E-3</v>
      </c>
      <c r="AA22">
        <v>4.1799999999999997E-3</v>
      </c>
    </row>
    <row r="23" spans="1:27" x14ac:dyDescent="0.3">
      <c r="A23">
        <v>23.07302</v>
      </c>
      <c r="B23">
        <v>1327.8204800000001</v>
      </c>
      <c r="C23">
        <v>-244.98909</v>
      </c>
      <c r="D23">
        <v>1327.82053</v>
      </c>
      <c r="E23">
        <v>26.180109999999999</v>
      </c>
      <c r="F23">
        <v>4.3090000000000003E-2</v>
      </c>
      <c r="G23">
        <v>9.3600000000000003E-3</v>
      </c>
      <c r="H23">
        <v>53056.912089999998</v>
      </c>
      <c r="I23">
        <v>0.10493</v>
      </c>
      <c r="J23">
        <v>0.13594000000000001</v>
      </c>
      <c r="K23">
        <v>0.98373999999999995</v>
      </c>
      <c r="L23">
        <v>0.98107</v>
      </c>
      <c r="M23">
        <v>4706178.6285300003</v>
      </c>
      <c r="N23">
        <v>7985082.9628999997</v>
      </c>
      <c r="O23">
        <v>30.970120000000001</v>
      </c>
      <c r="P23">
        <v>15659158.081800001</v>
      </c>
      <c r="Q23">
        <v>0.19578000000000001</v>
      </c>
      <c r="R23">
        <v>0.17011999999999999</v>
      </c>
      <c r="S23" t="s">
        <v>25</v>
      </c>
      <c r="T23" t="s">
        <v>25</v>
      </c>
      <c r="U23">
        <v>3.8600000000000001E-3</v>
      </c>
      <c r="V23">
        <v>4.4900000000000001E-3</v>
      </c>
      <c r="W23">
        <v>3.9500000000000004E-3</v>
      </c>
      <c r="X23">
        <v>6.2899999999999996E-3</v>
      </c>
      <c r="Y23">
        <v>821.87007000000006</v>
      </c>
      <c r="Z23">
        <v>3.98E-3</v>
      </c>
      <c r="AA23">
        <v>4.1799999999999997E-3</v>
      </c>
    </row>
    <row r="24" spans="1:27" x14ac:dyDescent="0.3">
      <c r="A24">
        <v>24.074850000000001</v>
      </c>
      <c r="B24">
        <v>259.46733</v>
      </c>
      <c r="C24">
        <v>-244.98909</v>
      </c>
      <c r="D24">
        <v>259.46735000000001</v>
      </c>
      <c r="E24">
        <v>26.180219999999998</v>
      </c>
      <c r="F24">
        <v>4.6730000000000001E-2</v>
      </c>
      <c r="G24">
        <v>9.3900000000000008E-3</v>
      </c>
      <c r="H24">
        <v>16745.964360000002</v>
      </c>
      <c r="I24">
        <v>0.10704</v>
      </c>
      <c r="J24">
        <v>0.13632</v>
      </c>
      <c r="K24">
        <v>0.98614999999999997</v>
      </c>
      <c r="L24">
        <v>0.98346999999999996</v>
      </c>
      <c r="M24">
        <v>133.23939999999999</v>
      </c>
      <c r="N24">
        <v>113.57165999999999</v>
      </c>
      <c r="O24">
        <v>31.59252</v>
      </c>
      <c r="P24">
        <v>4942385.3152400004</v>
      </c>
      <c r="Q24">
        <v>697.56348000000003</v>
      </c>
      <c r="R24">
        <v>175.69217</v>
      </c>
      <c r="S24" t="s">
        <v>25</v>
      </c>
      <c r="T24" t="s">
        <v>25</v>
      </c>
      <c r="U24">
        <v>3.8600000000000001E-3</v>
      </c>
      <c r="V24">
        <v>4.4999999999999997E-3</v>
      </c>
      <c r="W24">
        <v>3.9500000000000004E-3</v>
      </c>
      <c r="X24">
        <v>6.2899999999999996E-3</v>
      </c>
      <c r="Y24">
        <v>259.40357</v>
      </c>
      <c r="Z24">
        <v>3.9899999999999996E-3</v>
      </c>
      <c r="AA24">
        <v>4.1799999999999997E-3</v>
      </c>
    </row>
    <row r="25" spans="1:27" x14ac:dyDescent="0.3">
      <c r="A25">
        <v>25.074390000000001</v>
      </c>
      <c r="B25">
        <v>824.73536000000001</v>
      </c>
      <c r="C25">
        <v>824.69048999999995</v>
      </c>
      <c r="D25">
        <v>-244.98909</v>
      </c>
      <c r="E25">
        <v>26.181180000000001</v>
      </c>
      <c r="F25">
        <v>4.8930000000000001E-2</v>
      </c>
      <c r="G25">
        <v>9.41E-3</v>
      </c>
      <c r="H25">
        <v>53233.157859999999</v>
      </c>
      <c r="I25">
        <v>0.10628</v>
      </c>
      <c r="J25">
        <v>0.1366</v>
      </c>
      <c r="K25">
        <v>0.98614000000000002</v>
      </c>
      <c r="L25">
        <v>0.98346</v>
      </c>
      <c r="M25">
        <v>34325.651859999998</v>
      </c>
      <c r="N25">
        <v>266153.69890999998</v>
      </c>
      <c r="O25">
        <v>31.36637</v>
      </c>
      <c r="P25">
        <v>15711175.0626</v>
      </c>
      <c r="Q25">
        <v>1.6606700000000001</v>
      </c>
      <c r="R25">
        <v>4.0021199999999997</v>
      </c>
      <c r="S25" t="s">
        <v>25</v>
      </c>
      <c r="T25" t="s">
        <v>25</v>
      </c>
      <c r="U25">
        <v>3.8600000000000001E-3</v>
      </c>
      <c r="V25">
        <v>4.4900000000000001E-3</v>
      </c>
      <c r="W25">
        <v>3.9500000000000004E-3</v>
      </c>
      <c r="X25">
        <v>6.2899999999999996E-3</v>
      </c>
      <c r="Y25">
        <v>824.60017000000005</v>
      </c>
      <c r="Z25">
        <v>4.0000000000000001E-3</v>
      </c>
      <c r="AA25">
        <v>4.1799999999999997E-3</v>
      </c>
    </row>
    <row r="26" spans="1:27" x14ac:dyDescent="0.3">
      <c r="A26">
        <v>26.075299999999999</v>
      </c>
      <c r="B26">
        <v>1327.8204800000001</v>
      </c>
      <c r="C26">
        <v>1327.7545</v>
      </c>
      <c r="D26">
        <v>827.08162000000004</v>
      </c>
      <c r="E26">
        <v>26.181049999999999</v>
      </c>
      <c r="F26">
        <v>4.6780000000000002E-2</v>
      </c>
      <c r="G26">
        <v>9.4400000000000005E-3</v>
      </c>
      <c r="H26">
        <v>16506.00376</v>
      </c>
      <c r="I26">
        <v>0.10581</v>
      </c>
      <c r="J26">
        <v>0.13704</v>
      </c>
      <c r="K26">
        <v>0.98812</v>
      </c>
      <c r="L26">
        <v>0.98543999999999998</v>
      </c>
      <c r="M26">
        <v>421574052.84702998</v>
      </c>
      <c r="N26">
        <v>2759688.4936199998</v>
      </c>
      <c r="O26">
        <v>31.229330000000001</v>
      </c>
      <c r="P26">
        <v>4871563.6088100001</v>
      </c>
      <c r="Q26">
        <v>0.19735</v>
      </c>
      <c r="R26">
        <v>8.8999999999999999E-3</v>
      </c>
      <c r="S26" t="s">
        <v>25</v>
      </c>
      <c r="T26" t="s">
        <v>25</v>
      </c>
      <c r="U26">
        <v>3.8600000000000001E-3</v>
      </c>
      <c r="V26">
        <v>4.4900000000000001E-3</v>
      </c>
      <c r="W26">
        <v>3.9500000000000004E-3</v>
      </c>
      <c r="X26">
        <v>6.3E-3</v>
      </c>
      <c r="Y26">
        <v>255.68652</v>
      </c>
      <c r="Z26">
        <v>3.9899999999999996E-3</v>
      </c>
      <c r="AA26">
        <v>4.1799999999999997E-3</v>
      </c>
    </row>
    <row r="27" spans="1:27" x14ac:dyDescent="0.3">
      <c r="A27">
        <v>27.076640000000001</v>
      </c>
      <c r="B27">
        <v>252.10185000000001</v>
      </c>
      <c r="C27">
        <v>1327.7545</v>
      </c>
      <c r="D27">
        <v>1327.82053</v>
      </c>
      <c r="E27">
        <v>26.181010000000001</v>
      </c>
      <c r="F27">
        <v>4.3889999999999998E-2</v>
      </c>
      <c r="G27">
        <v>9.4199999999999996E-3</v>
      </c>
      <c r="H27">
        <v>-15815.931699999999</v>
      </c>
      <c r="I27">
        <v>0.10511</v>
      </c>
      <c r="J27">
        <v>0.13674</v>
      </c>
      <c r="K27">
        <v>0.98612999999999995</v>
      </c>
      <c r="L27">
        <v>0.98345000000000005</v>
      </c>
      <c r="M27">
        <v>273002835.78272003</v>
      </c>
      <c r="N27">
        <v>1.354E-2</v>
      </c>
      <c r="O27">
        <v>31.020959999999999</v>
      </c>
      <c r="P27">
        <v>-4667896.5093499999</v>
      </c>
      <c r="Q27">
        <v>817.93415000000005</v>
      </c>
      <c r="R27">
        <v>3.4399999999999999E-3</v>
      </c>
      <c r="S27" t="e">
        <f>-Inf</f>
        <v>#NAME?</v>
      </c>
      <c r="T27" t="e">
        <f>-Inf</f>
        <v>#NAME?</v>
      </c>
      <c r="U27">
        <v>3.8600000000000001E-3</v>
      </c>
      <c r="V27">
        <v>4.4900000000000001E-3</v>
      </c>
      <c r="W27">
        <v>3.9500000000000004E-3</v>
      </c>
      <c r="X27">
        <v>6.2899999999999996E-3</v>
      </c>
      <c r="Y27">
        <v>-244.98909</v>
      </c>
      <c r="Z27">
        <v>3.98E-3</v>
      </c>
      <c r="AA27">
        <v>4.1799999999999997E-3</v>
      </c>
    </row>
    <row r="28" spans="1:27" x14ac:dyDescent="0.3">
      <c r="A28">
        <v>28.078119999999998</v>
      </c>
      <c r="B28">
        <v>832.01966000000004</v>
      </c>
      <c r="C28">
        <v>1327.7545</v>
      </c>
      <c r="D28">
        <v>1327.82053</v>
      </c>
      <c r="E28">
        <v>26.18036</v>
      </c>
      <c r="F28">
        <v>4.7750000000000001E-2</v>
      </c>
      <c r="G28">
        <v>9.4299999999999991E-3</v>
      </c>
      <c r="H28">
        <v>-15815.931699999999</v>
      </c>
      <c r="I28">
        <v>0.10654</v>
      </c>
      <c r="J28">
        <v>0.13686999999999999</v>
      </c>
      <c r="K28">
        <v>0.98851</v>
      </c>
      <c r="L28">
        <v>0.98582999999999998</v>
      </c>
      <c r="M28">
        <v>974725039.03713</v>
      </c>
      <c r="N28">
        <v>17.01972</v>
      </c>
      <c r="O28">
        <v>31.442969999999999</v>
      </c>
      <c r="P28">
        <v>-4667896.5093499999</v>
      </c>
      <c r="Q28">
        <v>1.5978399999999999</v>
      </c>
      <c r="R28">
        <v>3.7399999999999998E-3</v>
      </c>
      <c r="S28" t="e">
        <f>-Inf</f>
        <v>#NAME?</v>
      </c>
      <c r="T28" t="e">
        <f>-Inf</f>
        <v>#NAME?</v>
      </c>
      <c r="U28">
        <v>3.8600000000000001E-3</v>
      </c>
      <c r="V28">
        <v>4.4900000000000001E-3</v>
      </c>
      <c r="W28">
        <v>3.9399999999999999E-3</v>
      </c>
      <c r="X28">
        <v>6.3E-3</v>
      </c>
      <c r="Y28">
        <v>-244.98909</v>
      </c>
      <c r="Z28">
        <v>3.9899999999999996E-3</v>
      </c>
      <c r="AA28">
        <v>4.1799999999999997E-3</v>
      </c>
    </row>
    <row r="29" spans="1:27" x14ac:dyDescent="0.3">
      <c r="A29">
        <v>29.077729999999999</v>
      </c>
      <c r="B29">
        <v>247.51636999999999</v>
      </c>
      <c r="C29">
        <v>1327.7545</v>
      </c>
      <c r="D29">
        <v>247.51638</v>
      </c>
      <c r="E29">
        <v>26.180119999999999</v>
      </c>
      <c r="F29">
        <v>4.4450000000000003E-2</v>
      </c>
      <c r="G29">
        <v>9.4400000000000005E-3</v>
      </c>
      <c r="H29">
        <v>-15815.931699999999</v>
      </c>
      <c r="I29">
        <v>0.10564999999999999</v>
      </c>
      <c r="J29">
        <v>0.13711000000000001</v>
      </c>
      <c r="K29">
        <v>0.98782999999999999</v>
      </c>
      <c r="L29">
        <v>0.98514999999999997</v>
      </c>
      <c r="M29">
        <v>9613513.9437799994</v>
      </c>
      <c r="N29">
        <v>220.73451</v>
      </c>
      <c r="O29">
        <v>31.18263</v>
      </c>
      <c r="P29">
        <v>-4667896.5093499999</v>
      </c>
      <c r="Q29">
        <v>903.52047000000005</v>
      </c>
      <c r="R29">
        <v>3.2800000000000003E-2</v>
      </c>
      <c r="S29" t="e">
        <f>-Inf</f>
        <v>#NAME?</v>
      </c>
      <c r="T29" t="e">
        <f>-Inf</f>
        <v>#NAME?</v>
      </c>
      <c r="U29">
        <v>3.8600000000000001E-3</v>
      </c>
      <c r="V29">
        <v>4.4900000000000001E-3</v>
      </c>
      <c r="W29">
        <v>3.9399999999999999E-3</v>
      </c>
      <c r="X29">
        <v>6.3E-3</v>
      </c>
      <c r="Y29">
        <v>-244.98909</v>
      </c>
      <c r="Z29">
        <v>3.98E-3</v>
      </c>
      <c r="AA29">
        <v>4.1799999999999997E-3</v>
      </c>
    </row>
    <row r="30" spans="1:27" x14ac:dyDescent="0.3">
      <c r="A30">
        <v>30.07884</v>
      </c>
      <c r="B30">
        <v>837.27986999999996</v>
      </c>
      <c r="C30">
        <v>1327.7545</v>
      </c>
      <c r="D30">
        <v>837.27990999999997</v>
      </c>
      <c r="E30">
        <v>26.18093</v>
      </c>
      <c r="F30">
        <v>4.4479999999999999E-2</v>
      </c>
      <c r="G30">
        <v>9.4800000000000006E-3</v>
      </c>
      <c r="H30">
        <v>54042.886960000003</v>
      </c>
      <c r="I30">
        <v>0.10682999999999999</v>
      </c>
      <c r="J30">
        <v>0.13755999999999999</v>
      </c>
      <c r="K30">
        <v>0.98446</v>
      </c>
      <c r="L30">
        <v>0.98177999999999999</v>
      </c>
      <c r="M30">
        <v>271722678.48535001</v>
      </c>
      <c r="N30">
        <v>122881.91372</v>
      </c>
      <c r="O30">
        <v>31.5305</v>
      </c>
      <c r="P30">
        <v>15950157.609859999</v>
      </c>
      <c r="Q30">
        <v>1.5599099999999999</v>
      </c>
      <c r="R30">
        <v>8.3000000000000001E-3</v>
      </c>
      <c r="S30" t="e">
        <f>-Inf</f>
        <v>#NAME?</v>
      </c>
      <c r="T30" t="e">
        <f>-Inf</f>
        <v>#NAME?</v>
      </c>
      <c r="U30">
        <v>3.8600000000000001E-3</v>
      </c>
      <c r="V30">
        <v>4.4999999999999997E-3</v>
      </c>
      <c r="W30">
        <v>3.9399999999999999E-3</v>
      </c>
      <c r="X30">
        <v>6.2899999999999996E-3</v>
      </c>
      <c r="Y30">
        <v>837.14309000000003</v>
      </c>
      <c r="Z30">
        <v>3.98E-3</v>
      </c>
      <c r="AA30">
        <v>4.1799999999999997E-3</v>
      </c>
    </row>
    <row r="31" spans="1:27" x14ac:dyDescent="0.3">
      <c r="A31">
        <v>31.080079999999999</v>
      </c>
      <c r="B31">
        <v>1327.8204800000001</v>
      </c>
      <c r="C31">
        <v>1327.7545</v>
      </c>
      <c r="D31">
        <v>1327.82053</v>
      </c>
      <c r="E31">
        <v>26.181049999999999</v>
      </c>
      <c r="F31">
        <v>4.6039999999999998E-2</v>
      </c>
      <c r="G31">
        <v>9.4599999999999997E-3</v>
      </c>
      <c r="H31">
        <v>85706.538509999998</v>
      </c>
      <c r="I31">
        <v>0.10625999999999999</v>
      </c>
      <c r="J31">
        <v>0.13738</v>
      </c>
      <c r="K31">
        <v>0.98538000000000003</v>
      </c>
      <c r="L31">
        <v>0.98270000000000002</v>
      </c>
      <c r="M31">
        <v>1580328282.9844899</v>
      </c>
      <c r="N31">
        <v>358.22940999999997</v>
      </c>
      <c r="O31">
        <v>31.360980000000001</v>
      </c>
      <c r="P31">
        <v>25295332.546</v>
      </c>
      <c r="Q31">
        <v>0.19785</v>
      </c>
      <c r="R31">
        <v>3.6099999999999999E-3</v>
      </c>
      <c r="S31" t="e">
        <f>-Inf</f>
        <v>#NAME?</v>
      </c>
      <c r="T31" t="e">
        <f>-Inf</f>
        <v>#NAME?</v>
      </c>
      <c r="U31">
        <v>3.8600000000000001E-3</v>
      </c>
      <c r="V31">
        <v>4.4900000000000001E-3</v>
      </c>
      <c r="W31">
        <v>3.9399999999999999E-3</v>
      </c>
      <c r="X31">
        <v>6.2899999999999996E-3</v>
      </c>
      <c r="Y31">
        <v>1327.6216999999999</v>
      </c>
      <c r="Z31">
        <v>3.9899999999999996E-3</v>
      </c>
      <c r="AA31">
        <v>4.1799999999999997E-3</v>
      </c>
    </row>
    <row r="32" spans="1:27" x14ac:dyDescent="0.3">
      <c r="A32">
        <v>32.080199999999998</v>
      </c>
      <c r="B32">
        <v>1327.8204800000001</v>
      </c>
      <c r="C32">
        <v>1327.7545</v>
      </c>
      <c r="D32">
        <v>1327.82053</v>
      </c>
      <c r="E32">
        <v>26.18085</v>
      </c>
      <c r="F32">
        <v>4.5420000000000002E-2</v>
      </c>
      <c r="G32">
        <v>9.4000000000000004E-3</v>
      </c>
      <c r="H32">
        <v>15529.435299999999</v>
      </c>
      <c r="I32">
        <v>0.10567</v>
      </c>
      <c r="J32">
        <v>0.13653000000000001</v>
      </c>
      <c r="K32">
        <v>0.98418000000000005</v>
      </c>
      <c r="L32">
        <v>0.98150000000000004</v>
      </c>
      <c r="M32">
        <v>1570558406.0197001</v>
      </c>
      <c r="N32">
        <v>353.43049999999999</v>
      </c>
      <c r="O32">
        <v>31.18627</v>
      </c>
      <c r="P32">
        <v>4583340.2793300003</v>
      </c>
      <c r="Q32">
        <v>0.19663</v>
      </c>
      <c r="R32">
        <v>3.5599999999999998E-3</v>
      </c>
      <c r="S32" t="e">
        <f>-Inf</f>
        <v>#NAME?</v>
      </c>
      <c r="T32" t="e">
        <f>-Inf</f>
        <v>#NAME?</v>
      </c>
      <c r="U32">
        <v>3.8600000000000001E-3</v>
      </c>
      <c r="V32">
        <v>4.4900000000000001E-3</v>
      </c>
      <c r="W32">
        <v>3.9500000000000004E-3</v>
      </c>
      <c r="X32">
        <v>6.2899999999999996E-3</v>
      </c>
      <c r="Y32">
        <v>240.55921000000001</v>
      </c>
      <c r="Z32">
        <v>3.9899999999999996E-3</v>
      </c>
      <c r="AA32">
        <v>4.1799999999999997E-3</v>
      </c>
    </row>
    <row r="33" spans="1:27" x14ac:dyDescent="0.3">
      <c r="A33">
        <v>33.079689999999999</v>
      </c>
      <c r="B33">
        <v>238.1061</v>
      </c>
      <c r="C33">
        <v>1327.7545</v>
      </c>
      <c r="D33">
        <v>1327.82053</v>
      </c>
      <c r="E33">
        <v>26.18167</v>
      </c>
      <c r="F33">
        <v>4.4089999999999997E-2</v>
      </c>
      <c r="G33">
        <v>9.3699999999999999E-3</v>
      </c>
      <c r="H33">
        <v>54523.477610000002</v>
      </c>
      <c r="I33">
        <v>0.10753</v>
      </c>
      <c r="J33">
        <v>0.13600000000000001</v>
      </c>
      <c r="K33">
        <v>0.98667000000000005</v>
      </c>
      <c r="L33">
        <v>0.98399000000000003</v>
      </c>
      <c r="M33">
        <v>254706264.74990001</v>
      </c>
      <c r="N33">
        <v>1.303E-2</v>
      </c>
      <c r="O33">
        <v>31.735900000000001</v>
      </c>
      <c r="P33">
        <v>16091998.601539999</v>
      </c>
      <c r="Q33">
        <v>1089.43606</v>
      </c>
      <c r="R33">
        <v>3.46E-3</v>
      </c>
      <c r="S33" t="e">
        <f>-Inf</f>
        <v>#NAME?</v>
      </c>
      <c r="T33" t="e">
        <f>-Inf</f>
        <v>#NAME?</v>
      </c>
      <c r="U33">
        <v>3.8600000000000001E-3</v>
      </c>
      <c r="V33">
        <v>4.4999999999999997E-3</v>
      </c>
      <c r="W33">
        <v>3.9500000000000004E-3</v>
      </c>
      <c r="X33">
        <v>6.2899999999999996E-3</v>
      </c>
      <c r="Y33">
        <v>844.58757000000003</v>
      </c>
      <c r="Z33">
        <v>3.98E-3</v>
      </c>
      <c r="AA33">
        <v>4.1799999999999997E-3</v>
      </c>
    </row>
    <row r="34" spans="1:27" x14ac:dyDescent="0.3">
      <c r="A34">
        <v>34.079410000000003</v>
      </c>
      <c r="B34">
        <v>-244.98909</v>
      </c>
      <c r="C34">
        <v>235.7636</v>
      </c>
      <c r="D34">
        <v>1327.82053</v>
      </c>
      <c r="E34">
        <v>26.183700000000002</v>
      </c>
      <c r="F34">
        <v>4.759E-2</v>
      </c>
      <c r="G34">
        <v>9.4000000000000004E-3</v>
      </c>
      <c r="H34">
        <v>85706.538509999998</v>
      </c>
      <c r="I34">
        <v>0.10573</v>
      </c>
      <c r="J34">
        <v>0.13643</v>
      </c>
      <c r="K34">
        <v>0.98502000000000001</v>
      </c>
      <c r="L34">
        <v>0.98233999999999999</v>
      </c>
      <c r="M34">
        <v>11166489.279270001</v>
      </c>
      <c r="N34">
        <v>2365.5771300000001</v>
      </c>
      <c r="O34">
        <v>31.204360000000001</v>
      </c>
      <c r="P34">
        <v>25295332.546</v>
      </c>
      <c r="Q34">
        <v>23.11835</v>
      </c>
      <c r="R34">
        <v>3.628E-2</v>
      </c>
      <c r="S34" t="e">
        <f>-Inf</f>
        <v>#NAME?</v>
      </c>
      <c r="T34" t="e">
        <f>-Inf</f>
        <v>#NAME?</v>
      </c>
      <c r="U34">
        <v>3.8600000000000001E-3</v>
      </c>
      <c r="V34">
        <v>4.4900000000000001E-3</v>
      </c>
      <c r="W34">
        <v>3.9500000000000004E-3</v>
      </c>
      <c r="X34">
        <v>6.2899999999999996E-3</v>
      </c>
      <c r="Y34">
        <v>1327.6216999999999</v>
      </c>
      <c r="Z34">
        <v>3.9899999999999996E-3</v>
      </c>
      <c r="AA34">
        <v>4.1799999999999997E-3</v>
      </c>
    </row>
    <row r="35" spans="1:27" x14ac:dyDescent="0.3">
      <c r="A35">
        <v>35.080030000000001</v>
      </c>
      <c r="B35">
        <v>848.93424000000005</v>
      </c>
      <c r="C35">
        <v>848.88834999999995</v>
      </c>
      <c r="D35">
        <v>233.89716999999999</v>
      </c>
      <c r="E35">
        <v>26.184419999999999</v>
      </c>
      <c r="F35">
        <v>4.6730000000000001E-2</v>
      </c>
      <c r="G35">
        <v>9.3799999999999994E-3</v>
      </c>
      <c r="H35">
        <v>15095.44817</v>
      </c>
      <c r="I35">
        <v>0.10674</v>
      </c>
      <c r="J35">
        <v>0.13619999999999999</v>
      </c>
      <c r="K35">
        <v>0.98358999999999996</v>
      </c>
      <c r="L35">
        <v>0.98090999999999995</v>
      </c>
      <c r="M35">
        <v>2979532.6822600001</v>
      </c>
      <c r="N35">
        <v>177714.65583999999</v>
      </c>
      <c r="O35">
        <v>31.503050000000002</v>
      </c>
      <c r="P35">
        <v>4455253.8007899998</v>
      </c>
      <c r="Q35">
        <v>1.44933</v>
      </c>
      <c r="R35">
        <v>0.18454000000000001</v>
      </c>
      <c r="S35" t="s">
        <v>25</v>
      </c>
      <c r="T35" t="s">
        <v>25</v>
      </c>
      <c r="U35">
        <v>3.8600000000000001E-3</v>
      </c>
      <c r="V35">
        <v>4.4999999999999997E-3</v>
      </c>
      <c r="W35">
        <v>3.9500000000000004E-3</v>
      </c>
      <c r="X35">
        <v>6.2899999999999996E-3</v>
      </c>
      <c r="Y35">
        <v>233.83663000000001</v>
      </c>
      <c r="Z35">
        <v>3.9899999999999996E-3</v>
      </c>
      <c r="AA35">
        <v>4.1799999999999997E-3</v>
      </c>
    </row>
    <row r="36" spans="1:27" x14ac:dyDescent="0.3">
      <c r="A36">
        <v>36.080129999999997</v>
      </c>
      <c r="B36">
        <v>232.29678999999999</v>
      </c>
      <c r="C36">
        <v>232.27677</v>
      </c>
      <c r="D36">
        <v>-244.98909</v>
      </c>
      <c r="E36">
        <v>26.184419999999999</v>
      </c>
      <c r="F36">
        <v>4.7539999999999999E-2</v>
      </c>
      <c r="G36">
        <v>9.4500000000000001E-3</v>
      </c>
      <c r="H36">
        <v>54898.459430000003</v>
      </c>
      <c r="I36">
        <v>0.107</v>
      </c>
      <c r="J36">
        <v>0.13725000000000001</v>
      </c>
      <c r="K36">
        <v>0.98390999999999995</v>
      </c>
      <c r="L36">
        <v>0.98123000000000005</v>
      </c>
      <c r="M36">
        <v>119.98881</v>
      </c>
      <c r="N36">
        <v>100.27414</v>
      </c>
      <c r="O36">
        <v>31.57987</v>
      </c>
      <c r="P36">
        <v>16202670.318159999</v>
      </c>
      <c r="Q36">
        <v>1235.3374899999999</v>
      </c>
      <c r="R36">
        <v>120.24883</v>
      </c>
      <c r="S36" t="s">
        <v>25</v>
      </c>
      <c r="T36" t="s">
        <v>25</v>
      </c>
      <c r="U36">
        <v>3.8600000000000001E-3</v>
      </c>
      <c r="V36">
        <v>4.4999999999999997E-3</v>
      </c>
      <c r="W36">
        <v>3.9500000000000004E-3</v>
      </c>
      <c r="X36">
        <v>6.2899999999999996E-3</v>
      </c>
      <c r="Y36">
        <v>850.39613999999995</v>
      </c>
      <c r="Z36">
        <v>3.9899999999999996E-3</v>
      </c>
      <c r="AA36">
        <v>4.1799999999999997E-3</v>
      </c>
    </row>
    <row r="37" spans="1:27" x14ac:dyDescent="0.3">
      <c r="A37">
        <v>37.07976</v>
      </c>
      <c r="B37">
        <v>851.57374000000004</v>
      </c>
      <c r="C37">
        <v>-244.98909</v>
      </c>
      <c r="D37">
        <v>851.57378000000006</v>
      </c>
      <c r="E37">
        <v>26.186070000000001</v>
      </c>
      <c r="F37">
        <v>4.9570000000000003E-2</v>
      </c>
      <c r="G37">
        <v>9.5099999999999994E-3</v>
      </c>
      <c r="H37">
        <v>85706.538509999998</v>
      </c>
      <c r="I37">
        <v>0.10667</v>
      </c>
      <c r="J37">
        <v>0.13800000000000001</v>
      </c>
      <c r="K37">
        <v>0.98577999999999999</v>
      </c>
      <c r="L37">
        <v>0.98309999999999997</v>
      </c>
      <c r="M37">
        <v>50345.163589999996</v>
      </c>
      <c r="N37">
        <v>343233.02074000001</v>
      </c>
      <c r="O37">
        <v>31.481539999999999</v>
      </c>
      <c r="P37">
        <v>25295332.546</v>
      </c>
      <c r="Q37">
        <v>1.4476800000000001</v>
      </c>
      <c r="R37">
        <v>3.2060399999999998</v>
      </c>
      <c r="S37" t="s">
        <v>25</v>
      </c>
      <c r="T37" t="s">
        <v>25</v>
      </c>
      <c r="U37">
        <v>3.8600000000000001E-3</v>
      </c>
      <c r="V37">
        <v>4.4900000000000001E-3</v>
      </c>
      <c r="W37">
        <v>3.9500000000000004E-3</v>
      </c>
      <c r="X37">
        <v>6.2899999999999996E-3</v>
      </c>
      <c r="Y37">
        <v>1327.6216999999999</v>
      </c>
      <c r="Z37">
        <v>4.0000000000000001E-3</v>
      </c>
      <c r="AA37">
        <v>4.1799999999999997E-3</v>
      </c>
    </row>
    <row r="38" spans="1:27" x14ac:dyDescent="0.3">
      <c r="A38">
        <v>38.082230000000003</v>
      </c>
      <c r="B38">
        <v>1327.8204800000001</v>
      </c>
      <c r="C38">
        <v>-244.98909</v>
      </c>
      <c r="D38">
        <v>1327.82053</v>
      </c>
      <c r="E38">
        <v>26.188110000000002</v>
      </c>
      <c r="F38">
        <v>4.1619999999999997E-2</v>
      </c>
      <c r="G38">
        <v>9.4999999999999998E-3</v>
      </c>
      <c r="H38">
        <v>85706.538509999998</v>
      </c>
      <c r="I38">
        <v>0.10581</v>
      </c>
      <c r="J38">
        <v>0.13783999999999999</v>
      </c>
      <c r="K38">
        <v>0.98877000000000004</v>
      </c>
      <c r="L38">
        <v>0.98609000000000002</v>
      </c>
      <c r="M38">
        <v>4771896.0607500002</v>
      </c>
      <c r="N38">
        <v>7713220.8960699998</v>
      </c>
      <c r="O38">
        <v>31.22776</v>
      </c>
      <c r="P38">
        <v>25295332.546</v>
      </c>
      <c r="Q38">
        <v>0.19850999999999999</v>
      </c>
      <c r="R38">
        <v>0.16431999999999999</v>
      </c>
      <c r="S38" t="s">
        <v>25</v>
      </c>
      <c r="T38" t="s">
        <v>25</v>
      </c>
      <c r="U38">
        <v>3.8600000000000001E-3</v>
      </c>
      <c r="V38">
        <v>4.4900000000000001E-3</v>
      </c>
      <c r="W38">
        <v>3.9399999999999999E-3</v>
      </c>
      <c r="X38">
        <v>6.3E-3</v>
      </c>
      <c r="Y38">
        <v>1327.6216999999999</v>
      </c>
      <c r="Z38">
        <v>3.9699999999999996E-3</v>
      </c>
      <c r="AA38">
        <v>4.1799999999999997E-3</v>
      </c>
    </row>
    <row r="39" spans="1:27" x14ac:dyDescent="0.3">
      <c r="A39">
        <v>39.08305</v>
      </c>
      <c r="B39">
        <v>1327.8204800000001</v>
      </c>
      <c r="C39">
        <v>-244.98909</v>
      </c>
      <c r="D39">
        <v>1327.82053</v>
      </c>
      <c r="E39">
        <v>26.189779999999999</v>
      </c>
      <c r="F39">
        <v>4.5179999999999998E-2</v>
      </c>
      <c r="G39">
        <v>9.5099999999999994E-3</v>
      </c>
      <c r="H39">
        <v>85706.538509999998</v>
      </c>
      <c r="I39">
        <v>0.10732</v>
      </c>
      <c r="J39">
        <v>0.13808000000000001</v>
      </c>
      <c r="K39">
        <v>0.98577000000000004</v>
      </c>
      <c r="L39">
        <v>0.98309000000000002</v>
      </c>
      <c r="M39">
        <v>4780094.2839299999</v>
      </c>
      <c r="N39">
        <v>8373513.3163200002</v>
      </c>
      <c r="O39">
        <v>31.673719999999999</v>
      </c>
      <c r="P39">
        <v>25295332.546</v>
      </c>
      <c r="Q39">
        <v>0.19885</v>
      </c>
      <c r="R39">
        <v>0.17838999999999999</v>
      </c>
      <c r="S39" t="s">
        <v>25</v>
      </c>
      <c r="T39" t="s">
        <v>25</v>
      </c>
      <c r="U39">
        <v>3.8600000000000001E-3</v>
      </c>
      <c r="V39">
        <v>4.4999999999999997E-3</v>
      </c>
      <c r="W39">
        <v>3.9399999999999999E-3</v>
      </c>
      <c r="X39">
        <v>6.2899999999999996E-3</v>
      </c>
      <c r="Y39">
        <v>1327.6216999999999</v>
      </c>
      <c r="Z39">
        <v>3.98E-3</v>
      </c>
      <c r="AA39">
        <v>4.1799999999999997E-3</v>
      </c>
    </row>
    <row r="40" spans="1:27" x14ac:dyDescent="0.3">
      <c r="A40">
        <v>40.084719999999997</v>
      </c>
      <c r="B40">
        <v>1327.8204800000001</v>
      </c>
      <c r="C40">
        <v>-244.98909</v>
      </c>
      <c r="D40">
        <v>226.69699</v>
      </c>
      <c r="E40">
        <v>26.191690000000001</v>
      </c>
      <c r="F40">
        <v>4.3650000000000001E-2</v>
      </c>
      <c r="G40">
        <v>9.4800000000000006E-3</v>
      </c>
      <c r="H40">
        <v>85706.538509999998</v>
      </c>
      <c r="I40">
        <v>0.10732</v>
      </c>
      <c r="J40">
        <v>0.13755999999999999</v>
      </c>
      <c r="K40">
        <v>0.98760999999999999</v>
      </c>
      <c r="L40">
        <v>0.98492999999999997</v>
      </c>
      <c r="M40">
        <v>763.72807</v>
      </c>
      <c r="N40">
        <v>2426319.8401600001</v>
      </c>
      <c r="O40">
        <v>31.67464</v>
      </c>
      <c r="P40">
        <v>25295332.546</v>
      </c>
      <c r="Q40">
        <v>0.1981</v>
      </c>
      <c r="R40">
        <v>101.56141</v>
      </c>
      <c r="S40" t="s">
        <v>26</v>
      </c>
      <c r="T40" t="e">
        <f>-Inf</f>
        <v>#NAME?</v>
      </c>
      <c r="U40">
        <v>3.8600000000000001E-3</v>
      </c>
      <c r="V40">
        <v>4.4999999999999997E-3</v>
      </c>
      <c r="W40">
        <v>3.9500000000000004E-3</v>
      </c>
      <c r="X40">
        <v>6.3E-3</v>
      </c>
      <c r="Y40">
        <v>1327.6216999999999</v>
      </c>
      <c r="Z40">
        <v>3.98E-3</v>
      </c>
      <c r="AA40">
        <v>4.1799999999999997E-3</v>
      </c>
    </row>
    <row r="41" spans="1:27" x14ac:dyDescent="0.3">
      <c r="A41">
        <v>41.084760000000003</v>
      </c>
      <c r="B41">
        <v>222.13534999999999</v>
      </c>
      <c r="C41">
        <v>860.64964999999995</v>
      </c>
      <c r="D41">
        <v>-244.98909</v>
      </c>
      <c r="E41">
        <v>26.19286</v>
      </c>
      <c r="F41">
        <v>5.0909999999999997E-2</v>
      </c>
      <c r="G41">
        <v>9.4500000000000001E-3</v>
      </c>
      <c r="H41">
        <v>85706.538509999998</v>
      </c>
      <c r="I41">
        <v>0.10662000000000001</v>
      </c>
      <c r="J41">
        <v>0.13721</v>
      </c>
      <c r="K41">
        <v>0.98304999999999998</v>
      </c>
      <c r="L41">
        <v>0.98036999999999996</v>
      </c>
      <c r="M41">
        <v>13273.74129</v>
      </c>
      <c r="N41">
        <v>244.58815999999999</v>
      </c>
      <c r="O41">
        <v>31.466840000000001</v>
      </c>
      <c r="P41">
        <v>25295332.546</v>
      </c>
      <c r="Q41">
        <v>1495.3383100000001</v>
      </c>
      <c r="R41">
        <v>3.0514000000000001</v>
      </c>
      <c r="S41" t="s">
        <v>25</v>
      </c>
      <c r="T41" t="s">
        <v>25</v>
      </c>
      <c r="U41">
        <v>3.8600000000000001E-3</v>
      </c>
      <c r="V41">
        <v>4.4900000000000001E-3</v>
      </c>
      <c r="W41">
        <v>3.9399999999999999E-3</v>
      </c>
      <c r="X41">
        <v>6.2899999999999996E-3</v>
      </c>
      <c r="Y41">
        <v>1327.6216999999999</v>
      </c>
      <c r="Z41">
        <v>4.0000000000000001E-3</v>
      </c>
      <c r="AA41">
        <v>4.1799999999999997E-3</v>
      </c>
    </row>
    <row r="42" spans="1:27" x14ac:dyDescent="0.3">
      <c r="A42">
        <v>42.084829999999997</v>
      </c>
      <c r="B42">
        <v>-244.98909</v>
      </c>
      <c r="C42">
        <v>220.02054000000001</v>
      </c>
      <c r="D42">
        <v>-244.98909</v>
      </c>
      <c r="E42">
        <v>26.193090000000002</v>
      </c>
      <c r="F42">
        <v>4.4150000000000002E-2</v>
      </c>
      <c r="G42">
        <v>9.4299999999999991E-3</v>
      </c>
      <c r="H42">
        <v>85706.538509999998</v>
      </c>
      <c r="I42">
        <v>0.10693999999999999</v>
      </c>
      <c r="J42">
        <v>0.13694000000000001</v>
      </c>
      <c r="K42">
        <v>0.98233999999999999</v>
      </c>
      <c r="L42">
        <v>0.97965999999999998</v>
      </c>
      <c r="M42">
        <v>159.81663</v>
      </c>
      <c r="N42">
        <v>934.34400000000005</v>
      </c>
      <c r="O42">
        <v>31.563099999999999</v>
      </c>
      <c r="P42">
        <v>25295332.546</v>
      </c>
      <c r="Q42">
        <v>23.2075</v>
      </c>
      <c r="R42">
        <v>92.897390000000001</v>
      </c>
      <c r="S42" t="e">
        <f>-Inf</f>
        <v>#NAME?</v>
      </c>
      <c r="T42" t="e">
        <f>-Inf</f>
        <v>#NAME?</v>
      </c>
      <c r="U42">
        <v>3.8600000000000001E-3</v>
      </c>
      <c r="V42">
        <v>4.4999999999999997E-3</v>
      </c>
      <c r="W42">
        <v>3.9500000000000004E-3</v>
      </c>
      <c r="X42">
        <v>6.28E-3</v>
      </c>
      <c r="Y42">
        <v>1327.6216999999999</v>
      </c>
      <c r="Z42">
        <v>3.98E-3</v>
      </c>
      <c r="AA42">
        <v>4.1799999999999997E-3</v>
      </c>
    </row>
    <row r="43" spans="1:27" x14ac:dyDescent="0.3">
      <c r="A43">
        <v>43.087049999999998</v>
      </c>
      <c r="B43">
        <v>-244.98909</v>
      </c>
      <c r="C43">
        <v>865.99698000000001</v>
      </c>
      <c r="D43">
        <v>866.04363000000001</v>
      </c>
      <c r="E43">
        <v>26.19398</v>
      </c>
      <c r="F43">
        <v>4.8559999999999999E-2</v>
      </c>
      <c r="G43">
        <v>9.4000000000000004E-3</v>
      </c>
      <c r="H43">
        <v>85706.538509999998</v>
      </c>
      <c r="I43">
        <v>0.10636</v>
      </c>
      <c r="J43">
        <v>0.13647999999999999</v>
      </c>
      <c r="K43">
        <v>0.98707999999999996</v>
      </c>
      <c r="L43">
        <v>0.98441000000000001</v>
      </c>
      <c r="M43">
        <v>21651686.323460001</v>
      </c>
      <c r="N43">
        <v>0.1031</v>
      </c>
      <c r="O43">
        <v>31.39087</v>
      </c>
      <c r="P43">
        <v>25295332.546</v>
      </c>
      <c r="Q43">
        <v>23.13026</v>
      </c>
      <c r="R43">
        <v>2.3689999999999999E-2</v>
      </c>
      <c r="S43" t="e">
        <f>-Inf</f>
        <v>#NAME?</v>
      </c>
      <c r="T43" t="e">
        <f>-Inf</f>
        <v>#NAME?</v>
      </c>
      <c r="U43">
        <v>3.8600000000000001E-3</v>
      </c>
      <c r="V43">
        <v>4.4900000000000001E-3</v>
      </c>
      <c r="W43">
        <v>3.9500000000000004E-3</v>
      </c>
      <c r="X43">
        <v>6.2899999999999996E-3</v>
      </c>
      <c r="Y43">
        <v>1327.6216999999999</v>
      </c>
      <c r="Z43">
        <v>4.0000000000000001E-3</v>
      </c>
      <c r="AA43">
        <v>4.1799999999999997E-3</v>
      </c>
    </row>
    <row r="44" spans="1:27" x14ac:dyDescent="0.3">
      <c r="A44">
        <v>44.087530000000001</v>
      </c>
      <c r="B44">
        <v>867.02535999999998</v>
      </c>
      <c r="C44">
        <v>1327.7545</v>
      </c>
      <c r="D44">
        <v>1327.82053</v>
      </c>
      <c r="E44">
        <v>26.195360000000001</v>
      </c>
      <c r="F44">
        <v>5.0130000000000001E-2</v>
      </c>
      <c r="G44">
        <v>9.4400000000000005E-3</v>
      </c>
      <c r="H44">
        <v>85706.538509999998</v>
      </c>
      <c r="I44">
        <v>0.10713</v>
      </c>
      <c r="J44">
        <v>0.13702</v>
      </c>
      <c r="K44">
        <v>0.98355999999999999</v>
      </c>
      <c r="L44">
        <v>0.98089000000000004</v>
      </c>
      <c r="M44">
        <v>1018194596.7998199</v>
      </c>
      <c r="N44">
        <v>23.601240000000001</v>
      </c>
      <c r="O44">
        <v>31.61815</v>
      </c>
      <c r="P44">
        <v>25295332.546</v>
      </c>
      <c r="Q44">
        <v>1.3234999999999999</v>
      </c>
      <c r="R44">
        <v>3.9300000000000003E-3</v>
      </c>
      <c r="S44" t="e">
        <f>-Inf</f>
        <v>#NAME?</v>
      </c>
      <c r="T44" t="e">
        <f>-Inf</f>
        <v>#NAME?</v>
      </c>
      <c r="U44">
        <v>3.8600000000000001E-3</v>
      </c>
      <c r="V44">
        <v>4.4999999999999997E-3</v>
      </c>
      <c r="W44">
        <v>3.9399999999999999E-3</v>
      </c>
      <c r="X44">
        <v>6.2899999999999996E-3</v>
      </c>
      <c r="Y44">
        <v>1327.6216999999999</v>
      </c>
      <c r="Z44">
        <v>4.0000000000000001E-3</v>
      </c>
      <c r="AA44">
        <v>4.1799999999999997E-3</v>
      </c>
    </row>
    <row r="45" spans="1:27" x14ac:dyDescent="0.3">
      <c r="A45">
        <v>45.088949999999997</v>
      </c>
      <c r="B45">
        <v>1327.8204800000001</v>
      </c>
      <c r="C45">
        <v>213.72779</v>
      </c>
      <c r="D45">
        <v>213.74705</v>
      </c>
      <c r="E45">
        <v>26.197559999999999</v>
      </c>
      <c r="F45">
        <v>4.8349999999999997E-2</v>
      </c>
      <c r="G45">
        <v>9.4500000000000001E-3</v>
      </c>
      <c r="H45">
        <v>13794.788780000001</v>
      </c>
      <c r="I45">
        <v>0.10602</v>
      </c>
      <c r="J45">
        <v>0.13722000000000001</v>
      </c>
      <c r="K45">
        <v>0.98451999999999995</v>
      </c>
      <c r="L45">
        <v>0.98184000000000005</v>
      </c>
      <c r="M45">
        <v>5561.9089100000001</v>
      </c>
      <c r="N45">
        <v>109.74449</v>
      </c>
      <c r="O45">
        <v>31.290410000000001</v>
      </c>
      <c r="P45">
        <v>4071378.6318000001</v>
      </c>
      <c r="Q45">
        <v>0.1976</v>
      </c>
      <c r="R45">
        <v>20.96584</v>
      </c>
      <c r="S45" t="s">
        <v>25</v>
      </c>
      <c r="T45" t="s">
        <v>25</v>
      </c>
      <c r="U45">
        <v>3.8600000000000001E-3</v>
      </c>
      <c r="V45">
        <v>4.4900000000000001E-3</v>
      </c>
      <c r="W45">
        <v>3.9500000000000004E-3</v>
      </c>
      <c r="X45">
        <v>6.2899999999999996E-3</v>
      </c>
      <c r="Y45">
        <v>213.68906000000001</v>
      </c>
      <c r="Z45">
        <v>3.9899999999999996E-3</v>
      </c>
      <c r="AA45">
        <v>4.1799999999999997E-3</v>
      </c>
    </row>
    <row r="46" spans="1:27" x14ac:dyDescent="0.3">
      <c r="A46">
        <v>46.089010000000002</v>
      </c>
      <c r="B46">
        <v>208.74225999999999</v>
      </c>
      <c r="C46">
        <v>874.04218000000003</v>
      </c>
      <c r="D46">
        <v>874.08916999999997</v>
      </c>
      <c r="E46">
        <v>26.19942</v>
      </c>
      <c r="F46">
        <v>5.0209999999999998E-2</v>
      </c>
      <c r="G46">
        <v>9.4599999999999997E-3</v>
      </c>
      <c r="H46">
        <v>56418.868670000003</v>
      </c>
      <c r="I46">
        <v>0.10612000000000001</v>
      </c>
      <c r="J46">
        <v>0.13732</v>
      </c>
      <c r="K46">
        <v>0.98553000000000002</v>
      </c>
      <c r="L46">
        <v>0.98285</v>
      </c>
      <c r="M46">
        <v>15563782.29118</v>
      </c>
      <c r="N46">
        <v>1.01E-2</v>
      </c>
      <c r="O46">
        <v>31.32123</v>
      </c>
      <c r="P46">
        <v>16651402.21276</v>
      </c>
      <c r="Q46">
        <v>1855.6987899999999</v>
      </c>
      <c r="R46">
        <v>2.3529999999999999E-2</v>
      </c>
      <c r="S46" t="e">
        <f>-Inf</f>
        <v>#NAME?</v>
      </c>
      <c r="T46" t="e">
        <f>-Inf</f>
        <v>#NAME?</v>
      </c>
      <c r="U46">
        <v>3.8600000000000001E-3</v>
      </c>
      <c r="V46">
        <v>4.4900000000000001E-3</v>
      </c>
      <c r="W46">
        <v>3.9500000000000004E-3</v>
      </c>
      <c r="X46">
        <v>6.2899999999999996E-3</v>
      </c>
      <c r="Y46">
        <v>873.94770000000005</v>
      </c>
      <c r="Z46">
        <v>4.0000000000000001E-3</v>
      </c>
      <c r="AA46">
        <v>4.1799999999999997E-3</v>
      </c>
    </row>
    <row r="47" spans="1:27" x14ac:dyDescent="0.3">
      <c r="A47">
        <v>47.0901</v>
      </c>
      <c r="B47">
        <v>-244.98909</v>
      </c>
      <c r="C47">
        <v>1327.7545</v>
      </c>
      <c r="D47">
        <v>1327.82053</v>
      </c>
      <c r="E47">
        <v>26.199539999999999</v>
      </c>
      <c r="F47">
        <v>5.1220000000000002E-2</v>
      </c>
      <c r="G47">
        <v>9.4400000000000005E-3</v>
      </c>
      <c r="H47">
        <v>13338.30285</v>
      </c>
      <c r="I47">
        <v>0.10668999999999999</v>
      </c>
      <c r="J47">
        <v>0.13699</v>
      </c>
      <c r="K47">
        <v>0.98643000000000003</v>
      </c>
      <c r="L47">
        <v>0.98375000000000001</v>
      </c>
      <c r="M47">
        <v>328304949.47017998</v>
      </c>
      <c r="N47">
        <v>0.15393000000000001</v>
      </c>
      <c r="O47">
        <v>31.489460000000001</v>
      </c>
      <c r="P47">
        <v>3936651.8824499999</v>
      </c>
      <c r="Q47">
        <v>23.217079999999999</v>
      </c>
      <c r="R47">
        <v>4.0099999999999997E-3</v>
      </c>
      <c r="S47" t="e">
        <f>-Inf</f>
        <v>#NAME?</v>
      </c>
      <c r="T47" t="e">
        <f>-Inf</f>
        <v>#NAME?</v>
      </c>
      <c r="U47">
        <v>3.8600000000000001E-3</v>
      </c>
      <c r="V47">
        <v>4.4999999999999997E-3</v>
      </c>
      <c r="W47">
        <v>3.9399999999999999E-3</v>
      </c>
      <c r="X47">
        <v>6.2899999999999996E-3</v>
      </c>
      <c r="Y47">
        <v>206.61797000000001</v>
      </c>
      <c r="Z47">
        <v>4.0000000000000001E-3</v>
      </c>
      <c r="AA47">
        <v>4.1799999999999997E-3</v>
      </c>
    </row>
    <row r="48" spans="1:27" x14ac:dyDescent="0.3">
      <c r="A48">
        <v>48.091149999999999</v>
      </c>
      <c r="B48">
        <v>-244.98909</v>
      </c>
      <c r="C48">
        <v>1327.7545</v>
      </c>
      <c r="D48">
        <v>203.71224000000001</v>
      </c>
      <c r="E48">
        <v>26.201090000000001</v>
      </c>
      <c r="F48">
        <v>4.4380000000000003E-2</v>
      </c>
      <c r="G48">
        <v>9.4199999999999996E-3</v>
      </c>
      <c r="H48">
        <v>-15815.931699999999</v>
      </c>
      <c r="I48">
        <v>0.10635</v>
      </c>
      <c r="J48">
        <v>0.13682</v>
      </c>
      <c r="K48">
        <v>0.98772000000000004</v>
      </c>
      <c r="L48">
        <v>0.98504000000000003</v>
      </c>
      <c r="M48">
        <v>9785767.3688099999</v>
      </c>
      <c r="N48">
        <v>2270.27457</v>
      </c>
      <c r="O48">
        <v>31.388850000000001</v>
      </c>
      <c r="P48">
        <v>-4667896.5093499999</v>
      </c>
      <c r="Q48">
        <v>23.188510000000001</v>
      </c>
      <c r="R48">
        <v>3.7069999999999999E-2</v>
      </c>
      <c r="S48" t="e">
        <f>-Inf</f>
        <v>#NAME?</v>
      </c>
      <c r="T48" t="e">
        <f>-Inf</f>
        <v>#NAME?</v>
      </c>
      <c r="U48">
        <v>3.8600000000000001E-3</v>
      </c>
      <c r="V48">
        <v>4.4900000000000001E-3</v>
      </c>
      <c r="W48">
        <v>3.9500000000000004E-3</v>
      </c>
      <c r="X48">
        <v>6.3E-3</v>
      </c>
      <c r="Y48">
        <v>-244.98909</v>
      </c>
      <c r="Z48">
        <v>3.98E-3</v>
      </c>
      <c r="AA48">
        <v>4.1799999999999997E-3</v>
      </c>
    </row>
    <row r="49" spans="1:27" x14ac:dyDescent="0.3">
      <c r="A49">
        <v>49.091099999999997</v>
      </c>
      <c r="B49">
        <v>-244.98909</v>
      </c>
      <c r="C49">
        <v>1327.7545</v>
      </c>
      <c r="D49">
        <v>-244.98909</v>
      </c>
      <c r="E49">
        <v>26.201989999999999</v>
      </c>
      <c r="F49">
        <v>4.863E-2</v>
      </c>
      <c r="G49">
        <v>9.3799999999999994E-3</v>
      </c>
      <c r="H49">
        <v>56978.357490000002</v>
      </c>
      <c r="I49">
        <v>0.1056</v>
      </c>
      <c r="J49">
        <v>0.13613</v>
      </c>
      <c r="K49">
        <v>0.98772000000000004</v>
      </c>
      <c r="L49">
        <v>0.98504000000000003</v>
      </c>
      <c r="M49">
        <v>981430.93131000001</v>
      </c>
      <c r="N49">
        <v>3480.7243699999999</v>
      </c>
      <c r="O49">
        <v>31.16638</v>
      </c>
      <c r="P49">
        <v>16816529.120269999</v>
      </c>
      <c r="Q49">
        <v>23.07188</v>
      </c>
      <c r="R49">
        <v>0.19206999999999999</v>
      </c>
      <c r="S49" t="e">
        <f>-Inf</f>
        <v>#NAME?</v>
      </c>
      <c r="T49" t="e">
        <f>-Inf</f>
        <v>#NAME?</v>
      </c>
      <c r="U49">
        <v>3.8600000000000001E-3</v>
      </c>
      <c r="V49">
        <v>4.4900000000000001E-3</v>
      </c>
      <c r="W49">
        <v>3.9500000000000004E-3</v>
      </c>
      <c r="X49">
        <v>6.3E-3</v>
      </c>
      <c r="Y49">
        <v>882.61433</v>
      </c>
      <c r="Z49">
        <v>4.0000000000000001E-3</v>
      </c>
      <c r="AA49">
        <v>4.1799999999999997E-3</v>
      </c>
    </row>
    <row r="50" spans="1:27" x14ac:dyDescent="0.3">
      <c r="A50">
        <v>50.090409999999999</v>
      </c>
      <c r="B50">
        <v>884.82871</v>
      </c>
      <c r="C50">
        <v>1327.7545</v>
      </c>
      <c r="D50">
        <v>884.82874000000004</v>
      </c>
      <c r="E50">
        <v>26.20185</v>
      </c>
      <c r="F50">
        <v>4.7480000000000001E-2</v>
      </c>
      <c r="G50">
        <v>9.4199999999999996E-3</v>
      </c>
      <c r="H50">
        <v>85706.538509999998</v>
      </c>
      <c r="I50">
        <v>0.10729</v>
      </c>
      <c r="J50">
        <v>0.13678999999999999</v>
      </c>
      <c r="K50">
        <v>0.98614000000000002</v>
      </c>
      <c r="L50">
        <v>0.98346</v>
      </c>
      <c r="M50">
        <v>328295457.85101002</v>
      </c>
      <c r="N50">
        <v>171889.95446000001</v>
      </c>
      <c r="O50">
        <v>31.66564</v>
      </c>
      <c r="P50">
        <v>25295332.546</v>
      </c>
      <c r="Q50">
        <v>1.2038599999999999</v>
      </c>
      <c r="R50">
        <v>8.0700000000000008E-3</v>
      </c>
      <c r="S50" t="e">
        <f>-Inf</f>
        <v>#NAME?</v>
      </c>
      <c r="T50" t="e">
        <f>-Inf</f>
        <v>#NAME?</v>
      </c>
      <c r="U50">
        <v>3.8600000000000001E-3</v>
      </c>
      <c r="V50">
        <v>4.4999999999999997E-3</v>
      </c>
      <c r="W50">
        <v>3.9500000000000004E-3</v>
      </c>
      <c r="X50">
        <v>6.2899999999999996E-3</v>
      </c>
      <c r="Y50">
        <v>1327.6216999999999</v>
      </c>
      <c r="Z50">
        <v>3.9899999999999996E-3</v>
      </c>
      <c r="AA50">
        <v>4.1799999999999997E-3</v>
      </c>
    </row>
    <row r="51" spans="1:27" x14ac:dyDescent="0.3">
      <c r="A51">
        <v>51.093220000000002</v>
      </c>
      <c r="B51">
        <v>1327.8204800000001</v>
      </c>
      <c r="C51">
        <v>1327.7545</v>
      </c>
      <c r="D51">
        <v>1327.82053</v>
      </c>
      <c r="E51">
        <v>26.202559999999998</v>
      </c>
      <c r="F51">
        <v>4.7480000000000001E-2</v>
      </c>
      <c r="G51">
        <v>9.4299999999999991E-3</v>
      </c>
      <c r="H51">
        <v>12700.47586</v>
      </c>
      <c r="I51">
        <v>0.10687000000000001</v>
      </c>
      <c r="J51">
        <v>0.13696</v>
      </c>
      <c r="K51">
        <v>0.9859</v>
      </c>
      <c r="L51">
        <v>0.98321999999999998</v>
      </c>
      <c r="M51">
        <v>1575477622.1556599</v>
      </c>
      <c r="N51">
        <v>369.49808999999999</v>
      </c>
      <c r="O51">
        <v>31.54119</v>
      </c>
      <c r="P51">
        <v>3748404.3348699999</v>
      </c>
      <c r="Q51">
        <v>0.19722999999999999</v>
      </c>
      <c r="R51">
        <v>3.7200000000000002E-3</v>
      </c>
      <c r="S51" t="e">
        <f>-Inf</f>
        <v>#NAME?</v>
      </c>
      <c r="T51" t="e">
        <f>-Inf</f>
        <v>#NAME?</v>
      </c>
      <c r="U51">
        <v>3.8600000000000001E-3</v>
      </c>
      <c r="V51">
        <v>4.4999999999999997E-3</v>
      </c>
      <c r="W51">
        <v>3.9500000000000004E-3</v>
      </c>
      <c r="X51">
        <v>6.2899999999999996E-3</v>
      </c>
      <c r="Y51">
        <v>196.73785000000001</v>
      </c>
      <c r="Z51">
        <v>3.9899999999999996E-3</v>
      </c>
      <c r="AA51">
        <v>4.1799999999999997E-3</v>
      </c>
    </row>
    <row r="52" spans="1:27" x14ac:dyDescent="0.3">
      <c r="A52">
        <v>52.093020000000003</v>
      </c>
      <c r="B52">
        <v>195.25913</v>
      </c>
      <c r="C52">
        <v>195.24065999999999</v>
      </c>
      <c r="D52">
        <v>195.25914</v>
      </c>
      <c r="E52">
        <v>26.203890000000001</v>
      </c>
      <c r="F52">
        <v>4.5789999999999997E-2</v>
      </c>
      <c r="G52">
        <v>9.4299999999999991E-3</v>
      </c>
      <c r="H52">
        <v>57289.184399999998</v>
      </c>
      <c r="I52">
        <v>0.10709</v>
      </c>
      <c r="J52">
        <v>0.13694000000000001</v>
      </c>
      <c r="K52">
        <v>0.98592999999999997</v>
      </c>
      <c r="L52">
        <v>0.98324999999999996</v>
      </c>
      <c r="M52">
        <v>381.97672999999998</v>
      </c>
      <c r="N52">
        <v>3.5899999999999999E-3</v>
      </c>
      <c r="O52">
        <v>31.60521</v>
      </c>
      <c r="P52">
        <v>16908266.229789998</v>
      </c>
      <c r="Q52">
        <v>2163.4549699999998</v>
      </c>
      <c r="R52">
        <v>33.786940000000001</v>
      </c>
      <c r="S52" t="e">
        <f>-Inf</f>
        <v>#NAME?</v>
      </c>
      <c r="T52" t="e">
        <f>-Inf</f>
        <v>#NAME?</v>
      </c>
      <c r="U52">
        <v>3.8600000000000001E-3</v>
      </c>
      <c r="V52">
        <v>4.4999999999999997E-3</v>
      </c>
      <c r="W52">
        <v>3.9399999999999999E-3</v>
      </c>
      <c r="X52">
        <v>6.2899999999999996E-3</v>
      </c>
      <c r="Y52">
        <v>887.42912000000001</v>
      </c>
      <c r="Z52">
        <v>3.9899999999999996E-3</v>
      </c>
      <c r="AA52">
        <v>4.1799999999999997E-3</v>
      </c>
    </row>
    <row r="53" spans="1:27" x14ac:dyDescent="0.3">
      <c r="A53">
        <v>53.092869999999998</v>
      </c>
      <c r="B53">
        <v>889.25462000000005</v>
      </c>
      <c r="C53">
        <v>-244.98909</v>
      </c>
      <c r="D53">
        <v>889.25465999999994</v>
      </c>
      <c r="E53">
        <v>26.203949999999999</v>
      </c>
      <c r="F53">
        <v>4.5280000000000001E-2</v>
      </c>
      <c r="G53">
        <v>9.4500000000000001E-3</v>
      </c>
      <c r="H53">
        <v>85706.538509999998</v>
      </c>
      <c r="I53">
        <v>0.10752</v>
      </c>
      <c r="J53">
        <v>0.13714999999999999</v>
      </c>
      <c r="K53">
        <v>0.98651</v>
      </c>
      <c r="L53">
        <v>0.98382999999999998</v>
      </c>
      <c r="M53">
        <v>81800.971980000002</v>
      </c>
      <c r="N53">
        <v>434156.85080999997</v>
      </c>
      <c r="O53">
        <v>31.7332</v>
      </c>
      <c r="P53">
        <v>25295332.546</v>
      </c>
      <c r="Q53">
        <v>1.17981</v>
      </c>
      <c r="R53">
        <v>2.1536300000000002</v>
      </c>
      <c r="S53" t="s">
        <v>25</v>
      </c>
      <c r="T53" t="s">
        <v>25</v>
      </c>
      <c r="U53">
        <v>3.8600000000000001E-3</v>
      </c>
      <c r="V53">
        <v>4.4999999999999997E-3</v>
      </c>
      <c r="W53">
        <v>3.9500000000000004E-3</v>
      </c>
      <c r="X53">
        <v>6.2899999999999996E-3</v>
      </c>
      <c r="Y53">
        <v>1327.6216999999999</v>
      </c>
      <c r="Z53">
        <v>3.9899999999999996E-3</v>
      </c>
      <c r="AA53">
        <v>4.1799999999999997E-3</v>
      </c>
    </row>
    <row r="54" spans="1:27" x14ac:dyDescent="0.3">
      <c r="A54">
        <v>54.094059999999999</v>
      </c>
      <c r="B54">
        <v>1327.8204800000001</v>
      </c>
      <c r="C54">
        <v>892.64660000000003</v>
      </c>
      <c r="D54">
        <v>1327.82053</v>
      </c>
      <c r="E54">
        <v>26.205069999999999</v>
      </c>
      <c r="F54">
        <v>4.4159999999999998E-2</v>
      </c>
      <c r="G54">
        <v>9.4699999999999993E-3</v>
      </c>
      <c r="H54">
        <v>85706.538509999998</v>
      </c>
      <c r="I54">
        <v>0.1076</v>
      </c>
      <c r="J54">
        <v>0.13753000000000001</v>
      </c>
      <c r="K54">
        <v>0.98682999999999998</v>
      </c>
      <c r="L54">
        <v>0.98414999999999997</v>
      </c>
      <c r="M54">
        <v>511768137.59728998</v>
      </c>
      <c r="N54">
        <v>2264807.5115499999</v>
      </c>
      <c r="O54">
        <v>31.75797</v>
      </c>
      <c r="P54">
        <v>25295332.546</v>
      </c>
      <c r="Q54">
        <v>0.19805</v>
      </c>
      <c r="R54">
        <v>7.3899999999999999E-3</v>
      </c>
      <c r="S54" t="e">
        <f>-Inf</f>
        <v>#NAME?</v>
      </c>
      <c r="T54" t="e">
        <f>-Inf</f>
        <v>#NAME?</v>
      </c>
      <c r="U54">
        <v>3.8600000000000001E-3</v>
      </c>
      <c r="V54">
        <v>4.4999999999999997E-3</v>
      </c>
      <c r="W54">
        <v>3.9399999999999999E-3</v>
      </c>
      <c r="X54">
        <v>6.2899999999999996E-3</v>
      </c>
      <c r="Y54">
        <v>1327.6216999999999</v>
      </c>
      <c r="Z54">
        <v>3.98E-3</v>
      </c>
      <c r="AA54">
        <v>4.1799999999999997E-3</v>
      </c>
    </row>
    <row r="55" spans="1:27" x14ac:dyDescent="0.3">
      <c r="A55">
        <v>55.095269999999999</v>
      </c>
      <c r="B55">
        <v>188.84604999999999</v>
      </c>
      <c r="C55">
        <v>188.82785000000001</v>
      </c>
      <c r="D55">
        <v>1327.82053</v>
      </c>
      <c r="E55">
        <v>26.20543</v>
      </c>
      <c r="F55">
        <v>4.3049999999999998E-2</v>
      </c>
      <c r="G55">
        <v>9.4599999999999997E-3</v>
      </c>
      <c r="H55">
        <v>12187.46804</v>
      </c>
      <c r="I55">
        <v>0.10685</v>
      </c>
      <c r="J55">
        <v>0.13730000000000001</v>
      </c>
      <c r="K55">
        <v>0.98631000000000002</v>
      </c>
      <c r="L55">
        <v>0.98363</v>
      </c>
      <c r="M55">
        <v>5528426.7839400005</v>
      </c>
      <c r="N55">
        <v>207.68753000000001</v>
      </c>
      <c r="O55">
        <v>31.536370000000002</v>
      </c>
      <c r="P55">
        <v>3596995.7745599998</v>
      </c>
      <c r="Q55">
        <v>2278.7234400000002</v>
      </c>
      <c r="R55">
        <v>3.7530000000000001E-2</v>
      </c>
      <c r="S55" t="e">
        <f>-Inf</f>
        <v>#NAME?</v>
      </c>
      <c r="T55" t="e">
        <f>-Inf</f>
        <v>#NAME?</v>
      </c>
      <c r="U55">
        <v>3.8600000000000001E-3</v>
      </c>
      <c r="V55">
        <v>4.4999999999999997E-3</v>
      </c>
      <c r="W55">
        <v>3.9500000000000004E-3</v>
      </c>
      <c r="X55">
        <v>6.2899999999999996E-3</v>
      </c>
      <c r="Y55">
        <v>188.79122000000001</v>
      </c>
      <c r="Z55">
        <v>3.98E-3</v>
      </c>
      <c r="AA55">
        <v>4.1799999999999997E-3</v>
      </c>
    </row>
    <row r="56" spans="1:27" x14ac:dyDescent="0.3">
      <c r="A56">
        <v>56.094839999999998</v>
      </c>
      <c r="B56">
        <v>-244.98909</v>
      </c>
      <c r="C56">
        <v>-244.98909</v>
      </c>
      <c r="D56">
        <v>1327.82053</v>
      </c>
      <c r="E56">
        <v>26.206420000000001</v>
      </c>
      <c r="F56">
        <v>5.0270000000000002E-2</v>
      </c>
      <c r="G56">
        <v>9.4400000000000005E-3</v>
      </c>
      <c r="H56">
        <v>-15815.931699999999</v>
      </c>
      <c r="I56">
        <v>0.10630000000000001</v>
      </c>
      <c r="J56">
        <v>0.13704</v>
      </c>
      <c r="K56">
        <v>0.98660000000000003</v>
      </c>
      <c r="L56">
        <v>0.98392000000000002</v>
      </c>
      <c r="M56">
        <v>988462.45320999995</v>
      </c>
      <c r="N56">
        <v>3597.5091600000001</v>
      </c>
      <c r="O56">
        <v>31.374320000000001</v>
      </c>
      <c r="P56">
        <v>-4667896.5093499999</v>
      </c>
      <c r="Q56">
        <v>23.22831</v>
      </c>
      <c r="R56">
        <v>0.19846</v>
      </c>
      <c r="S56" t="s">
        <v>25</v>
      </c>
      <c r="T56" t="s">
        <v>25</v>
      </c>
      <c r="U56">
        <v>3.8600000000000001E-3</v>
      </c>
      <c r="V56">
        <v>4.4900000000000001E-3</v>
      </c>
      <c r="W56">
        <v>3.9500000000000004E-3</v>
      </c>
      <c r="X56">
        <v>6.2899999999999996E-3</v>
      </c>
      <c r="Y56">
        <v>-244.98909</v>
      </c>
      <c r="Z56">
        <v>4.0000000000000001E-3</v>
      </c>
      <c r="AA56">
        <v>4.1799999999999997E-3</v>
      </c>
    </row>
    <row r="57" spans="1:27" x14ac:dyDescent="0.3">
      <c r="A57">
        <v>57.095750000000002</v>
      </c>
      <c r="B57">
        <v>-244.98909</v>
      </c>
      <c r="C57">
        <v>-244.98909</v>
      </c>
      <c r="D57">
        <v>1327.82053</v>
      </c>
      <c r="E57">
        <v>26.2075</v>
      </c>
      <c r="F57">
        <v>4.419E-2</v>
      </c>
      <c r="G57">
        <v>9.4500000000000001E-3</v>
      </c>
      <c r="H57">
        <v>-15815.931699999999</v>
      </c>
      <c r="I57">
        <v>0.10643</v>
      </c>
      <c r="J57">
        <v>0.13714999999999999</v>
      </c>
      <c r="K57">
        <v>0.98734</v>
      </c>
      <c r="L57">
        <v>0.98465999999999998</v>
      </c>
      <c r="M57">
        <v>989209.73123999999</v>
      </c>
      <c r="N57">
        <v>3162.41068</v>
      </c>
      <c r="O57">
        <v>31.411960000000001</v>
      </c>
      <c r="P57">
        <v>-4667896.5093499999</v>
      </c>
      <c r="Q57">
        <v>23.246040000000001</v>
      </c>
      <c r="R57">
        <v>0.17446</v>
      </c>
      <c r="S57" t="s">
        <v>25</v>
      </c>
      <c r="T57" t="s">
        <v>25</v>
      </c>
      <c r="U57">
        <v>3.8600000000000001E-3</v>
      </c>
      <c r="V57">
        <v>4.4900000000000001E-3</v>
      </c>
      <c r="W57">
        <v>3.9500000000000004E-3</v>
      </c>
      <c r="X57">
        <v>6.3E-3</v>
      </c>
      <c r="Y57">
        <v>-244.98909</v>
      </c>
      <c r="Z57">
        <v>3.98E-3</v>
      </c>
      <c r="AA57">
        <v>4.1799999999999997E-3</v>
      </c>
    </row>
    <row r="58" spans="1:27" x14ac:dyDescent="0.3">
      <c r="A58">
        <v>58.095500000000001</v>
      </c>
      <c r="B58">
        <v>-244.98909</v>
      </c>
      <c r="C58">
        <v>-244.98909</v>
      </c>
      <c r="D58">
        <v>1327.82053</v>
      </c>
      <c r="E58">
        <v>26.209019999999999</v>
      </c>
      <c r="F58">
        <v>4.9200000000000001E-2</v>
      </c>
      <c r="G58">
        <v>9.4299999999999991E-3</v>
      </c>
      <c r="H58">
        <v>58169.862099999998</v>
      </c>
      <c r="I58">
        <v>0.10664999999999999</v>
      </c>
      <c r="J58">
        <v>0.13693</v>
      </c>
      <c r="K58">
        <v>0.98355999999999999</v>
      </c>
      <c r="L58">
        <v>0.98087999999999997</v>
      </c>
      <c r="M58">
        <v>987616.2574</v>
      </c>
      <c r="N58">
        <v>3520.8746799999999</v>
      </c>
      <c r="O58">
        <v>31.475709999999999</v>
      </c>
      <c r="P58">
        <v>17168188.46683</v>
      </c>
      <c r="Q58">
        <v>23.208829999999999</v>
      </c>
      <c r="R58">
        <v>0.19425000000000001</v>
      </c>
      <c r="S58" t="s">
        <v>25</v>
      </c>
      <c r="T58" t="s">
        <v>25</v>
      </c>
      <c r="U58">
        <v>3.8600000000000001E-3</v>
      </c>
      <c r="V58">
        <v>4.4900000000000001E-3</v>
      </c>
      <c r="W58">
        <v>3.9500000000000004E-3</v>
      </c>
      <c r="X58">
        <v>6.2899999999999996E-3</v>
      </c>
      <c r="Y58">
        <v>901.07105999999999</v>
      </c>
      <c r="Z58">
        <v>4.0000000000000001E-3</v>
      </c>
      <c r="AA58">
        <v>4.1799999999999997E-3</v>
      </c>
    </row>
    <row r="59" spans="1:27" x14ac:dyDescent="0.3">
      <c r="A59">
        <v>59.098410000000001</v>
      </c>
      <c r="B59">
        <v>-244.98909</v>
      </c>
      <c r="C59">
        <v>903.11373000000003</v>
      </c>
      <c r="D59">
        <v>1327.82053</v>
      </c>
      <c r="E59">
        <v>26.209029999999998</v>
      </c>
      <c r="F59">
        <v>4.854E-2</v>
      </c>
      <c r="G59">
        <v>9.4900000000000002E-3</v>
      </c>
      <c r="H59">
        <v>85706.538509999998</v>
      </c>
      <c r="I59">
        <v>0.10793</v>
      </c>
      <c r="J59">
        <v>0.13777</v>
      </c>
      <c r="K59">
        <v>0.98716999999999999</v>
      </c>
      <c r="L59">
        <v>0.98450000000000004</v>
      </c>
      <c r="M59">
        <v>110046243.16240001</v>
      </c>
      <c r="N59">
        <v>937.95534999999995</v>
      </c>
      <c r="O59">
        <v>31.85436</v>
      </c>
      <c r="P59">
        <v>25295332.546</v>
      </c>
      <c r="Q59">
        <v>23.351970000000001</v>
      </c>
      <c r="R59">
        <v>7.9600000000000001E-3</v>
      </c>
      <c r="S59" t="e">
        <f>-Inf</f>
        <v>#NAME?</v>
      </c>
      <c r="T59" t="e">
        <f>-Inf</f>
        <v>#NAME?</v>
      </c>
      <c r="U59">
        <v>3.8600000000000001E-3</v>
      </c>
      <c r="V59">
        <v>4.4999999999999997E-3</v>
      </c>
      <c r="W59">
        <v>3.9500000000000004E-3</v>
      </c>
      <c r="X59">
        <v>6.2899999999999996E-3</v>
      </c>
      <c r="Y59">
        <v>1327.6216999999999</v>
      </c>
      <c r="Z59">
        <v>4.0000000000000001E-3</v>
      </c>
      <c r="AA59">
        <v>4.1799999999999997E-3</v>
      </c>
    </row>
    <row r="60" spans="1:27" x14ac:dyDescent="0.3">
      <c r="A60">
        <v>60.098770000000002</v>
      </c>
      <c r="B60">
        <v>-244.98909</v>
      </c>
      <c r="C60">
        <v>178.05504999999999</v>
      </c>
      <c r="D60">
        <v>1327.82053</v>
      </c>
      <c r="E60">
        <v>26.208860000000001</v>
      </c>
      <c r="F60">
        <v>4.7219999999999998E-2</v>
      </c>
      <c r="G60">
        <v>9.4699999999999993E-3</v>
      </c>
      <c r="H60">
        <v>85706.538509999998</v>
      </c>
      <c r="I60">
        <v>0.10679</v>
      </c>
      <c r="J60">
        <v>0.13752</v>
      </c>
      <c r="K60">
        <v>0.98655999999999999</v>
      </c>
      <c r="L60">
        <v>0.98387999999999998</v>
      </c>
      <c r="M60">
        <v>8814073.0570800006</v>
      </c>
      <c r="N60">
        <v>2470.2296000000001</v>
      </c>
      <c r="O60">
        <v>31.516919999999999</v>
      </c>
      <c r="P60">
        <v>25295332.546</v>
      </c>
      <c r="Q60">
        <v>23.308969999999999</v>
      </c>
      <c r="R60">
        <v>4.2470000000000001E-2</v>
      </c>
      <c r="S60" t="e">
        <f>-Inf</f>
        <v>#NAME?</v>
      </c>
      <c r="T60" t="e">
        <f>-Inf</f>
        <v>#NAME?</v>
      </c>
      <c r="U60">
        <v>3.8600000000000001E-3</v>
      </c>
      <c r="V60">
        <v>4.4999999999999997E-3</v>
      </c>
      <c r="W60">
        <v>3.9500000000000004E-3</v>
      </c>
      <c r="X60">
        <v>6.2899999999999996E-3</v>
      </c>
      <c r="Y60">
        <v>1327.6216999999999</v>
      </c>
      <c r="Z60">
        <v>3.9899999999999996E-3</v>
      </c>
      <c r="AA60">
        <v>4.1799999999999997E-3</v>
      </c>
    </row>
    <row r="61" spans="1:27" x14ac:dyDescent="0.3">
      <c r="A61">
        <v>61.100929999999998</v>
      </c>
      <c r="B61">
        <v>908.02809999999999</v>
      </c>
      <c r="C61">
        <v>907.97973000000002</v>
      </c>
      <c r="D61">
        <v>1327.82053</v>
      </c>
      <c r="E61">
        <v>26.209320000000002</v>
      </c>
      <c r="F61">
        <v>5.2609999999999997E-2</v>
      </c>
      <c r="G61">
        <v>9.4299999999999991E-3</v>
      </c>
      <c r="H61">
        <v>85706.538509999998</v>
      </c>
      <c r="I61">
        <v>0.10761999999999999</v>
      </c>
      <c r="J61">
        <v>0.13686000000000001</v>
      </c>
      <c r="K61">
        <v>0.98470999999999997</v>
      </c>
      <c r="L61">
        <v>0.98202999999999996</v>
      </c>
      <c r="M61">
        <v>360408548.02916998</v>
      </c>
      <c r="N61">
        <v>214769.55321000001</v>
      </c>
      <c r="O61">
        <v>31.762930000000001</v>
      </c>
      <c r="P61">
        <v>25295332.546</v>
      </c>
      <c r="Q61">
        <v>1.07033</v>
      </c>
      <c r="R61">
        <v>8.5500000000000003E-3</v>
      </c>
      <c r="S61" t="e">
        <f>-Inf</f>
        <v>#NAME?</v>
      </c>
      <c r="T61" t="e">
        <f>-Inf</f>
        <v>#NAME?</v>
      </c>
      <c r="U61">
        <v>3.8600000000000001E-3</v>
      </c>
      <c r="V61">
        <v>4.4999999999999997E-3</v>
      </c>
      <c r="W61">
        <v>3.9500000000000004E-3</v>
      </c>
      <c r="X61">
        <v>6.2899999999999996E-3</v>
      </c>
      <c r="Y61">
        <v>1327.6216999999999</v>
      </c>
      <c r="Z61">
        <v>4.0099999999999997E-3</v>
      </c>
      <c r="AA61">
        <v>4.1799999999999997E-3</v>
      </c>
    </row>
    <row r="62" spans="1:27" x14ac:dyDescent="0.3">
      <c r="A62">
        <v>62.101140000000001</v>
      </c>
      <c r="B62">
        <v>1327.8204800000001</v>
      </c>
      <c r="C62">
        <v>170.03174000000001</v>
      </c>
      <c r="D62">
        <v>1327.82053</v>
      </c>
      <c r="E62">
        <v>26.209489999999999</v>
      </c>
      <c r="F62">
        <v>4.8120000000000003E-2</v>
      </c>
      <c r="G62">
        <v>9.4500000000000001E-3</v>
      </c>
      <c r="H62">
        <v>85706.538509999998</v>
      </c>
      <c r="I62">
        <v>0.10731</v>
      </c>
      <c r="J62">
        <v>0.13716</v>
      </c>
      <c r="K62">
        <v>0.98677000000000004</v>
      </c>
      <c r="L62">
        <v>0.98409000000000002</v>
      </c>
      <c r="M62">
        <v>40749452.734920003</v>
      </c>
      <c r="N62">
        <v>6565184.4148199996</v>
      </c>
      <c r="O62">
        <v>31.671379999999999</v>
      </c>
      <c r="P62">
        <v>25295332.546</v>
      </c>
      <c r="Q62">
        <v>0.19750999999999999</v>
      </c>
      <c r="R62">
        <v>4.4310000000000002E-2</v>
      </c>
      <c r="S62" t="e">
        <f>-Inf</f>
        <v>#NAME?</v>
      </c>
      <c r="T62" t="e">
        <f>-Inf</f>
        <v>#NAME?</v>
      </c>
      <c r="U62">
        <v>3.8600000000000001E-3</v>
      </c>
      <c r="V62">
        <v>4.4999999999999997E-3</v>
      </c>
      <c r="W62">
        <v>3.9399999999999999E-3</v>
      </c>
      <c r="X62">
        <v>6.2899999999999996E-3</v>
      </c>
      <c r="Y62">
        <v>1327.6216999999999</v>
      </c>
      <c r="Z62">
        <v>3.9899999999999996E-3</v>
      </c>
      <c r="AA62">
        <v>4.1799999999999997E-3</v>
      </c>
    </row>
    <row r="63" spans="1:27" x14ac:dyDescent="0.3">
      <c r="A63">
        <v>63.103140000000003</v>
      </c>
      <c r="B63">
        <v>167.07193000000001</v>
      </c>
      <c r="C63">
        <v>915.71076000000005</v>
      </c>
      <c r="D63">
        <v>167.07194000000001</v>
      </c>
      <c r="E63">
        <v>26.209019999999999</v>
      </c>
      <c r="F63">
        <v>4.6510000000000003E-2</v>
      </c>
      <c r="G63">
        <v>9.4999999999999998E-3</v>
      </c>
      <c r="H63">
        <v>10781.981659999999</v>
      </c>
      <c r="I63">
        <v>0.10635</v>
      </c>
      <c r="J63">
        <v>0.13791</v>
      </c>
      <c r="K63">
        <v>0.98546999999999996</v>
      </c>
      <c r="L63">
        <v>0.98279000000000005</v>
      </c>
      <c r="M63">
        <v>516514.94530000002</v>
      </c>
      <c r="N63">
        <v>146.65370999999999</v>
      </c>
      <c r="O63">
        <v>31.387910000000002</v>
      </c>
      <c r="P63">
        <v>3182182.0860899999</v>
      </c>
      <c r="Q63">
        <v>2407.8859499999999</v>
      </c>
      <c r="R63">
        <v>0.18365000000000001</v>
      </c>
      <c r="S63" t="e">
        <f>-Inf</f>
        <v>#NAME?</v>
      </c>
      <c r="T63" t="e">
        <f>-Inf</f>
        <v>#NAME?</v>
      </c>
      <c r="U63">
        <v>3.8600000000000001E-3</v>
      </c>
      <c r="V63">
        <v>4.4900000000000001E-3</v>
      </c>
      <c r="W63">
        <v>3.9500000000000004E-3</v>
      </c>
      <c r="X63">
        <v>6.2899999999999996E-3</v>
      </c>
      <c r="Y63">
        <v>167.01984999999999</v>
      </c>
      <c r="Z63">
        <v>3.9899999999999996E-3</v>
      </c>
      <c r="AA63">
        <v>4.1799999999999997E-3</v>
      </c>
    </row>
    <row r="64" spans="1:27" x14ac:dyDescent="0.3">
      <c r="A64">
        <v>64.103049999999996</v>
      </c>
      <c r="B64">
        <v>918.35577000000001</v>
      </c>
      <c r="C64">
        <v>1327.7545</v>
      </c>
      <c r="D64">
        <v>918.35581000000002</v>
      </c>
      <c r="E64">
        <v>26.209440000000001</v>
      </c>
      <c r="F64">
        <v>4.6219999999999997E-2</v>
      </c>
      <c r="G64">
        <v>9.5200000000000007E-3</v>
      </c>
      <c r="H64">
        <v>59276.213100000001</v>
      </c>
      <c r="I64">
        <v>0.10596</v>
      </c>
      <c r="J64">
        <v>0.13815</v>
      </c>
      <c r="K64">
        <v>0.98719999999999997</v>
      </c>
      <c r="L64">
        <v>0.98451999999999995</v>
      </c>
      <c r="M64">
        <v>378953202.72668999</v>
      </c>
      <c r="N64">
        <v>198462.06075999999</v>
      </c>
      <c r="O64">
        <v>31.272480000000002</v>
      </c>
      <c r="P64">
        <v>17494715.671050001</v>
      </c>
      <c r="Q64">
        <v>1.02624</v>
      </c>
      <c r="R64">
        <v>7.3699999999999998E-3</v>
      </c>
      <c r="S64" t="e">
        <f>-Inf</f>
        <v>#NAME?</v>
      </c>
      <c r="T64" t="e">
        <f>-Inf</f>
        <v>#NAME?</v>
      </c>
      <c r="U64">
        <v>3.8600000000000001E-3</v>
      </c>
      <c r="V64">
        <v>4.4900000000000001E-3</v>
      </c>
      <c r="W64">
        <v>3.9500000000000004E-3</v>
      </c>
      <c r="X64">
        <v>6.2899999999999996E-3</v>
      </c>
      <c r="Y64">
        <v>918.20874000000003</v>
      </c>
      <c r="Z64">
        <v>3.9899999999999996E-3</v>
      </c>
      <c r="AA64">
        <v>4.1799999999999997E-3</v>
      </c>
    </row>
    <row r="65" spans="1:27" x14ac:dyDescent="0.3">
      <c r="A65">
        <v>65.102860000000007</v>
      </c>
      <c r="B65">
        <v>161.56616</v>
      </c>
      <c r="C65">
        <v>161.54910000000001</v>
      </c>
      <c r="D65">
        <v>161.56617</v>
      </c>
      <c r="E65">
        <v>26.208829999999999</v>
      </c>
      <c r="F65">
        <v>4.3700000000000003E-2</v>
      </c>
      <c r="G65">
        <v>9.4500000000000001E-3</v>
      </c>
      <c r="H65">
        <v>85706.538509999998</v>
      </c>
      <c r="I65">
        <v>0.10691000000000001</v>
      </c>
      <c r="J65">
        <v>0.13725999999999999</v>
      </c>
      <c r="K65">
        <v>0.98645000000000005</v>
      </c>
      <c r="L65">
        <v>0.98377000000000003</v>
      </c>
      <c r="M65">
        <v>117.45184999999999</v>
      </c>
      <c r="N65">
        <v>3.14E-3</v>
      </c>
      <c r="O65">
        <v>31.552589999999999</v>
      </c>
      <c r="P65">
        <v>25295332.546</v>
      </c>
      <c r="Q65">
        <v>2370.1709999999998</v>
      </c>
      <c r="R65">
        <v>103.67856999999999</v>
      </c>
      <c r="S65" t="e">
        <f>-Inf</f>
        <v>#NAME?</v>
      </c>
      <c r="T65" t="e">
        <f>-Inf</f>
        <v>#NAME?</v>
      </c>
      <c r="U65">
        <v>3.8600000000000001E-3</v>
      </c>
      <c r="V65">
        <v>4.4999999999999997E-3</v>
      </c>
      <c r="W65">
        <v>3.9500000000000004E-3</v>
      </c>
      <c r="X65">
        <v>6.2899999999999996E-3</v>
      </c>
      <c r="Y65">
        <v>1327.6216999999999</v>
      </c>
      <c r="Z65">
        <v>3.98E-3</v>
      </c>
      <c r="AA65">
        <v>4.1799999999999997E-3</v>
      </c>
    </row>
    <row r="66" spans="1:27" x14ac:dyDescent="0.3">
      <c r="A66">
        <v>66.104709999999997</v>
      </c>
      <c r="B66">
        <v>923.68050000000005</v>
      </c>
      <c r="C66">
        <v>923.63147000000004</v>
      </c>
      <c r="D66">
        <v>-244.98909</v>
      </c>
      <c r="E66">
        <v>26.210180000000001</v>
      </c>
      <c r="F66">
        <v>4.8669999999999998E-2</v>
      </c>
      <c r="G66">
        <v>9.4199999999999996E-3</v>
      </c>
      <c r="H66">
        <v>10270.690619999999</v>
      </c>
      <c r="I66">
        <v>0.10818</v>
      </c>
      <c r="J66">
        <v>0.13672999999999999</v>
      </c>
      <c r="K66">
        <v>0.98504000000000003</v>
      </c>
      <c r="L66">
        <v>0.98236000000000001</v>
      </c>
      <c r="M66">
        <v>124146.08967</v>
      </c>
      <c r="N66">
        <v>620066.75817000004</v>
      </c>
      <c r="O66">
        <v>31.927240000000001</v>
      </c>
      <c r="P66">
        <v>3031280.2181000002</v>
      </c>
      <c r="Q66">
        <v>0.98929</v>
      </c>
      <c r="R66">
        <v>1.7821800000000001</v>
      </c>
      <c r="S66" t="s">
        <v>25</v>
      </c>
      <c r="T66" t="s">
        <v>25</v>
      </c>
      <c r="U66">
        <v>3.8600000000000001E-3</v>
      </c>
      <c r="V66">
        <v>4.4999999999999997E-3</v>
      </c>
      <c r="W66">
        <v>3.9500000000000004E-3</v>
      </c>
      <c r="X66">
        <v>6.2899999999999996E-3</v>
      </c>
      <c r="Y66">
        <v>159.09980999999999</v>
      </c>
      <c r="Z66">
        <v>4.0000000000000001E-3</v>
      </c>
      <c r="AA66">
        <v>4.1799999999999997E-3</v>
      </c>
    </row>
    <row r="67" spans="1:27" x14ac:dyDescent="0.3">
      <c r="A67">
        <v>67.105739999999997</v>
      </c>
      <c r="B67">
        <v>1327.8204800000001</v>
      </c>
      <c r="C67">
        <v>1327.7545</v>
      </c>
      <c r="D67">
        <v>-244.98909</v>
      </c>
      <c r="E67">
        <v>26.211099999999998</v>
      </c>
      <c r="F67">
        <v>4.5539999999999997E-2</v>
      </c>
      <c r="G67">
        <v>9.4500000000000001E-3</v>
      </c>
      <c r="H67">
        <v>59661.081740000001</v>
      </c>
      <c r="I67">
        <v>0.10702</v>
      </c>
      <c r="J67">
        <v>0.13713</v>
      </c>
      <c r="K67">
        <v>0.98490999999999995</v>
      </c>
      <c r="L67">
        <v>0.98223000000000005</v>
      </c>
      <c r="M67">
        <v>4745200.3126600003</v>
      </c>
      <c r="N67">
        <v>8441265.4847800005</v>
      </c>
      <c r="O67">
        <v>31.587</v>
      </c>
      <c r="P67">
        <v>17608305.375829998</v>
      </c>
      <c r="Q67">
        <v>0.19747000000000001</v>
      </c>
      <c r="R67">
        <v>0.17987</v>
      </c>
      <c r="S67" t="s">
        <v>25</v>
      </c>
      <c r="T67" t="s">
        <v>25</v>
      </c>
      <c r="U67">
        <v>3.8600000000000001E-3</v>
      </c>
      <c r="V67">
        <v>4.4999999999999997E-3</v>
      </c>
      <c r="W67">
        <v>3.9500000000000004E-3</v>
      </c>
      <c r="X67">
        <v>6.2899999999999996E-3</v>
      </c>
      <c r="Y67">
        <v>924.17046000000005</v>
      </c>
      <c r="Z67">
        <v>3.9899999999999996E-3</v>
      </c>
      <c r="AA67">
        <v>4.1799999999999997E-3</v>
      </c>
    </row>
    <row r="68" spans="1:27" x14ac:dyDescent="0.3">
      <c r="A68">
        <v>68.108339999999998</v>
      </c>
      <c r="B68">
        <v>1327.8204800000001</v>
      </c>
      <c r="C68">
        <v>1327.7545</v>
      </c>
      <c r="D68">
        <v>927.09271999999999</v>
      </c>
      <c r="E68">
        <v>26.210750000000001</v>
      </c>
      <c r="F68">
        <v>4.9480000000000003E-2</v>
      </c>
      <c r="G68">
        <v>9.4699999999999993E-3</v>
      </c>
      <c r="H68">
        <v>10050.4393</v>
      </c>
      <c r="I68">
        <v>0.10821</v>
      </c>
      <c r="J68">
        <v>0.13755000000000001</v>
      </c>
      <c r="K68">
        <v>0.98716000000000004</v>
      </c>
      <c r="L68">
        <v>0.98448000000000002</v>
      </c>
      <c r="M68">
        <v>564148284.98143005</v>
      </c>
      <c r="N68">
        <v>2336549.6809700001</v>
      </c>
      <c r="O68">
        <v>31.93627</v>
      </c>
      <c r="P68">
        <v>2966275.4868100001</v>
      </c>
      <c r="Q68">
        <v>0.19807</v>
      </c>
      <c r="R68">
        <v>7.7600000000000004E-3</v>
      </c>
      <c r="S68" t="s">
        <v>25</v>
      </c>
      <c r="T68" t="s">
        <v>25</v>
      </c>
      <c r="U68">
        <v>3.8600000000000001E-3</v>
      </c>
      <c r="V68">
        <v>4.4999999999999997E-3</v>
      </c>
      <c r="W68">
        <v>3.9399999999999999E-3</v>
      </c>
      <c r="X68">
        <v>6.2899999999999996E-3</v>
      </c>
      <c r="Y68">
        <v>155.68806000000001</v>
      </c>
      <c r="Z68">
        <v>4.0000000000000001E-3</v>
      </c>
      <c r="AA68">
        <v>4.1799999999999997E-3</v>
      </c>
    </row>
    <row r="69" spans="1:27" x14ac:dyDescent="0.3">
      <c r="A69">
        <v>69.108459999999994</v>
      </c>
      <c r="B69">
        <v>150.17657</v>
      </c>
      <c r="C69">
        <v>1327.7545</v>
      </c>
      <c r="D69">
        <v>1327.82053</v>
      </c>
      <c r="E69">
        <v>26.21095</v>
      </c>
      <c r="F69">
        <v>4.7940000000000003E-2</v>
      </c>
      <c r="G69">
        <v>9.5099999999999994E-3</v>
      </c>
      <c r="H69">
        <v>-15815.931699999999</v>
      </c>
      <c r="I69">
        <v>0.10703</v>
      </c>
      <c r="J69">
        <v>0.13813</v>
      </c>
      <c r="K69">
        <v>0.98372999999999999</v>
      </c>
      <c r="L69">
        <v>0.98106000000000004</v>
      </c>
      <c r="M69">
        <v>151324324.12501001</v>
      </c>
      <c r="N69">
        <v>1.3299999999999999E-2</v>
      </c>
      <c r="O69">
        <v>31.588159999999998</v>
      </c>
      <c r="P69">
        <v>-4667896.5093499999</v>
      </c>
      <c r="Q69">
        <v>2283.0124900000001</v>
      </c>
      <c r="R69">
        <v>3.7599999999999999E-3</v>
      </c>
      <c r="S69" t="e">
        <f>-Inf</f>
        <v>#NAME?</v>
      </c>
      <c r="T69" t="e">
        <f>-Inf</f>
        <v>#NAME?</v>
      </c>
      <c r="U69">
        <v>3.8600000000000001E-3</v>
      </c>
      <c r="V69">
        <v>4.4999999999999997E-3</v>
      </c>
      <c r="W69">
        <v>3.9399999999999999E-3</v>
      </c>
      <c r="X69">
        <v>6.2899999999999996E-3</v>
      </c>
      <c r="Y69">
        <v>-244.98909</v>
      </c>
      <c r="Z69">
        <v>3.9899999999999996E-3</v>
      </c>
      <c r="AA69">
        <v>4.1799999999999997E-3</v>
      </c>
    </row>
    <row r="70" spans="1:27" x14ac:dyDescent="0.3">
      <c r="A70">
        <v>70.10942</v>
      </c>
      <c r="B70">
        <v>-244.98909</v>
      </c>
      <c r="C70">
        <v>1327.7545</v>
      </c>
      <c r="D70">
        <v>1327.82053</v>
      </c>
      <c r="E70">
        <v>26.21142</v>
      </c>
      <c r="F70">
        <v>4.4979999999999999E-2</v>
      </c>
      <c r="G70">
        <v>9.4599999999999997E-3</v>
      </c>
      <c r="H70">
        <v>60422.232470000003</v>
      </c>
      <c r="I70">
        <v>0.10795</v>
      </c>
      <c r="J70">
        <v>0.13736000000000001</v>
      </c>
      <c r="K70">
        <v>0.98770999999999998</v>
      </c>
      <c r="L70">
        <v>0.98502999999999996</v>
      </c>
      <c r="M70">
        <v>329203769.40152001</v>
      </c>
      <c r="N70">
        <v>0.13516</v>
      </c>
      <c r="O70">
        <v>31.861180000000001</v>
      </c>
      <c r="P70">
        <v>17832950.55438</v>
      </c>
      <c r="Q70">
        <v>23.282499999999999</v>
      </c>
      <c r="R70">
        <v>3.5300000000000002E-3</v>
      </c>
      <c r="S70" t="e">
        <f>-Inf</f>
        <v>#NAME?</v>
      </c>
      <c r="T70" t="e">
        <f>-Inf</f>
        <v>#NAME?</v>
      </c>
      <c r="U70">
        <v>3.8600000000000001E-3</v>
      </c>
      <c r="V70">
        <v>4.4999999999999997E-3</v>
      </c>
      <c r="W70">
        <v>3.9500000000000004E-3</v>
      </c>
      <c r="X70">
        <v>6.3E-3</v>
      </c>
      <c r="Y70">
        <v>935.96088999999995</v>
      </c>
      <c r="Z70">
        <v>3.98E-3</v>
      </c>
      <c r="AA70">
        <v>4.1799999999999997E-3</v>
      </c>
    </row>
    <row r="71" spans="1:27" x14ac:dyDescent="0.3">
      <c r="A71">
        <v>71.111379999999997</v>
      </c>
      <c r="B71">
        <v>-244.98909</v>
      </c>
      <c r="C71">
        <v>1327.7545</v>
      </c>
      <c r="D71">
        <v>1327.82053</v>
      </c>
      <c r="E71">
        <v>26.211300000000001</v>
      </c>
      <c r="F71">
        <v>4.8489999999999998E-2</v>
      </c>
      <c r="G71">
        <v>9.5300000000000003E-3</v>
      </c>
      <c r="H71">
        <v>9290.4654900000005</v>
      </c>
      <c r="I71">
        <v>0.10811</v>
      </c>
      <c r="J71">
        <v>0.13839000000000001</v>
      </c>
      <c r="K71">
        <v>0.98843000000000003</v>
      </c>
      <c r="L71">
        <v>0.98575000000000002</v>
      </c>
      <c r="M71">
        <v>331684407.66544002</v>
      </c>
      <c r="N71">
        <v>0.14571000000000001</v>
      </c>
      <c r="O71">
        <v>31.907360000000001</v>
      </c>
      <c r="P71">
        <v>2741977.6628100001</v>
      </c>
      <c r="Q71">
        <v>23.457920000000001</v>
      </c>
      <c r="R71">
        <v>3.8E-3</v>
      </c>
      <c r="S71" t="e">
        <f>-Inf</f>
        <v>#NAME?</v>
      </c>
      <c r="T71" t="e">
        <f>-Inf</f>
        <v>#NAME?</v>
      </c>
      <c r="U71">
        <v>3.8600000000000001E-3</v>
      </c>
      <c r="V71">
        <v>4.4999999999999997E-3</v>
      </c>
      <c r="W71">
        <v>3.9500000000000004E-3</v>
      </c>
      <c r="X71">
        <v>6.3E-3</v>
      </c>
      <c r="Y71">
        <v>143.91586000000001</v>
      </c>
      <c r="Z71">
        <v>4.0000000000000001E-3</v>
      </c>
      <c r="AA71">
        <v>4.1799999999999997E-3</v>
      </c>
    </row>
    <row r="72" spans="1:27" x14ac:dyDescent="0.3">
      <c r="A72">
        <v>72.112859999999998</v>
      </c>
      <c r="B72">
        <v>940.50318000000004</v>
      </c>
      <c r="C72">
        <v>1327.7545</v>
      </c>
      <c r="D72">
        <v>142.32822999999999</v>
      </c>
      <c r="E72">
        <v>26.212769999999999</v>
      </c>
      <c r="F72">
        <v>4.8419999999999998E-2</v>
      </c>
      <c r="G72">
        <v>9.5399999999999999E-3</v>
      </c>
      <c r="H72">
        <v>60705.794500000004</v>
      </c>
      <c r="I72">
        <v>0.10750999999999999</v>
      </c>
      <c r="J72">
        <v>0.13852</v>
      </c>
      <c r="K72">
        <v>0.98372999999999999</v>
      </c>
      <c r="L72">
        <v>0.98104999999999998</v>
      </c>
      <c r="M72">
        <v>25586413.526810002</v>
      </c>
      <c r="N72">
        <v>705817.97196</v>
      </c>
      <c r="O72">
        <v>31.729990000000001</v>
      </c>
      <c r="P72">
        <v>17916640.737119999</v>
      </c>
      <c r="Q72">
        <v>0.92347999999999997</v>
      </c>
      <c r="R72">
        <v>4.8419999999999998E-2</v>
      </c>
      <c r="S72" t="s">
        <v>25</v>
      </c>
      <c r="T72" t="s">
        <v>25</v>
      </c>
      <c r="U72">
        <v>3.8600000000000001E-3</v>
      </c>
      <c r="V72">
        <v>4.4999999999999997E-3</v>
      </c>
      <c r="W72">
        <v>3.9500000000000004E-3</v>
      </c>
      <c r="X72">
        <v>6.2899999999999996E-3</v>
      </c>
      <c r="Y72">
        <v>940.35334999999998</v>
      </c>
      <c r="Z72">
        <v>4.0000000000000001E-3</v>
      </c>
      <c r="AA72">
        <v>4.1799999999999997E-3</v>
      </c>
    </row>
    <row r="73" spans="1:27" x14ac:dyDescent="0.3">
      <c r="A73">
        <v>73.112870000000001</v>
      </c>
      <c r="B73">
        <v>137.62013999999999</v>
      </c>
      <c r="C73">
        <v>137.60409000000001</v>
      </c>
      <c r="D73">
        <v>-244.98909</v>
      </c>
      <c r="E73">
        <v>26.211960000000001</v>
      </c>
      <c r="F73">
        <v>5.0880000000000002E-2</v>
      </c>
      <c r="G73">
        <v>9.5499999999999995E-3</v>
      </c>
      <c r="H73">
        <v>8880.9134799999993</v>
      </c>
      <c r="I73">
        <v>0.10913</v>
      </c>
      <c r="J73">
        <v>0.13864000000000001</v>
      </c>
      <c r="K73">
        <v>0.98962000000000006</v>
      </c>
      <c r="L73">
        <v>0.98694000000000004</v>
      </c>
      <c r="M73">
        <v>112.60550000000001</v>
      </c>
      <c r="N73">
        <v>81.675690000000003</v>
      </c>
      <c r="O73">
        <v>32.207140000000003</v>
      </c>
      <c r="P73">
        <v>2621102.9355700002</v>
      </c>
      <c r="Q73">
        <v>2135.9950100000001</v>
      </c>
      <c r="R73">
        <v>32.417479999999998</v>
      </c>
      <c r="S73" t="s">
        <v>25</v>
      </c>
      <c r="T73" t="s">
        <v>25</v>
      </c>
      <c r="U73">
        <v>3.8600000000000001E-3</v>
      </c>
      <c r="V73">
        <v>4.5100000000000001E-3</v>
      </c>
      <c r="W73">
        <v>3.9500000000000004E-3</v>
      </c>
      <c r="X73">
        <v>6.3E-3</v>
      </c>
      <c r="Y73">
        <v>137.57178999999999</v>
      </c>
      <c r="Z73">
        <v>4.0000000000000001E-3</v>
      </c>
      <c r="AA73">
        <v>4.1799999999999997E-3</v>
      </c>
    </row>
    <row r="74" spans="1:27" x14ac:dyDescent="0.3">
      <c r="A74">
        <v>74.112870000000001</v>
      </c>
      <c r="B74">
        <v>-244.98909</v>
      </c>
      <c r="C74">
        <v>949.11356999999998</v>
      </c>
      <c r="D74">
        <v>949.16371000000004</v>
      </c>
      <c r="E74">
        <v>26.211780000000001</v>
      </c>
      <c r="F74">
        <v>4.5339999999999998E-2</v>
      </c>
      <c r="G74">
        <v>9.4900000000000002E-3</v>
      </c>
      <c r="H74">
        <v>61264.816030000002</v>
      </c>
      <c r="I74">
        <v>0.10782</v>
      </c>
      <c r="J74">
        <v>0.13782</v>
      </c>
      <c r="K74">
        <v>0.97885999999999995</v>
      </c>
      <c r="L74">
        <v>0.97619</v>
      </c>
      <c r="M74">
        <v>39380922.74515</v>
      </c>
      <c r="N74">
        <v>0.10342999999999999</v>
      </c>
      <c r="O74">
        <v>31.82122</v>
      </c>
      <c r="P74">
        <v>18081629.730039999</v>
      </c>
      <c r="Q74">
        <v>23.36148</v>
      </c>
      <c r="R74">
        <v>1.487E-2</v>
      </c>
      <c r="S74" t="e">
        <f>-Inf</f>
        <v>#NAME?</v>
      </c>
      <c r="T74" t="e">
        <f>-Inf</f>
        <v>#NAME?</v>
      </c>
      <c r="U74">
        <v>3.8600000000000001E-3</v>
      </c>
      <c r="V74">
        <v>4.4999999999999997E-3</v>
      </c>
      <c r="W74">
        <v>3.9500000000000004E-3</v>
      </c>
      <c r="X74">
        <v>6.28E-3</v>
      </c>
      <c r="Y74">
        <v>949.01274000000001</v>
      </c>
      <c r="Z74">
        <v>3.9899999999999996E-3</v>
      </c>
      <c r="AA74">
        <v>4.1799999999999997E-3</v>
      </c>
    </row>
    <row r="75" spans="1:27" x14ac:dyDescent="0.3">
      <c r="A75">
        <v>75.113399999999999</v>
      </c>
      <c r="B75">
        <v>-244.98909</v>
      </c>
      <c r="C75">
        <v>1327.7545</v>
      </c>
      <c r="D75">
        <v>132.17066</v>
      </c>
      <c r="E75">
        <v>26.212689999999998</v>
      </c>
      <c r="F75">
        <v>4.4830000000000002E-2</v>
      </c>
      <c r="G75">
        <v>9.5499999999999995E-3</v>
      </c>
      <c r="H75">
        <v>8529.1566500000008</v>
      </c>
      <c r="I75">
        <v>0.1085</v>
      </c>
      <c r="J75">
        <v>0.13857</v>
      </c>
      <c r="K75">
        <v>0.98551</v>
      </c>
      <c r="L75">
        <v>0.98282999999999998</v>
      </c>
      <c r="M75">
        <v>7256077.7458800003</v>
      </c>
      <c r="N75">
        <v>2438.7217500000002</v>
      </c>
      <c r="O75">
        <v>32.021740000000001</v>
      </c>
      <c r="P75">
        <v>2517285.81813</v>
      </c>
      <c r="Q75">
        <v>23.488980000000002</v>
      </c>
      <c r="R75">
        <v>4.623E-2</v>
      </c>
      <c r="S75" t="e">
        <f>-Inf</f>
        <v>#NAME?</v>
      </c>
      <c r="T75" t="e">
        <f>-Inf</f>
        <v>#NAME?</v>
      </c>
      <c r="U75">
        <v>3.8600000000000001E-3</v>
      </c>
      <c r="V75">
        <v>4.4999999999999997E-3</v>
      </c>
      <c r="W75">
        <v>3.9500000000000004E-3</v>
      </c>
      <c r="X75">
        <v>6.2899999999999996E-3</v>
      </c>
      <c r="Y75">
        <v>132.12298000000001</v>
      </c>
      <c r="Z75">
        <v>3.98E-3</v>
      </c>
      <c r="AA75">
        <v>4.1799999999999997E-3</v>
      </c>
    </row>
    <row r="76" spans="1:27" x14ac:dyDescent="0.3">
      <c r="A76">
        <v>76.115430000000003</v>
      </c>
      <c r="B76">
        <v>952.29452000000003</v>
      </c>
      <c r="C76">
        <v>1327.7545</v>
      </c>
      <c r="D76">
        <v>952.29456000000005</v>
      </c>
      <c r="E76">
        <v>26.213439999999999</v>
      </c>
      <c r="F76">
        <v>4.9000000000000002E-2</v>
      </c>
      <c r="G76">
        <v>9.5700000000000004E-3</v>
      </c>
      <c r="H76">
        <v>61466.907760000002</v>
      </c>
      <c r="I76">
        <v>0.10895000000000001</v>
      </c>
      <c r="J76">
        <v>0.13897000000000001</v>
      </c>
      <c r="K76">
        <v>0.98545000000000005</v>
      </c>
      <c r="L76">
        <v>0.98277999999999999</v>
      </c>
      <c r="M76">
        <v>435084642.74645001</v>
      </c>
      <c r="N76">
        <v>245861.91269</v>
      </c>
      <c r="O76">
        <v>32.156410000000001</v>
      </c>
      <c r="P76">
        <v>18141274.85946</v>
      </c>
      <c r="Q76">
        <v>0.87558999999999998</v>
      </c>
      <c r="R76">
        <v>7.3299999999999997E-3</v>
      </c>
      <c r="S76" t="e">
        <f>-Inf</f>
        <v>#NAME?</v>
      </c>
      <c r="T76" t="e">
        <f>-Inf</f>
        <v>#NAME?</v>
      </c>
      <c r="U76">
        <v>3.8600000000000001E-3</v>
      </c>
      <c r="V76">
        <v>4.5100000000000001E-3</v>
      </c>
      <c r="W76">
        <v>3.9500000000000004E-3</v>
      </c>
      <c r="X76">
        <v>6.2899999999999996E-3</v>
      </c>
      <c r="Y76">
        <v>952.14319999999998</v>
      </c>
      <c r="Z76">
        <v>4.0000000000000001E-3</v>
      </c>
      <c r="AA76">
        <v>4.1799999999999997E-3</v>
      </c>
    </row>
    <row r="77" spans="1:27" x14ac:dyDescent="0.3">
      <c r="A77">
        <v>77.115480000000005</v>
      </c>
      <c r="B77">
        <v>127.78312</v>
      </c>
      <c r="C77">
        <v>127.76748000000001</v>
      </c>
      <c r="D77">
        <v>127.78313</v>
      </c>
      <c r="E77">
        <v>26.21443</v>
      </c>
      <c r="F77">
        <v>4.675E-2</v>
      </c>
      <c r="G77">
        <v>9.5499999999999995E-3</v>
      </c>
      <c r="H77">
        <v>85706.538509999998</v>
      </c>
      <c r="I77">
        <v>0.1081</v>
      </c>
      <c r="J77">
        <v>0.13858999999999999</v>
      </c>
      <c r="K77">
        <v>0.98297000000000001</v>
      </c>
      <c r="L77">
        <v>0.98028999999999999</v>
      </c>
      <c r="M77">
        <v>61.864629999999998</v>
      </c>
      <c r="N77">
        <v>3.0699999999999998E-3</v>
      </c>
      <c r="O77">
        <v>31.90344</v>
      </c>
      <c r="P77">
        <v>25295332.546</v>
      </c>
      <c r="Q77">
        <v>2002.7748799999999</v>
      </c>
      <c r="R77">
        <v>445.48617000000002</v>
      </c>
      <c r="S77" t="e">
        <f>-Inf</f>
        <v>#NAME?</v>
      </c>
      <c r="T77" t="e">
        <f>-Inf</f>
        <v>#NAME?</v>
      </c>
      <c r="U77">
        <v>3.8600000000000001E-3</v>
      </c>
      <c r="V77">
        <v>4.4999999999999997E-3</v>
      </c>
      <c r="W77">
        <v>3.96E-3</v>
      </c>
      <c r="X77">
        <v>6.2899999999999996E-3</v>
      </c>
      <c r="Y77">
        <v>1327.6216999999999</v>
      </c>
      <c r="Z77">
        <v>3.9899999999999996E-3</v>
      </c>
      <c r="AA77">
        <v>4.1799999999999997E-3</v>
      </c>
    </row>
    <row r="78" spans="1:27" x14ac:dyDescent="0.3">
      <c r="A78">
        <v>78.116320000000002</v>
      </c>
      <c r="B78">
        <v>957.56275000000005</v>
      </c>
      <c r="C78">
        <v>957.51229999999998</v>
      </c>
      <c r="D78">
        <v>-244.98909</v>
      </c>
      <c r="E78">
        <v>26.215170000000001</v>
      </c>
      <c r="F78">
        <v>4.7050000000000002E-2</v>
      </c>
      <c r="G78">
        <v>9.5399999999999999E-3</v>
      </c>
      <c r="H78">
        <v>85706.538509999998</v>
      </c>
      <c r="I78">
        <v>0.10825</v>
      </c>
      <c r="J78">
        <v>0.13849</v>
      </c>
      <c r="K78">
        <v>0.98704000000000003</v>
      </c>
      <c r="L78">
        <v>0.98436000000000001</v>
      </c>
      <c r="M78">
        <v>185849.40325</v>
      </c>
      <c r="N78">
        <v>784251.88731999998</v>
      </c>
      <c r="O78">
        <v>31.948340000000002</v>
      </c>
      <c r="P78">
        <v>25295332.546</v>
      </c>
      <c r="Q78">
        <v>0.85106999999999999</v>
      </c>
      <c r="R78">
        <v>1.3523400000000001</v>
      </c>
      <c r="S78" t="s">
        <v>25</v>
      </c>
      <c r="T78" t="s">
        <v>25</v>
      </c>
      <c r="U78">
        <v>3.8600000000000001E-3</v>
      </c>
      <c r="V78">
        <v>4.4999999999999997E-3</v>
      </c>
      <c r="W78">
        <v>3.9399999999999999E-3</v>
      </c>
      <c r="X78">
        <v>6.2899999999999996E-3</v>
      </c>
      <c r="Y78">
        <v>1327.6216999999999</v>
      </c>
      <c r="Z78">
        <v>3.9899999999999996E-3</v>
      </c>
      <c r="AA78">
        <v>4.1799999999999997E-3</v>
      </c>
    </row>
    <row r="79" spans="1:27" x14ac:dyDescent="0.3">
      <c r="A79">
        <v>79.118359999999996</v>
      </c>
      <c r="B79">
        <v>1327.8204800000001</v>
      </c>
      <c r="C79">
        <v>1327.7545</v>
      </c>
      <c r="D79">
        <v>960.2242</v>
      </c>
      <c r="E79">
        <v>26.21593</v>
      </c>
      <c r="F79">
        <v>4.2639999999999997E-2</v>
      </c>
      <c r="G79">
        <v>9.4900000000000002E-3</v>
      </c>
      <c r="H79">
        <v>7911.8529900000003</v>
      </c>
      <c r="I79">
        <v>0.10822</v>
      </c>
      <c r="J79">
        <v>0.13775999999999999</v>
      </c>
      <c r="K79">
        <v>0.98748000000000002</v>
      </c>
      <c r="L79">
        <v>0.98480000000000001</v>
      </c>
      <c r="M79">
        <v>619678786.43853998</v>
      </c>
      <c r="N79">
        <v>1846821.3091899999</v>
      </c>
      <c r="O79">
        <v>31.939800000000002</v>
      </c>
      <c r="P79">
        <v>2335095.4992</v>
      </c>
      <c r="Q79">
        <v>0.19836999999999999</v>
      </c>
      <c r="R79">
        <v>6.28E-3</v>
      </c>
      <c r="S79" t="s">
        <v>25</v>
      </c>
      <c r="T79" t="s">
        <v>25</v>
      </c>
      <c r="U79">
        <v>3.8600000000000001E-3</v>
      </c>
      <c r="V79">
        <v>4.4999999999999997E-3</v>
      </c>
      <c r="W79">
        <v>3.9399999999999999E-3</v>
      </c>
      <c r="X79">
        <v>6.3E-3</v>
      </c>
      <c r="Y79">
        <v>122.56077999999999</v>
      </c>
      <c r="Z79">
        <v>3.98E-3</v>
      </c>
      <c r="AA79">
        <v>4.1799999999999997E-3</v>
      </c>
    </row>
    <row r="80" spans="1:27" x14ac:dyDescent="0.3">
      <c r="A80">
        <v>80.120279999999994</v>
      </c>
      <c r="B80">
        <v>1327.8204800000001</v>
      </c>
      <c r="C80">
        <v>1327.7545</v>
      </c>
      <c r="D80">
        <v>1327.82053</v>
      </c>
      <c r="E80">
        <v>26.21575</v>
      </c>
      <c r="F80">
        <v>4.8410000000000002E-2</v>
      </c>
      <c r="G80">
        <v>9.5200000000000007E-3</v>
      </c>
      <c r="H80">
        <v>62158.03512</v>
      </c>
      <c r="I80">
        <v>0.10782</v>
      </c>
      <c r="J80">
        <v>0.13819000000000001</v>
      </c>
      <c r="K80">
        <v>0.98555000000000004</v>
      </c>
      <c r="L80">
        <v>0.98287000000000002</v>
      </c>
      <c r="M80">
        <v>1589618602.87938</v>
      </c>
      <c r="N80">
        <v>376.73036999999999</v>
      </c>
      <c r="O80">
        <v>31.822240000000001</v>
      </c>
      <c r="P80">
        <v>18345253.420979999</v>
      </c>
      <c r="Q80">
        <v>0.19899</v>
      </c>
      <c r="R80">
        <v>3.79E-3</v>
      </c>
      <c r="S80" t="e">
        <f>-Inf</f>
        <v>#NAME?</v>
      </c>
      <c r="T80" t="e">
        <f>-Inf</f>
        <v>#NAME?</v>
      </c>
      <c r="U80">
        <v>3.8600000000000001E-3</v>
      </c>
      <c r="V80">
        <v>4.4999999999999997E-3</v>
      </c>
      <c r="W80">
        <v>3.9500000000000004E-3</v>
      </c>
      <c r="X80">
        <v>6.2899999999999996E-3</v>
      </c>
      <c r="Y80">
        <v>962.84894999999995</v>
      </c>
      <c r="Z80">
        <v>4.0000000000000001E-3</v>
      </c>
      <c r="AA80">
        <v>4.1799999999999997E-3</v>
      </c>
    </row>
    <row r="81" spans="1:27" x14ac:dyDescent="0.3">
      <c r="A81">
        <v>81.11936</v>
      </c>
      <c r="B81">
        <v>117.46004000000001</v>
      </c>
      <c r="C81">
        <v>117.44484</v>
      </c>
      <c r="D81">
        <v>1327.82053</v>
      </c>
      <c r="E81">
        <v>26.21527</v>
      </c>
      <c r="F81">
        <v>4.8619999999999997E-2</v>
      </c>
      <c r="G81">
        <v>9.5099999999999994E-3</v>
      </c>
      <c r="H81">
        <v>85706.538509999998</v>
      </c>
      <c r="I81">
        <v>0.11008999999999999</v>
      </c>
      <c r="J81">
        <v>0.13803000000000001</v>
      </c>
      <c r="K81">
        <v>0.98489000000000004</v>
      </c>
      <c r="L81">
        <v>0.98221999999999998</v>
      </c>
      <c r="M81">
        <v>2276543.4464500002</v>
      </c>
      <c r="N81">
        <v>246.48749000000001</v>
      </c>
      <c r="O81">
        <v>32.492109999999997</v>
      </c>
      <c r="P81">
        <v>25295332.546</v>
      </c>
      <c r="Q81">
        <v>1856.93685</v>
      </c>
      <c r="R81">
        <v>5.2429999999999997E-2</v>
      </c>
      <c r="S81" t="e">
        <f>-Inf</f>
        <v>#NAME?</v>
      </c>
      <c r="T81" t="e">
        <f>-Inf</f>
        <v>#NAME?</v>
      </c>
      <c r="U81">
        <v>3.8600000000000001E-3</v>
      </c>
      <c r="V81">
        <v>4.5100000000000001E-3</v>
      </c>
      <c r="W81">
        <v>3.9500000000000004E-3</v>
      </c>
      <c r="X81">
        <v>6.2899999999999996E-3</v>
      </c>
      <c r="Y81">
        <v>1327.6216999999999</v>
      </c>
      <c r="Z81">
        <v>4.0000000000000001E-3</v>
      </c>
      <c r="AA81">
        <v>4.1799999999999997E-3</v>
      </c>
    </row>
    <row r="82" spans="1:27" x14ac:dyDescent="0.3">
      <c r="A82">
        <v>82.120750000000001</v>
      </c>
      <c r="B82">
        <v>-244.98909</v>
      </c>
      <c r="C82">
        <v>969.84141999999997</v>
      </c>
      <c r="D82">
        <v>112.93901</v>
      </c>
      <c r="E82">
        <v>26.216139999999999</v>
      </c>
      <c r="F82">
        <v>4.9090000000000002E-2</v>
      </c>
      <c r="G82">
        <v>9.5200000000000007E-3</v>
      </c>
      <c r="H82">
        <v>85706.538509999998</v>
      </c>
      <c r="I82">
        <v>0.10728</v>
      </c>
      <c r="J82">
        <v>0.13819999999999999</v>
      </c>
      <c r="K82">
        <v>0.98692999999999997</v>
      </c>
      <c r="L82">
        <v>0.98424999999999996</v>
      </c>
      <c r="M82">
        <v>996499.58770000003</v>
      </c>
      <c r="N82">
        <v>1913.7009</v>
      </c>
      <c r="O82">
        <v>31.66254</v>
      </c>
      <c r="P82">
        <v>25295332.546</v>
      </c>
      <c r="Q82">
        <v>23.42615</v>
      </c>
      <c r="R82">
        <v>0.19384999999999999</v>
      </c>
      <c r="S82" t="e">
        <f>-Inf</f>
        <v>#NAME?</v>
      </c>
      <c r="T82" t="e">
        <f>-Inf</f>
        <v>#NAME?</v>
      </c>
      <c r="U82">
        <v>3.8600000000000001E-3</v>
      </c>
      <c r="V82">
        <v>4.4999999999999997E-3</v>
      </c>
      <c r="W82">
        <v>3.9399999999999999E-3</v>
      </c>
      <c r="X82">
        <v>6.2899999999999996E-3</v>
      </c>
      <c r="Y82">
        <v>1327.6216999999999</v>
      </c>
      <c r="Z82">
        <v>4.0000000000000001E-3</v>
      </c>
      <c r="AA82">
        <v>4.1799999999999997E-3</v>
      </c>
    </row>
    <row r="83" spans="1:27" x14ac:dyDescent="0.3">
      <c r="A83">
        <v>83.121129999999994</v>
      </c>
      <c r="B83">
        <v>972.72062000000005</v>
      </c>
      <c r="C83">
        <v>1327.7545</v>
      </c>
      <c r="D83">
        <v>972.72065999999995</v>
      </c>
      <c r="E83">
        <v>26.21679</v>
      </c>
      <c r="F83">
        <v>4.41E-2</v>
      </c>
      <c r="G83">
        <v>9.58E-3</v>
      </c>
      <c r="H83">
        <v>7105.22541</v>
      </c>
      <c r="I83">
        <v>0.1085</v>
      </c>
      <c r="J83">
        <v>0.13914000000000001</v>
      </c>
      <c r="K83">
        <v>0.98611000000000004</v>
      </c>
      <c r="L83">
        <v>0.98343000000000003</v>
      </c>
      <c r="M83">
        <v>471065901.64743</v>
      </c>
      <c r="N83">
        <v>240920.93385999999</v>
      </c>
      <c r="O83">
        <v>32.021979999999999</v>
      </c>
      <c r="P83">
        <v>2097028.33232</v>
      </c>
      <c r="Q83">
        <v>0.79649000000000003</v>
      </c>
      <c r="R83">
        <v>6.3499999999999997E-3</v>
      </c>
      <c r="S83" t="e">
        <f>-Inf</f>
        <v>#NAME?</v>
      </c>
      <c r="T83" t="e">
        <f>-Inf</f>
        <v>#NAME?</v>
      </c>
      <c r="U83">
        <v>3.8600000000000001E-3</v>
      </c>
      <c r="V83">
        <v>4.4999999999999997E-3</v>
      </c>
      <c r="W83">
        <v>3.9399999999999999E-3</v>
      </c>
      <c r="X83">
        <v>6.2899999999999996E-3</v>
      </c>
      <c r="Y83">
        <v>110.06589</v>
      </c>
      <c r="Z83">
        <v>3.98E-3</v>
      </c>
      <c r="AA83">
        <v>4.1799999999999997E-3</v>
      </c>
    </row>
    <row r="84" spans="1:27" x14ac:dyDescent="0.3">
      <c r="A84">
        <v>84.124139999999997</v>
      </c>
      <c r="B84">
        <v>107.91714</v>
      </c>
      <c r="C84">
        <v>1327.7545</v>
      </c>
      <c r="D84">
        <v>107.91715000000001</v>
      </c>
      <c r="E84">
        <v>26.21641</v>
      </c>
      <c r="F84">
        <v>4.9459999999999997E-2</v>
      </c>
      <c r="G84">
        <v>9.5499999999999995E-3</v>
      </c>
      <c r="H84">
        <v>-15815.931699999999</v>
      </c>
      <c r="I84">
        <v>0.10904999999999999</v>
      </c>
      <c r="J84">
        <v>0.13858999999999999</v>
      </c>
      <c r="K84">
        <v>0.98363999999999996</v>
      </c>
      <c r="L84">
        <v>0.98097000000000001</v>
      </c>
      <c r="M84">
        <v>1959387.46585</v>
      </c>
      <c r="N84">
        <v>252.50489999999999</v>
      </c>
      <c r="O84">
        <v>32.183669999999999</v>
      </c>
      <c r="P84">
        <v>-4667896.5093499999</v>
      </c>
      <c r="Q84">
        <v>1741.2064800000001</v>
      </c>
      <c r="R84">
        <v>5.4919999999999997E-2</v>
      </c>
      <c r="S84" t="e">
        <f>-Inf</f>
        <v>#NAME?</v>
      </c>
      <c r="T84" t="e">
        <f>-Inf</f>
        <v>#NAME?</v>
      </c>
      <c r="U84">
        <v>3.8600000000000001E-3</v>
      </c>
      <c r="V84">
        <v>4.5100000000000001E-3</v>
      </c>
      <c r="W84">
        <v>3.9500000000000004E-3</v>
      </c>
      <c r="X84">
        <v>6.2899999999999996E-3</v>
      </c>
      <c r="Y84">
        <v>-244.98909</v>
      </c>
      <c r="Z84">
        <v>4.0000000000000001E-3</v>
      </c>
      <c r="AA84">
        <v>4.1799999999999997E-3</v>
      </c>
    </row>
    <row r="85" spans="1:27" x14ac:dyDescent="0.3">
      <c r="A85">
        <v>85.124859999999998</v>
      </c>
      <c r="B85">
        <v>975.90042000000005</v>
      </c>
      <c r="C85">
        <v>106.91621000000001</v>
      </c>
      <c r="D85">
        <v>-244.98909</v>
      </c>
      <c r="E85">
        <v>26.215050000000002</v>
      </c>
      <c r="F85">
        <v>4.9450000000000001E-2</v>
      </c>
      <c r="G85">
        <v>9.58E-3</v>
      </c>
      <c r="H85">
        <v>-15815.931699999999</v>
      </c>
      <c r="I85">
        <v>0.10983999999999999</v>
      </c>
      <c r="J85">
        <v>0.13900999999999999</v>
      </c>
      <c r="K85">
        <v>0.98741000000000001</v>
      </c>
      <c r="L85">
        <v>0.98472999999999999</v>
      </c>
      <c r="M85">
        <v>1501.6497400000001</v>
      </c>
      <c r="N85">
        <v>273626.91753999999</v>
      </c>
      <c r="O85">
        <v>32.417450000000002</v>
      </c>
      <c r="P85">
        <v>-4667896.5093499999</v>
      </c>
      <c r="Q85">
        <v>0.78413999999999995</v>
      </c>
      <c r="R85">
        <v>21.11581</v>
      </c>
      <c r="S85" t="s">
        <v>25</v>
      </c>
      <c r="T85" t="s">
        <v>25</v>
      </c>
      <c r="U85">
        <v>3.8600000000000001E-3</v>
      </c>
      <c r="V85">
        <v>4.5100000000000001E-3</v>
      </c>
      <c r="W85">
        <v>3.9500000000000004E-3</v>
      </c>
      <c r="X85">
        <v>6.3E-3</v>
      </c>
      <c r="Y85">
        <v>-244.98909</v>
      </c>
      <c r="Z85">
        <v>4.0000000000000001E-3</v>
      </c>
      <c r="AA85">
        <v>4.1799999999999997E-3</v>
      </c>
    </row>
    <row r="86" spans="1:27" x14ac:dyDescent="0.3">
      <c r="A86">
        <v>86.12482</v>
      </c>
      <c r="B86">
        <v>102.5359</v>
      </c>
      <c r="C86">
        <v>980.24409000000003</v>
      </c>
      <c r="D86">
        <v>980.29552999999999</v>
      </c>
      <c r="E86">
        <v>26.21396</v>
      </c>
      <c r="F86">
        <v>4.6190000000000002E-2</v>
      </c>
      <c r="G86">
        <v>9.6100000000000005E-3</v>
      </c>
      <c r="H86">
        <v>-15815.931699999999</v>
      </c>
      <c r="I86">
        <v>0.10857</v>
      </c>
      <c r="J86">
        <v>0.13958000000000001</v>
      </c>
      <c r="K86">
        <v>0.98160999999999998</v>
      </c>
      <c r="L86">
        <v>0.97894000000000003</v>
      </c>
      <c r="M86">
        <v>13795429.7993</v>
      </c>
      <c r="N86">
        <v>9.9399999999999992E-3</v>
      </c>
      <c r="O86">
        <v>32.043880000000001</v>
      </c>
      <c r="P86">
        <v>-4667896.5093499999</v>
      </c>
      <c r="Q86">
        <v>1686.1276600000001</v>
      </c>
      <c r="R86">
        <v>1.3180000000000001E-2</v>
      </c>
      <c r="S86" t="e">
        <f>-Inf</f>
        <v>#NAME?</v>
      </c>
      <c r="T86" t="e">
        <f>-Inf</f>
        <v>#NAME?</v>
      </c>
      <c r="U86">
        <v>3.8600000000000001E-3</v>
      </c>
      <c r="V86">
        <v>4.4999999999999997E-3</v>
      </c>
      <c r="W86">
        <v>3.9500000000000004E-3</v>
      </c>
      <c r="X86">
        <v>6.28E-3</v>
      </c>
      <c r="Y86">
        <v>-244.98909</v>
      </c>
      <c r="Z86">
        <v>3.9899999999999996E-3</v>
      </c>
      <c r="AA86">
        <v>4.1799999999999997E-3</v>
      </c>
    </row>
    <row r="87" spans="1:27" x14ac:dyDescent="0.3">
      <c r="A87">
        <v>87.125240000000005</v>
      </c>
      <c r="B87">
        <v>-244.98909</v>
      </c>
      <c r="C87">
        <v>1327.7545</v>
      </c>
      <c r="D87">
        <v>98.620930000000001</v>
      </c>
      <c r="E87">
        <v>26.214490000000001</v>
      </c>
      <c r="F87">
        <v>4.4580000000000002E-2</v>
      </c>
      <c r="G87">
        <v>9.5499999999999995E-3</v>
      </c>
      <c r="H87">
        <v>63527.034220000001</v>
      </c>
      <c r="I87">
        <v>0.10858</v>
      </c>
      <c r="J87">
        <v>0.13861999999999999</v>
      </c>
      <c r="K87">
        <v>0.98607999999999996</v>
      </c>
      <c r="L87">
        <v>0.98340000000000005</v>
      </c>
      <c r="M87">
        <v>6234831.1419900004</v>
      </c>
      <c r="N87">
        <v>2493.1979900000001</v>
      </c>
      <c r="O87">
        <v>32.045319999999997</v>
      </c>
      <c r="P87">
        <v>18749298.295049999</v>
      </c>
      <c r="Q87">
        <v>23.497779999999999</v>
      </c>
      <c r="R87">
        <v>5.0950000000000002E-2</v>
      </c>
      <c r="S87" t="e">
        <f>-Inf</f>
        <v>#NAME?</v>
      </c>
      <c r="T87" t="e">
        <f>-Inf</f>
        <v>#NAME?</v>
      </c>
      <c r="U87">
        <v>3.8600000000000001E-3</v>
      </c>
      <c r="V87">
        <v>4.4999999999999997E-3</v>
      </c>
      <c r="W87">
        <v>3.9399999999999999E-3</v>
      </c>
      <c r="X87">
        <v>6.2899999999999996E-3</v>
      </c>
      <c r="Y87">
        <v>984.05511999999999</v>
      </c>
      <c r="Z87">
        <v>3.98E-3</v>
      </c>
      <c r="AA87">
        <v>4.1799999999999997E-3</v>
      </c>
    </row>
    <row r="88" spans="1:27" x14ac:dyDescent="0.3">
      <c r="A88">
        <v>88.125429999999994</v>
      </c>
      <c r="B88">
        <v>-244.98909</v>
      </c>
      <c r="C88">
        <v>1327.7545</v>
      </c>
      <c r="D88">
        <v>-244.98909</v>
      </c>
      <c r="E88">
        <v>26.216049999999999</v>
      </c>
      <c r="F88">
        <v>4.6489999999999997E-2</v>
      </c>
      <c r="G88">
        <v>9.5700000000000004E-3</v>
      </c>
      <c r="H88">
        <v>85706.538509999998</v>
      </c>
      <c r="I88">
        <v>0.10911</v>
      </c>
      <c r="J88">
        <v>0.13893</v>
      </c>
      <c r="K88">
        <v>0.98655000000000004</v>
      </c>
      <c r="L88">
        <v>0.98387000000000002</v>
      </c>
      <c r="M88">
        <v>1001676.46637</v>
      </c>
      <c r="N88">
        <v>3326.64993</v>
      </c>
      <c r="O88">
        <v>32.202210000000001</v>
      </c>
      <c r="P88">
        <v>25295332.546</v>
      </c>
      <c r="Q88">
        <v>23.550039999999999</v>
      </c>
      <c r="R88">
        <v>0.18361</v>
      </c>
      <c r="S88" t="e">
        <f>-Inf</f>
        <v>#NAME?</v>
      </c>
      <c r="T88" t="e">
        <f>-Inf</f>
        <v>#NAME?</v>
      </c>
      <c r="U88">
        <v>3.8600000000000001E-3</v>
      </c>
      <c r="V88">
        <v>4.5100000000000001E-3</v>
      </c>
      <c r="W88">
        <v>3.9399999999999999E-3</v>
      </c>
      <c r="X88">
        <v>6.2899999999999996E-3</v>
      </c>
      <c r="Y88">
        <v>1327.6216999999999</v>
      </c>
      <c r="Z88">
        <v>3.9899999999999996E-3</v>
      </c>
      <c r="AA88">
        <v>4.1799999999999997E-3</v>
      </c>
    </row>
    <row r="89" spans="1:27" x14ac:dyDescent="0.3">
      <c r="A89">
        <v>89.125439999999998</v>
      </c>
      <c r="B89">
        <v>987.17601000000002</v>
      </c>
      <c r="C89">
        <v>95.641090000000005</v>
      </c>
      <c r="D89">
        <v>987.17605000000003</v>
      </c>
      <c r="E89">
        <v>26.215440000000001</v>
      </c>
      <c r="F89">
        <v>5.126E-2</v>
      </c>
      <c r="G89">
        <v>9.5600000000000008E-3</v>
      </c>
      <c r="H89">
        <v>6172.1517599999997</v>
      </c>
      <c r="I89">
        <v>0.11015999999999999</v>
      </c>
      <c r="J89">
        <v>0.13879</v>
      </c>
      <c r="K89">
        <v>0.98418000000000005</v>
      </c>
      <c r="L89">
        <v>0.98150999999999999</v>
      </c>
      <c r="M89">
        <v>3546783.5515600001</v>
      </c>
      <c r="N89">
        <v>775597.44327000005</v>
      </c>
      <c r="O89">
        <v>32.512929999999997</v>
      </c>
      <c r="P89">
        <v>1821642.0113299999</v>
      </c>
      <c r="Q89">
        <v>0.74336999999999998</v>
      </c>
      <c r="R89">
        <v>0.2024</v>
      </c>
      <c r="S89" t="e">
        <f>-Inf</f>
        <v>#NAME?</v>
      </c>
      <c r="T89" t="e">
        <f>-Inf</f>
        <v>#NAME?</v>
      </c>
      <c r="U89">
        <v>3.8600000000000001E-3</v>
      </c>
      <c r="V89">
        <v>4.5100000000000001E-3</v>
      </c>
      <c r="W89">
        <v>3.9399999999999999E-3</v>
      </c>
      <c r="X89">
        <v>6.2899999999999996E-3</v>
      </c>
      <c r="Y89">
        <v>95.61233</v>
      </c>
      <c r="Z89">
        <v>4.0000000000000001E-3</v>
      </c>
      <c r="AA89">
        <v>4.1799999999999997E-3</v>
      </c>
    </row>
    <row r="90" spans="1:27" x14ac:dyDescent="0.3">
      <c r="A90">
        <v>90.126390000000001</v>
      </c>
      <c r="B90">
        <v>1327.8204800000001</v>
      </c>
      <c r="C90">
        <v>989.74982999999997</v>
      </c>
      <c r="D90">
        <v>1327.82053</v>
      </c>
      <c r="E90">
        <v>26.215910000000001</v>
      </c>
      <c r="F90">
        <v>4.8030000000000003E-2</v>
      </c>
      <c r="G90">
        <v>9.5999999999999992E-3</v>
      </c>
      <c r="H90">
        <v>63887.934849999998</v>
      </c>
      <c r="I90">
        <v>0.10954</v>
      </c>
      <c r="J90">
        <v>0.13933000000000001</v>
      </c>
      <c r="K90">
        <v>0.98614999999999997</v>
      </c>
      <c r="L90">
        <v>0.98348000000000002</v>
      </c>
      <c r="M90">
        <v>679810984.61629999</v>
      </c>
      <c r="N90">
        <v>1913620.1225099999</v>
      </c>
      <c r="O90">
        <v>32.329169999999998</v>
      </c>
      <c r="P90">
        <v>18855814.106479999</v>
      </c>
      <c r="Q90">
        <v>0.20064000000000001</v>
      </c>
      <c r="R90">
        <v>6.7000000000000002E-3</v>
      </c>
      <c r="S90" t="e">
        <f>-Inf</f>
        <v>#NAME?</v>
      </c>
      <c r="T90" t="e">
        <f>-Inf</f>
        <v>#NAME?</v>
      </c>
      <c r="U90">
        <v>3.8600000000000001E-3</v>
      </c>
      <c r="V90">
        <v>4.5100000000000001E-3</v>
      </c>
      <c r="W90">
        <v>3.9500000000000004E-3</v>
      </c>
      <c r="X90">
        <v>6.2899999999999996E-3</v>
      </c>
      <c r="Y90">
        <v>989.64557000000002</v>
      </c>
      <c r="Z90">
        <v>3.9899999999999996E-3</v>
      </c>
      <c r="AA90">
        <v>4.1799999999999997E-3</v>
      </c>
    </row>
    <row r="91" spans="1:27" x14ac:dyDescent="0.3">
      <c r="A91">
        <v>91.128219999999999</v>
      </c>
      <c r="B91">
        <v>91.143140000000002</v>
      </c>
      <c r="C91">
        <v>1327.7545</v>
      </c>
      <c r="D91">
        <v>91.143150000000006</v>
      </c>
      <c r="E91">
        <v>26.216360000000002</v>
      </c>
      <c r="F91">
        <v>4.8469999999999999E-2</v>
      </c>
      <c r="G91">
        <v>9.6399999999999993E-3</v>
      </c>
      <c r="H91">
        <v>85706.538509999998</v>
      </c>
      <c r="I91">
        <v>0.11115999999999999</v>
      </c>
      <c r="J91">
        <v>0.13988</v>
      </c>
      <c r="K91">
        <v>0.98580999999999996</v>
      </c>
      <c r="L91">
        <v>0.98312999999999995</v>
      </c>
      <c r="M91">
        <v>1455206.37423</v>
      </c>
      <c r="N91">
        <v>250.70699999999999</v>
      </c>
      <c r="O91">
        <v>32.80744</v>
      </c>
      <c r="P91">
        <v>25295332.546</v>
      </c>
      <c r="Q91">
        <v>1552.5894499999999</v>
      </c>
      <c r="R91">
        <v>5.6710000000000003E-2</v>
      </c>
      <c r="S91" t="e">
        <f>-Inf</f>
        <v>#NAME?</v>
      </c>
      <c r="T91" t="e">
        <f>-Inf</f>
        <v>#NAME?</v>
      </c>
      <c r="U91">
        <v>3.8600000000000001E-3</v>
      </c>
      <c r="V91">
        <v>4.5199999999999997E-3</v>
      </c>
      <c r="W91">
        <v>3.9399999999999999E-3</v>
      </c>
      <c r="X91">
        <v>6.2899999999999996E-3</v>
      </c>
      <c r="Y91">
        <v>1327.6216999999999</v>
      </c>
      <c r="Z91">
        <v>4.0000000000000001E-3</v>
      </c>
      <c r="AA91">
        <v>4.1900000000000001E-3</v>
      </c>
    </row>
    <row r="92" spans="1:27" x14ac:dyDescent="0.3">
      <c r="A92">
        <v>92.127679999999998</v>
      </c>
      <c r="B92">
        <v>-244.98909</v>
      </c>
      <c r="C92">
        <v>89.309340000000006</v>
      </c>
      <c r="D92">
        <v>-244.98909</v>
      </c>
      <c r="E92">
        <v>26.21705</v>
      </c>
      <c r="F92">
        <v>4.5710000000000001E-2</v>
      </c>
      <c r="G92">
        <v>9.6200000000000001E-3</v>
      </c>
      <c r="H92">
        <v>5763.4295899999997</v>
      </c>
      <c r="I92">
        <v>0.11008999999999999</v>
      </c>
      <c r="J92">
        <v>0.13966000000000001</v>
      </c>
      <c r="K92">
        <v>0.98460999999999999</v>
      </c>
      <c r="L92">
        <v>0.98192999999999997</v>
      </c>
      <c r="M92">
        <v>577.20101</v>
      </c>
      <c r="N92">
        <v>695.15018999999995</v>
      </c>
      <c r="O92">
        <v>32.493169999999999</v>
      </c>
      <c r="P92">
        <v>1701012.2060799999</v>
      </c>
      <c r="Q92">
        <v>23.674939999999999</v>
      </c>
      <c r="R92">
        <v>15.71213</v>
      </c>
      <c r="S92" t="e">
        <f>-Inf</f>
        <v>#NAME?</v>
      </c>
      <c r="T92" t="e">
        <f>-Inf</f>
        <v>#NAME?</v>
      </c>
      <c r="U92">
        <v>3.8600000000000001E-3</v>
      </c>
      <c r="V92">
        <v>4.5100000000000001E-3</v>
      </c>
      <c r="W92">
        <v>3.9500000000000004E-3</v>
      </c>
      <c r="X92">
        <v>6.2899999999999996E-3</v>
      </c>
      <c r="Y92">
        <v>89.281109999999998</v>
      </c>
      <c r="Z92">
        <v>3.9899999999999996E-3</v>
      </c>
      <c r="AA92">
        <v>4.1799999999999997E-3</v>
      </c>
    </row>
    <row r="93" spans="1:27" x14ac:dyDescent="0.3">
      <c r="A93">
        <v>93.127350000000007</v>
      </c>
      <c r="B93">
        <v>-244.98909</v>
      </c>
      <c r="C93">
        <v>-244.98909</v>
      </c>
      <c r="D93">
        <v>995.54566</v>
      </c>
      <c r="E93">
        <v>26.21734</v>
      </c>
      <c r="F93">
        <v>4.2500000000000003E-2</v>
      </c>
      <c r="G93">
        <v>9.6100000000000005E-3</v>
      </c>
      <c r="H93">
        <v>-15815.931699999999</v>
      </c>
      <c r="I93">
        <v>0.11106000000000001</v>
      </c>
      <c r="J93">
        <v>0.13954</v>
      </c>
      <c r="K93">
        <v>0.98953999999999998</v>
      </c>
      <c r="L93">
        <v>0.98685999999999996</v>
      </c>
      <c r="M93">
        <v>79243.108059999999</v>
      </c>
      <c r="N93">
        <v>2398.4394699999998</v>
      </c>
      <c r="O93">
        <v>32.779429999999998</v>
      </c>
      <c r="P93">
        <v>-4667896.5093499999</v>
      </c>
      <c r="Q93">
        <v>23.65466</v>
      </c>
      <c r="R93">
        <v>0.94618999999999998</v>
      </c>
      <c r="S93" t="s">
        <v>25</v>
      </c>
      <c r="T93" t="s">
        <v>25</v>
      </c>
      <c r="U93">
        <v>3.8600000000000001E-3</v>
      </c>
      <c r="V93">
        <v>4.5199999999999997E-3</v>
      </c>
      <c r="W93">
        <v>3.9500000000000004E-3</v>
      </c>
      <c r="X93">
        <v>6.3E-3</v>
      </c>
      <c r="Y93">
        <v>-244.98909</v>
      </c>
      <c r="Z93">
        <v>3.98E-3</v>
      </c>
      <c r="AA93">
        <v>4.1799999999999997E-3</v>
      </c>
    </row>
    <row r="94" spans="1:27" x14ac:dyDescent="0.3">
      <c r="A94">
        <v>94.128259999999997</v>
      </c>
      <c r="B94">
        <v>-244.98909</v>
      </c>
      <c r="C94">
        <v>998.80232999999998</v>
      </c>
      <c r="D94">
        <v>83.976889999999997</v>
      </c>
      <c r="E94">
        <v>26.217120000000001</v>
      </c>
      <c r="F94">
        <v>4.9970000000000001E-2</v>
      </c>
      <c r="G94">
        <v>9.6699999999999998E-3</v>
      </c>
      <c r="H94">
        <v>-15815.931699999999</v>
      </c>
      <c r="I94">
        <v>0.1104</v>
      </c>
      <c r="J94">
        <v>0.14044999999999999</v>
      </c>
      <c r="K94">
        <v>0.98480999999999996</v>
      </c>
      <c r="L94">
        <v>0.98212999999999995</v>
      </c>
      <c r="M94">
        <v>1012714.18917</v>
      </c>
      <c r="N94">
        <v>2079.6876200000002</v>
      </c>
      <c r="O94">
        <v>32.581969999999998</v>
      </c>
      <c r="P94">
        <v>-4667896.5093499999</v>
      </c>
      <c r="Q94">
        <v>23.807670000000002</v>
      </c>
      <c r="R94">
        <v>0.19733000000000001</v>
      </c>
      <c r="S94" t="e">
        <f>-Inf</f>
        <v>#NAME?</v>
      </c>
      <c r="T94" t="e">
        <f>-Inf</f>
        <v>#NAME?</v>
      </c>
      <c r="U94">
        <v>3.8600000000000001E-3</v>
      </c>
      <c r="V94">
        <v>4.5100000000000001E-3</v>
      </c>
      <c r="W94">
        <v>3.9500000000000004E-3</v>
      </c>
      <c r="X94">
        <v>6.2899999999999996E-3</v>
      </c>
      <c r="Y94">
        <v>-244.98909</v>
      </c>
      <c r="Z94">
        <v>4.0000000000000001E-3</v>
      </c>
      <c r="AA94">
        <v>4.1900000000000001E-3</v>
      </c>
    </row>
    <row r="95" spans="1:27" x14ac:dyDescent="0.3">
      <c r="A95">
        <v>95.129009999999994</v>
      </c>
      <c r="B95">
        <v>-244.98909</v>
      </c>
      <c r="C95">
        <v>82.587159999999997</v>
      </c>
      <c r="D95">
        <v>1000.23053</v>
      </c>
      <c r="E95">
        <v>26.216560000000001</v>
      </c>
      <c r="F95">
        <v>4.6120000000000001E-2</v>
      </c>
      <c r="G95">
        <v>9.6299999999999997E-3</v>
      </c>
      <c r="H95">
        <v>-15815.931699999999</v>
      </c>
      <c r="I95">
        <v>0.11019</v>
      </c>
      <c r="J95">
        <v>0.13977000000000001</v>
      </c>
      <c r="K95">
        <v>0.98734</v>
      </c>
      <c r="L95">
        <v>0.98465999999999998</v>
      </c>
      <c r="M95">
        <v>1008054.5973500001</v>
      </c>
      <c r="N95">
        <v>1925.40878</v>
      </c>
      <c r="O95">
        <v>32.522739999999999</v>
      </c>
      <c r="P95">
        <v>-4667896.5093499999</v>
      </c>
      <c r="Q95">
        <v>23.692350000000001</v>
      </c>
      <c r="R95">
        <v>0.18210000000000001</v>
      </c>
      <c r="S95" t="e">
        <f>-Inf</f>
        <v>#NAME?</v>
      </c>
      <c r="T95" t="e">
        <f>-Inf</f>
        <v>#NAME?</v>
      </c>
      <c r="U95">
        <v>3.8600000000000001E-3</v>
      </c>
      <c r="V95">
        <v>4.5100000000000001E-3</v>
      </c>
      <c r="W95">
        <v>3.9500000000000004E-3</v>
      </c>
      <c r="X95">
        <v>6.3E-3</v>
      </c>
      <c r="Y95">
        <v>-244.98909</v>
      </c>
      <c r="Z95">
        <v>3.9899999999999996E-3</v>
      </c>
      <c r="AA95">
        <v>4.1799999999999997E-3</v>
      </c>
    </row>
    <row r="96" spans="1:27" x14ac:dyDescent="0.3">
      <c r="A96">
        <v>96.128810000000001</v>
      </c>
      <c r="B96">
        <v>-244.98909</v>
      </c>
      <c r="C96">
        <v>-244.98909</v>
      </c>
      <c r="D96">
        <v>1327.82053</v>
      </c>
      <c r="E96">
        <v>26.21705</v>
      </c>
      <c r="F96">
        <v>4.4589999999999998E-2</v>
      </c>
      <c r="G96">
        <v>9.6399999999999993E-3</v>
      </c>
      <c r="H96">
        <v>-15815.931699999999</v>
      </c>
      <c r="I96">
        <v>0.11142000000000001</v>
      </c>
      <c r="J96">
        <v>0.13991000000000001</v>
      </c>
      <c r="K96">
        <v>0.98760999999999999</v>
      </c>
      <c r="L96">
        <v>0.98492999999999997</v>
      </c>
      <c r="M96">
        <v>1009173.50346</v>
      </c>
      <c r="N96">
        <v>3190.66212</v>
      </c>
      <c r="O96">
        <v>32.885109999999997</v>
      </c>
      <c r="P96">
        <v>-4667896.5093499999</v>
      </c>
      <c r="Q96">
        <v>23.716699999999999</v>
      </c>
      <c r="R96">
        <v>0.17605000000000001</v>
      </c>
      <c r="S96" t="s">
        <v>25</v>
      </c>
      <c r="T96" t="s">
        <v>25</v>
      </c>
      <c r="U96">
        <v>3.8600000000000001E-3</v>
      </c>
      <c r="V96">
        <v>4.5199999999999997E-3</v>
      </c>
      <c r="W96">
        <v>3.9500000000000004E-3</v>
      </c>
      <c r="X96">
        <v>6.3E-3</v>
      </c>
      <c r="Y96">
        <v>-244.98909</v>
      </c>
      <c r="Z96">
        <v>3.98E-3</v>
      </c>
      <c r="AA96">
        <v>4.1900000000000001E-3</v>
      </c>
    </row>
    <row r="97" spans="1:27" x14ac:dyDescent="0.3">
      <c r="A97">
        <v>97.130080000000007</v>
      </c>
      <c r="B97">
        <v>-244.98909</v>
      </c>
      <c r="C97">
        <v>1003.21512</v>
      </c>
      <c r="D97">
        <v>79.563910000000007</v>
      </c>
      <c r="E97">
        <v>26.217469999999999</v>
      </c>
      <c r="F97">
        <v>4.3400000000000001E-2</v>
      </c>
      <c r="G97">
        <v>9.6699999999999998E-3</v>
      </c>
      <c r="H97">
        <v>64757.135450000002</v>
      </c>
      <c r="I97">
        <v>0.11044</v>
      </c>
      <c r="J97">
        <v>0.14035</v>
      </c>
      <c r="K97">
        <v>0.98465999999999998</v>
      </c>
      <c r="L97">
        <v>0.98199000000000003</v>
      </c>
      <c r="M97">
        <v>1012046.13137</v>
      </c>
      <c r="N97">
        <v>1823.78999</v>
      </c>
      <c r="O97">
        <v>32.59395</v>
      </c>
      <c r="P97">
        <v>19112349.003419999</v>
      </c>
      <c r="Q97">
        <v>23.79204</v>
      </c>
      <c r="R97">
        <v>0.1714</v>
      </c>
      <c r="S97" t="e">
        <f>-Inf</f>
        <v>#NAME?</v>
      </c>
      <c r="T97" t="e">
        <f>-Inf</f>
        <v>#NAME?</v>
      </c>
      <c r="U97">
        <v>3.8600000000000001E-3</v>
      </c>
      <c r="V97">
        <v>4.5100000000000001E-3</v>
      </c>
      <c r="W97">
        <v>3.9399999999999999E-3</v>
      </c>
      <c r="X97">
        <v>6.2899999999999996E-3</v>
      </c>
      <c r="Y97">
        <v>1003.10973</v>
      </c>
      <c r="Z97">
        <v>3.98E-3</v>
      </c>
      <c r="AA97">
        <v>4.1900000000000001E-3</v>
      </c>
    </row>
    <row r="98" spans="1:27" x14ac:dyDescent="0.3">
      <c r="A98">
        <v>98.131150000000005</v>
      </c>
      <c r="B98">
        <v>-244.98909</v>
      </c>
      <c r="C98">
        <v>1327.7545</v>
      </c>
      <c r="D98">
        <v>-244.98909</v>
      </c>
      <c r="E98">
        <v>26.21715</v>
      </c>
      <c r="F98">
        <v>4.2849999999999999E-2</v>
      </c>
      <c r="G98">
        <v>9.6600000000000002E-3</v>
      </c>
      <c r="H98">
        <v>85706.538509999998</v>
      </c>
      <c r="I98">
        <v>0.11139</v>
      </c>
      <c r="J98">
        <v>0.14030999999999999</v>
      </c>
      <c r="K98">
        <v>0.98412999999999995</v>
      </c>
      <c r="L98">
        <v>0.98146</v>
      </c>
      <c r="M98">
        <v>1011622.8912</v>
      </c>
      <c r="N98">
        <v>3066.2866600000002</v>
      </c>
      <c r="O98">
        <v>32.874639999999999</v>
      </c>
      <c r="P98">
        <v>25295332.546</v>
      </c>
      <c r="Q98">
        <v>23.78406</v>
      </c>
      <c r="R98">
        <v>0.16924</v>
      </c>
      <c r="S98" t="e">
        <f>-Inf</f>
        <v>#NAME?</v>
      </c>
      <c r="T98" t="e">
        <f>-Inf</f>
        <v>#NAME?</v>
      </c>
      <c r="U98">
        <v>3.8600000000000001E-3</v>
      </c>
      <c r="V98">
        <v>4.5199999999999997E-3</v>
      </c>
      <c r="W98">
        <v>3.9500000000000004E-3</v>
      </c>
      <c r="X98">
        <v>6.2899999999999996E-3</v>
      </c>
      <c r="Y98">
        <v>1327.6216999999999</v>
      </c>
      <c r="Z98">
        <v>3.98E-3</v>
      </c>
      <c r="AA98">
        <v>4.1900000000000001E-3</v>
      </c>
    </row>
    <row r="99" spans="1:27" x14ac:dyDescent="0.3">
      <c r="A99">
        <v>99.132919999999999</v>
      </c>
      <c r="B99">
        <v>-244.98909</v>
      </c>
      <c r="C99">
        <v>75.27413</v>
      </c>
      <c r="D99">
        <v>1007.54387</v>
      </c>
      <c r="E99">
        <v>26.219069999999999</v>
      </c>
      <c r="F99">
        <v>4.444E-2</v>
      </c>
      <c r="G99">
        <v>9.6500000000000006E-3</v>
      </c>
      <c r="H99">
        <v>85706.538509999998</v>
      </c>
      <c r="I99">
        <v>0.10986</v>
      </c>
      <c r="J99">
        <v>0.14002999999999999</v>
      </c>
      <c r="K99">
        <v>0.98502999999999996</v>
      </c>
      <c r="L99">
        <v>0.98234999999999995</v>
      </c>
      <c r="M99">
        <v>1009979.28103</v>
      </c>
      <c r="N99">
        <v>1884.8217</v>
      </c>
      <c r="O99">
        <v>32.423499999999997</v>
      </c>
      <c r="P99">
        <v>25295332.546</v>
      </c>
      <c r="Q99">
        <v>23.737939999999998</v>
      </c>
      <c r="R99">
        <v>0.17546999999999999</v>
      </c>
      <c r="S99" t="e">
        <f>-Inf</f>
        <v>#NAME?</v>
      </c>
      <c r="T99" t="e">
        <f>-Inf</f>
        <v>#NAME?</v>
      </c>
      <c r="U99">
        <v>3.8600000000000001E-3</v>
      </c>
      <c r="V99">
        <v>4.5100000000000001E-3</v>
      </c>
      <c r="W99">
        <v>3.9500000000000004E-3</v>
      </c>
      <c r="X99">
        <v>6.2899999999999996E-3</v>
      </c>
      <c r="Y99">
        <v>1327.6216999999999</v>
      </c>
      <c r="Z99">
        <v>3.98E-3</v>
      </c>
      <c r="AA99">
        <v>4.1900000000000001E-3</v>
      </c>
    </row>
    <row r="100" spans="1:27" x14ac:dyDescent="0.3">
      <c r="A100">
        <v>100.13288</v>
      </c>
      <c r="B100">
        <v>1011.37308</v>
      </c>
      <c r="C100">
        <v>-244.98909</v>
      </c>
      <c r="D100">
        <v>1327.82053</v>
      </c>
      <c r="E100">
        <v>26.219329999999999</v>
      </c>
      <c r="F100">
        <v>4.6589999999999999E-2</v>
      </c>
      <c r="G100">
        <v>9.6200000000000001E-3</v>
      </c>
      <c r="H100">
        <v>4610.2676000000001</v>
      </c>
      <c r="I100">
        <v>0.11053</v>
      </c>
      <c r="J100">
        <v>0.13958999999999999</v>
      </c>
      <c r="K100">
        <v>0.98511000000000004</v>
      </c>
      <c r="L100">
        <v>0.98243000000000003</v>
      </c>
      <c r="M100">
        <v>3657541.12347</v>
      </c>
      <c r="N100">
        <v>1459951.60448</v>
      </c>
      <c r="O100">
        <v>32.621499999999997</v>
      </c>
      <c r="P100">
        <v>1360669.25664</v>
      </c>
      <c r="Q100">
        <v>0.67052</v>
      </c>
      <c r="R100">
        <v>0.18393999999999999</v>
      </c>
      <c r="S100" t="s">
        <v>25</v>
      </c>
      <c r="T100" t="s">
        <v>25</v>
      </c>
      <c r="U100">
        <v>3.8600000000000001E-3</v>
      </c>
      <c r="V100">
        <v>4.5100000000000001E-3</v>
      </c>
      <c r="W100">
        <v>3.9500000000000004E-3</v>
      </c>
      <c r="X100">
        <v>6.2899999999999996E-3</v>
      </c>
      <c r="Y100">
        <v>71.418319999999994</v>
      </c>
      <c r="Z100">
        <v>3.9899999999999996E-3</v>
      </c>
      <c r="AA100">
        <v>4.1799999999999997E-3</v>
      </c>
    </row>
    <row r="1048576" spans="1:27" x14ac:dyDescent="0.3">
      <c r="A1048576">
        <f t="shared" ref="A1048576:AA1048576" si="0">AVERAGE(A$100:A$150)</f>
        <v>100.13288</v>
      </c>
      <c r="B1048576">
        <f t="shared" si="0"/>
        <v>1011.37308</v>
      </c>
      <c r="C1048576">
        <f t="shared" si="0"/>
        <v>-244.98909</v>
      </c>
      <c r="D1048576">
        <f t="shared" si="0"/>
        <v>1327.82053</v>
      </c>
      <c r="E1048576">
        <f t="shared" si="0"/>
        <v>26.219329999999999</v>
      </c>
      <c r="F1048576">
        <f t="shared" si="0"/>
        <v>4.6589999999999999E-2</v>
      </c>
      <c r="G1048576">
        <f t="shared" si="0"/>
        <v>9.6200000000000001E-3</v>
      </c>
      <c r="H1048576">
        <f t="shared" si="0"/>
        <v>4610.2676000000001</v>
      </c>
      <c r="I1048576">
        <f t="shared" si="0"/>
        <v>0.11053</v>
      </c>
      <c r="J1048576">
        <f t="shared" si="0"/>
        <v>0.13958999999999999</v>
      </c>
      <c r="K1048576">
        <f t="shared" si="0"/>
        <v>0.98511000000000004</v>
      </c>
      <c r="L1048576">
        <f t="shared" si="0"/>
        <v>0.98243000000000003</v>
      </c>
      <c r="M1048576">
        <f t="shared" si="0"/>
        <v>3657541.12347</v>
      </c>
      <c r="N1048576">
        <f t="shared" si="0"/>
        <v>1459951.60448</v>
      </c>
      <c r="O1048576">
        <f t="shared" si="0"/>
        <v>32.621499999999997</v>
      </c>
      <c r="P1048576">
        <f t="shared" si="0"/>
        <v>1360669.25664</v>
      </c>
      <c r="Q1048576">
        <f t="shared" si="0"/>
        <v>0.67052</v>
      </c>
      <c r="R1048576">
        <f t="shared" si="0"/>
        <v>0.18393999999999999</v>
      </c>
      <c r="S1048576" t="e">
        <f t="shared" si="0"/>
        <v>#DIV/0!</v>
      </c>
      <c r="T1048576" t="e">
        <f t="shared" si="0"/>
        <v>#DIV/0!</v>
      </c>
      <c r="U1048576">
        <f t="shared" si="0"/>
        <v>3.8600000000000001E-3</v>
      </c>
      <c r="V1048576">
        <f t="shared" si="0"/>
        <v>4.5100000000000001E-3</v>
      </c>
      <c r="W1048576">
        <f t="shared" si="0"/>
        <v>3.9500000000000004E-3</v>
      </c>
      <c r="X1048576">
        <f t="shared" si="0"/>
        <v>6.2899999999999996E-3</v>
      </c>
      <c r="Y1048576">
        <f t="shared" si="0"/>
        <v>71.418319999999994</v>
      </c>
      <c r="Z1048576">
        <f t="shared" si="0"/>
        <v>3.9899999999999996E-3</v>
      </c>
      <c r="AA1048576">
        <f t="shared" si="0"/>
        <v>4.1799999999999997E-3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CAD57-B71E-49CC-BB68-50EBAFDCE50E}">
  <dimension ref="A1:AA1048576"/>
  <sheetViews>
    <sheetView workbookViewId="0">
      <selection sqref="A1:AA100"/>
    </sheetView>
  </sheetViews>
  <sheetFormatPr defaultRowHeight="14.4" x14ac:dyDescent="0.3"/>
  <sheetData>
    <row r="1" spans="1:27" x14ac:dyDescent="0.3">
      <c r="A1" t="s">
        <v>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">
      <c r="A2">
        <v>2.03653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3.0378799999999999</v>
      </c>
      <c r="B3">
        <v>-244.98909</v>
      </c>
      <c r="C3">
        <v>-244.98909</v>
      </c>
      <c r="D3">
        <v>1327.82053</v>
      </c>
      <c r="E3">
        <v>26.216270000000002</v>
      </c>
      <c r="F3">
        <v>4.3310000000000001E-2</v>
      </c>
      <c r="G3">
        <v>9.6399999999999993E-3</v>
      </c>
      <c r="H3">
        <v>-15815.931699999999</v>
      </c>
      <c r="I3">
        <v>0.11021</v>
      </c>
      <c r="J3">
        <v>0.13993</v>
      </c>
      <c r="K3">
        <v>0.99314999999999998</v>
      </c>
      <c r="L3">
        <v>0.99046999999999996</v>
      </c>
      <c r="M3">
        <v>1009282.40593</v>
      </c>
      <c r="N3">
        <v>3099.3544999999999</v>
      </c>
      <c r="O3">
        <v>32.526179999999997</v>
      </c>
      <c r="P3">
        <v>-4667896.5093499999</v>
      </c>
      <c r="Q3">
        <v>23.71913</v>
      </c>
      <c r="R3">
        <v>0.17101</v>
      </c>
      <c r="S3" t="s">
        <v>25</v>
      </c>
      <c r="T3" t="s">
        <v>25</v>
      </c>
      <c r="U3">
        <v>3.8600000000000001E-3</v>
      </c>
      <c r="V3">
        <v>4.5100000000000001E-3</v>
      </c>
      <c r="W3">
        <v>3.9500000000000004E-3</v>
      </c>
      <c r="X3">
        <v>6.3099999999999996E-3</v>
      </c>
      <c r="Y3">
        <v>-244.98909</v>
      </c>
      <c r="Z3">
        <v>3.98E-3</v>
      </c>
      <c r="AA3">
        <v>4.1900000000000001E-3</v>
      </c>
    </row>
    <row r="4" spans="1:27" x14ac:dyDescent="0.3">
      <c r="A4">
        <v>4.0391399999999997</v>
      </c>
      <c r="B4">
        <v>883.87666999999999</v>
      </c>
      <c r="C4">
        <v>883.82930999999996</v>
      </c>
      <c r="D4">
        <v>198.95473000000001</v>
      </c>
      <c r="E4">
        <v>26.216609999999999</v>
      </c>
      <c r="F4">
        <v>5.1040000000000002E-2</v>
      </c>
      <c r="G4">
        <v>1.023E-2</v>
      </c>
      <c r="H4">
        <v>-15815.931699999999</v>
      </c>
      <c r="I4">
        <v>0.13037000000000001</v>
      </c>
      <c r="J4">
        <v>0.14853</v>
      </c>
      <c r="K4">
        <v>1.15598</v>
      </c>
      <c r="L4">
        <v>1.1531800000000001</v>
      </c>
      <c r="M4">
        <v>3387055.4180299998</v>
      </c>
      <c r="N4">
        <v>283687.44055</v>
      </c>
      <c r="O4">
        <v>38.475909999999999</v>
      </c>
      <c r="P4">
        <v>-4667896.5093499999</v>
      </c>
      <c r="Q4">
        <v>1.3135300000000001</v>
      </c>
      <c r="R4">
        <v>0.20155000000000001</v>
      </c>
      <c r="S4" t="s">
        <v>25</v>
      </c>
      <c r="T4" t="s">
        <v>25</v>
      </c>
      <c r="U4">
        <v>3.8600000000000001E-3</v>
      </c>
      <c r="V4">
        <v>4.5999999999999999E-3</v>
      </c>
      <c r="W4">
        <v>3.9500000000000004E-3</v>
      </c>
      <c r="X4">
        <v>6.6899999999999998E-3</v>
      </c>
      <c r="Y4">
        <v>-244.98909</v>
      </c>
      <c r="Z4">
        <v>4.0000000000000001E-3</v>
      </c>
      <c r="AA4">
        <v>4.1999999999999997E-3</v>
      </c>
    </row>
    <row r="5" spans="1:27" x14ac:dyDescent="0.3">
      <c r="A5">
        <v>5.0407400000000004</v>
      </c>
      <c r="B5">
        <v>1327.8204800000001</v>
      </c>
      <c r="C5">
        <v>1327.7545</v>
      </c>
      <c r="D5">
        <v>-244.98909</v>
      </c>
      <c r="E5">
        <v>26.21828</v>
      </c>
      <c r="F5">
        <v>4.1759999999999999E-2</v>
      </c>
      <c r="G5">
        <v>1.0619999999999999E-2</v>
      </c>
      <c r="H5">
        <v>-15815.931699999999</v>
      </c>
      <c r="I5">
        <v>0.12958</v>
      </c>
      <c r="J5">
        <v>0.15422</v>
      </c>
      <c r="K5">
        <v>1.15926</v>
      </c>
      <c r="L5">
        <v>1.15646</v>
      </c>
      <c r="M5">
        <v>5336371.4390399996</v>
      </c>
      <c r="N5">
        <v>7740612.3843</v>
      </c>
      <c r="O5">
        <v>38.243450000000003</v>
      </c>
      <c r="P5">
        <v>-4667896.5093499999</v>
      </c>
      <c r="Q5">
        <v>0.22206000000000001</v>
      </c>
      <c r="R5">
        <v>0.16492999999999999</v>
      </c>
      <c r="S5" t="s">
        <v>25</v>
      </c>
      <c r="T5" t="s">
        <v>25</v>
      </c>
      <c r="U5">
        <v>3.8600000000000001E-3</v>
      </c>
      <c r="V5">
        <v>4.5999999999999999E-3</v>
      </c>
      <c r="W5">
        <v>3.9500000000000004E-3</v>
      </c>
      <c r="X5">
        <v>6.6899999999999998E-3</v>
      </c>
      <c r="Y5">
        <v>-244.98909</v>
      </c>
      <c r="Z5">
        <v>3.9699999999999996E-3</v>
      </c>
      <c r="AA5">
        <v>4.1999999999999997E-3</v>
      </c>
    </row>
    <row r="6" spans="1:27" x14ac:dyDescent="0.3">
      <c r="A6">
        <v>6.0403000000000002</v>
      </c>
      <c r="B6">
        <v>302.45812999999998</v>
      </c>
      <c r="C6">
        <v>302.43516</v>
      </c>
      <c r="D6">
        <v>780.37329</v>
      </c>
      <c r="E6">
        <v>26.21931</v>
      </c>
      <c r="F6">
        <v>4.8460000000000003E-2</v>
      </c>
      <c r="G6">
        <v>1.055E-2</v>
      </c>
      <c r="H6">
        <v>50369.6515</v>
      </c>
      <c r="I6">
        <v>0.12903999999999999</v>
      </c>
      <c r="J6">
        <v>0.15318999999999999</v>
      </c>
      <c r="K6">
        <v>1.16107</v>
      </c>
      <c r="L6">
        <v>1.1582699999999999</v>
      </c>
      <c r="M6">
        <v>1125279.9955200001</v>
      </c>
      <c r="N6">
        <v>155.24182999999999</v>
      </c>
      <c r="O6">
        <v>38.083379999999998</v>
      </c>
      <c r="P6">
        <v>14866042.97683</v>
      </c>
      <c r="Q6">
        <v>326.44171</v>
      </c>
      <c r="R6">
        <v>0.19134000000000001</v>
      </c>
      <c r="S6" t="e">
        <f>-Inf</f>
        <v>#NAME?</v>
      </c>
      <c r="T6" t="e">
        <f>-Inf</f>
        <v>#NAME?</v>
      </c>
      <c r="U6">
        <v>3.8600000000000001E-3</v>
      </c>
      <c r="V6">
        <v>4.5999999999999999E-3</v>
      </c>
      <c r="W6">
        <v>3.9500000000000004E-3</v>
      </c>
      <c r="X6">
        <v>6.7000000000000002E-3</v>
      </c>
      <c r="Y6">
        <v>780.24366999999995</v>
      </c>
      <c r="Z6">
        <v>4.0000000000000001E-3</v>
      </c>
      <c r="AA6">
        <v>4.1999999999999997E-3</v>
      </c>
    </row>
    <row r="7" spans="1:27" x14ac:dyDescent="0.3">
      <c r="A7">
        <v>7.0405499999999996</v>
      </c>
      <c r="B7">
        <v>782.08132000000001</v>
      </c>
      <c r="C7">
        <v>782.03823</v>
      </c>
      <c r="D7">
        <v>300.75009</v>
      </c>
      <c r="E7">
        <v>26.219010000000001</v>
      </c>
      <c r="F7">
        <v>4.6249999999999999E-2</v>
      </c>
      <c r="G7">
        <v>1.0540000000000001E-2</v>
      </c>
      <c r="H7">
        <v>19410.70249</v>
      </c>
      <c r="I7">
        <v>0.12903000000000001</v>
      </c>
      <c r="J7">
        <v>0.15307999999999999</v>
      </c>
      <c r="K7">
        <v>1.1597599999999999</v>
      </c>
      <c r="L7">
        <v>1.1569499999999999</v>
      </c>
      <c r="M7">
        <v>3076557.3135299999</v>
      </c>
      <c r="N7">
        <v>78898.727769999998</v>
      </c>
      <c r="O7">
        <v>38.082120000000003</v>
      </c>
      <c r="P7">
        <v>5728853.1648700004</v>
      </c>
      <c r="Q7">
        <v>2.3798900000000001</v>
      </c>
      <c r="R7">
        <v>0.18262999999999999</v>
      </c>
      <c r="S7" t="s">
        <v>25</v>
      </c>
      <c r="T7" t="s">
        <v>25</v>
      </c>
      <c r="U7">
        <v>3.8600000000000001E-3</v>
      </c>
      <c r="V7">
        <v>4.5999999999999999E-3</v>
      </c>
      <c r="W7">
        <v>3.9500000000000004E-3</v>
      </c>
      <c r="X7">
        <v>6.7000000000000002E-3</v>
      </c>
      <c r="Y7">
        <v>300.68108999999998</v>
      </c>
      <c r="Z7">
        <v>3.9899999999999996E-3</v>
      </c>
      <c r="AA7">
        <v>4.1999999999999997E-3</v>
      </c>
    </row>
    <row r="8" spans="1:27" x14ac:dyDescent="0.3">
      <c r="A8">
        <v>8.0409400000000009</v>
      </c>
      <c r="B8">
        <v>1327.8204800000001</v>
      </c>
      <c r="C8">
        <v>1327.7545</v>
      </c>
      <c r="D8">
        <v>784.46342000000004</v>
      </c>
      <c r="E8">
        <v>26.21931</v>
      </c>
      <c r="F8">
        <v>4.4519999999999997E-2</v>
      </c>
      <c r="G8">
        <v>1.0540000000000001E-2</v>
      </c>
      <c r="H8">
        <v>-15815.931699999999</v>
      </c>
      <c r="I8">
        <v>0.13027</v>
      </c>
      <c r="J8">
        <v>0.15295</v>
      </c>
      <c r="K8">
        <v>1.1588400000000001</v>
      </c>
      <c r="L8">
        <v>1.15604</v>
      </c>
      <c r="M8">
        <v>414444700.94629002</v>
      </c>
      <c r="N8">
        <v>2850584.12891</v>
      </c>
      <c r="O8">
        <v>38.447769999999998</v>
      </c>
      <c r="P8">
        <v>-4667896.5093499999</v>
      </c>
      <c r="Q8">
        <v>0.22023999999999999</v>
      </c>
      <c r="R8">
        <v>9.2300000000000004E-3</v>
      </c>
      <c r="S8" t="s">
        <v>25</v>
      </c>
      <c r="T8" t="s">
        <v>25</v>
      </c>
      <c r="U8">
        <v>3.8600000000000001E-3</v>
      </c>
      <c r="V8">
        <v>4.5999999999999999E-3</v>
      </c>
      <c r="W8">
        <v>3.9500000000000004E-3</v>
      </c>
      <c r="X8">
        <v>6.6899999999999998E-3</v>
      </c>
      <c r="Y8">
        <v>-244.98909</v>
      </c>
      <c r="Z8">
        <v>3.98E-3</v>
      </c>
      <c r="AA8">
        <v>4.1999999999999997E-3</v>
      </c>
    </row>
    <row r="9" spans="1:27" x14ac:dyDescent="0.3">
      <c r="A9">
        <v>9.0405599999999993</v>
      </c>
      <c r="B9">
        <v>1327.8204800000001</v>
      </c>
      <c r="C9">
        <v>1327.7545</v>
      </c>
      <c r="D9">
        <v>297.53268000000003</v>
      </c>
      <c r="E9">
        <v>26.21968</v>
      </c>
      <c r="F9">
        <v>4.9709999999999997E-2</v>
      </c>
      <c r="G9">
        <v>1.0529999999999999E-2</v>
      </c>
      <c r="H9">
        <v>-15815.931699999999</v>
      </c>
      <c r="I9">
        <v>0.12970000000000001</v>
      </c>
      <c r="J9">
        <v>0.15279999999999999</v>
      </c>
      <c r="K9">
        <v>1.1552800000000001</v>
      </c>
      <c r="L9">
        <v>1.1524799999999999</v>
      </c>
      <c r="M9">
        <v>77151643.789700001</v>
      </c>
      <c r="N9">
        <v>6035833.2485600002</v>
      </c>
      <c r="O9">
        <v>38.280189999999997</v>
      </c>
      <c r="P9">
        <v>-4667896.5093499999</v>
      </c>
      <c r="Q9">
        <v>0.22001999999999999</v>
      </c>
      <c r="R9">
        <v>3.2000000000000001E-2</v>
      </c>
      <c r="S9" t="s">
        <v>25</v>
      </c>
      <c r="T9" t="s">
        <v>25</v>
      </c>
      <c r="U9">
        <v>3.8600000000000001E-3</v>
      </c>
      <c r="V9">
        <v>4.5999999999999999E-3</v>
      </c>
      <c r="W9">
        <v>3.9399999999999999E-3</v>
      </c>
      <c r="X9">
        <v>6.6899999999999998E-3</v>
      </c>
      <c r="Y9">
        <v>-244.98909</v>
      </c>
      <c r="Z9">
        <v>4.0000000000000001E-3</v>
      </c>
      <c r="AA9">
        <v>4.1999999999999997E-3</v>
      </c>
    </row>
    <row r="10" spans="1:27" x14ac:dyDescent="0.3">
      <c r="A10">
        <v>10.04157</v>
      </c>
      <c r="B10">
        <v>1327.8204800000001</v>
      </c>
      <c r="C10">
        <v>1327.7545</v>
      </c>
      <c r="D10">
        <v>786.25320999999997</v>
      </c>
      <c r="E10">
        <v>26.218910000000001</v>
      </c>
      <c r="F10">
        <v>4.9950000000000001E-2</v>
      </c>
      <c r="G10">
        <v>1.0500000000000001E-2</v>
      </c>
      <c r="H10">
        <v>-15815.931699999999</v>
      </c>
      <c r="I10">
        <v>0.12958</v>
      </c>
      <c r="J10">
        <v>0.15240999999999999</v>
      </c>
      <c r="K10">
        <v>1.15726</v>
      </c>
      <c r="L10">
        <v>1.15446</v>
      </c>
      <c r="M10">
        <v>415207422.66570002</v>
      </c>
      <c r="N10">
        <v>3187588.9840099998</v>
      </c>
      <c r="O10">
        <v>38.244070000000001</v>
      </c>
      <c r="P10">
        <v>-4667896.5093499999</v>
      </c>
      <c r="Q10">
        <v>0.21945999999999999</v>
      </c>
      <c r="R10">
        <v>1.0319999999999999E-2</v>
      </c>
      <c r="S10" t="s">
        <v>25</v>
      </c>
      <c r="T10" t="s">
        <v>25</v>
      </c>
      <c r="U10">
        <v>3.8600000000000001E-3</v>
      </c>
      <c r="V10">
        <v>4.5999999999999999E-3</v>
      </c>
      <c r="W10">
        <v>3.9500000000000004E-3</v>
      </c>
      <c r="X10">
        <v>6.6899999999999998E-3</v>
      </c>
      <c r="Y10">
        <v>-244.98909</v>
      </c>
      <c r="Z10">
        <v>4.0000000000000001E-3</v>
      </c>
      <c r="AA10">
        <v>4.1999999999999997E-3</v>
      </c>
    </row>
    <row r="11" spans="1:27" x14ac:dyDescent="0.3">
      <c r="A11">
        <v>11.0428</v>
      </c>
      <c r="B11">
        <v>1327.8204800000001</v>
      </c>
      <c r="C11">
        <v>295.19909999999999</v>
      </c>
      <c r="D11">
        <v>1327.82053</v>
      </c>
      <c r="E11">
        <v>26.218789999999998</v>
      </c>
      <c r="F11">
        <v>4.6109999999999998E-2</v>
      </c>
      <c r="G11">
        <v>1.0500000000000001E-2</v>
      </c>
      <c r="H11">
        <v>-15815.931699999999</v>
      </c>
      <c r="I11">
        <v>0.12991</v>
      </c>
      <c r="J11">
        <v>0.15243999999999999</v>
      </c>
      <c r="K11">
        <v>1.1599699999999999</v>
      </c>
      <c r="L11">
        <v>1.15717</v>
      </c>
      <c r="M11">
        <v>76278903.896449998</v>
      </c>
      <c r="N11">
        <v>5611699.7229899997</v>
      </c>
      <c r="O11">
        <v>38.340339999999998</v>
      </c>
      <c r="P11">
        <v>-4667896.5093499999</v>
      </c>
      <c r="Q11">
        <v>0.21951000000000001</v>
      </c>
      <c r="R11">
        <v>2.9860000000000001E-2</v>
      </c>
      <c r="S11" t="e">
        <f>-Inf</f>
        <v>#NAME?</v>
      </c>
      <c r="T11" t="e">
        <f>-Inf</f>
        <v>#NAME?</v>
      </c>
      <c r="U11">
        <v>3.8600000000000001E-3</v>
      </c>
      <c r="V11">
        <v>4.5999999999999999E-3</v>
      </c>
      <c r="W11">
        <v>3.9500000000000004E-3</v>
      </c>
      <c r="X11">
        <v>6.7000000000000002E-3</v>
      </c>
      <c r="Y11">
        <v>-244.98909</v>
      </c>
      <c r="Z11">
        <v>3.9899999999999996E-3</v>
      </c>
      <c r="AA11">
        <v>4.1999999999999997E-3</v>
      </c>
    </row>
    <row r="12" spans="1:27" x14ac:dyDescent="0.3">
      <c r="A12">
        <v>12.04283</v>
      </c>
      <c r="B12">
        <v>1327.8204800000001</v>
      </c>
      <c r="C12">
        <v>-244.98909</v>
      </c>
      <c r="D12">
        <v>1327.82053</v>
      </c>
      <c r="E12">
        <v>26.21874</v>
      </c>
      <c r="F12">
        <v>4.5469999999999997E-2</v>
      </c>
      <c r="G12">
        <v>1.0500000000000001E-2</v>
      </c>
      <c r="H12">
        <v>50946.347950000003</v>
      </c>
      <c r="I12">
        <v>0.13014000000000001</v>
      </c>
      <c r="J12">
        <v>0.15243999999999999</v>
      </c>
      <c r="K12">
        <v>1.1588000000000001</v>
      </c>
      <c r="L12">
        <v>1.1559999999999999</v>
      </c>
      <c r="M12">
        <v>5277056.63564</v>
      </c>
      <c r="N12">
        <v>8428615.3006500006</v>
      </c>
      <c r="O12">
        <v>38.409120000000001</v>
      </c>
      <c r="P12">
        <v>15036248.52665</v>
      </c>
      <c r="Q12">
        <v>0.2195</v>
      </c>
      <c r="R12">
        <v>0.17953</v>
      </c>
      <c r="S12" t="s">
        <v>25</v>
      </c>
      <c r="T12" t="s">
        <v>25</v>
      </c>
      <c r="U12">
        <v>3.8600000000000001E-3</v>
      </c>
      <c r="V12">
        <v>4.5999999999999999E-3</v>
      </c>
      <c r="W12">
        <v>3.9500000000000004E-3</v>
      </c>
      <c r="X12">
        <v>6.6899999999999998E-3</v>
      </c>
      <c r="Y12">
        <v>789.17686000000003</v>
      </c>
      <c r="Z12">
        <v>3.9899999999999996E-3</v>
      </c>
      <c r="AA12">
        <v>4.1999999999999997E-3</v>
      </c>
    </row>
    <row r="13" spans="1:27" x14ac:dyDescent="0.3">
      <c r="A13">
        <v>13.0428</v>
      </c>
      <c r="B13">
        <v>290.48892999999998</v>
      </c>
      <c r="C13">
        <v>-244.98909</v>
      </c>
      <c r="D13">
        <v>1327.82053</v>
      </c>
      <c r="E13">
        <v>26.219360000000002</v>
      </c>
      <c r="F13">
        <v>4.4110000000000003E-2</v>
      </c>
      <c r="G13">
        <v>1.052E-2</v>
      </c>
      <c r="H13">
        <v>85706.538509999998</v>
      </c>
      <c r="I13">
        <v>0.12956000000000001</v>
      </c>
      <c r="J13">
        <v>0.15273</v>
      </c>
      <c r="K13">
        <v>1.15842</v>
      </c>
      <c r="L13">
        <v>1.15561</v>
      </c>
      <c r="M13">
        <v>1073501.6953</v>
      </c>
      <c r="N13">
        <v>412.40312999999998</v>
      </c>
      <c r="O13">
        <v>38.237780000000001</v>
      </c>
      <c r="P13">
        <v>25295332.546</v>
      </c>
      <c r="Q13">
        <v>411.13932999999997</v>
      </c>
      <c r="R13">
        <v>0.17416000000000001</v>
      </c>
      <c r="S13" t="s">
        <v>25</v>
      </c>
      <c r="T13" t="s">
        <v>25</v>
      </c>
      <c r="U13">
        <v>3.8600000000000001E-3</v>
      </c>
      <c r="V13">
        <v>4.5999999999999999E-3</v>
      </c>
      <c r="W13">
        <v>3.9399999999999999E-3</v>
      </c>
      <c r="X13">
        <v>6.6899999999999998E-3</v>
      </c>
      <c r="Y13">
        <v>1327.6216999999999</v>
      </c>
      <c r="Z13">
        <v>3.98E-3</v>
      </c>
      <c r="AA13">
        <v>4.1999999999999997E-3</v>
      </c>
    </row>
    <row r="14" spans="1:27" x14ac:dyDescent="0.3">
      <c r="A14">
        <v>14.04283</v>
      </c>
      <c r="B14">
        <v>794.63804000000005</v>
      </c>
      <c r="C14">
        <v>794.59442000000001</v>
      </c>
      <c r="D14">
        <v>1327.82053</v>
      </c>
      <c r="E14">
        <v>26.219950000000001</v>
      </c>
      <c r="F14">
        <v>4.53E-2</v>
      </c>
      <c r="G14">
        <v>1.048E-2</v>
      </c>
      <c r="H14">
        <v>85706.538509999998</v>
      </c>
      <c r="I14">
        <v>0.12973000000000001</v>
      </c>
      <c r="J14">
        <v>0.15212999999999999</v>
      </c>
      <c r="K14">
        <v>1.15808</v>
      </c>
      <c r="L14">
        <v>1.1552800000000001</v>
      </c>
      <c r="M14">
        <v>250928036.81861001</v>
      </c>
      <c r="N14">
        <v>95452.208230000004</v>
      </c>
      <c r="O14">
        <v>38.289580000000001</v>
      </c>
      <c r="P14">
        <v>25295332.546</v>
      </c>
      <c r="Q14">
        <v>2.1963400000000002</v>
      </c>
      <c r="R14">
        <v>9.1999999999999998E-3</v>
      </c>
      <c r="S14" t="e">
        <f>-Inf</f>
        <v>#NAME?</v>
      </c>
      <c r="T14" t="e">
        <f>-Inf</f>
        <v>#NAME?</v>
      </c>
      <c r="U14">
        <v>3.8600000000000001E-3</v>
      </c>
      <c r="V14">
        <v>4.5999999999999999E-3</v>
      </c>
      <c r="W14">
        <v>3.9500000000000004E-3</v>
      </c>
      <c r="X14">
        <v>6.6899999999999998E-3</v>
      </c>
      <c r="Y14">
        <v>1327.6216999999999</v>
      </c>
      <c r="Z14">
        <v>3.9899999999999996E-3</v>
      </c>
      <c r="AA14">
        <v>4.1999999999999997E-3</v>
      </c>
    </row>
    <row r="15" spans="1:27" x14ac:dyDescent="0.3">
      <c r="A15">
        <v>15.045769999999999</v>
      </c>
      <c r="B15">
        <v>1327.8204800000001</v>
      </c>
      <c r="C15">
        <v>1327.7545</v>
      </c>
      <c r="D15">
        <v>1327.82053</v>
      </c>
      <c r="E15">
        <v>26.220890000000001</v>
      </c>
      <c r="F15">
        <v>4.897E-2</v>
      </c>
      <c r="G15">
        <v>1.051E-2</v>
      </c>
      <c r="H15">
        <v>18518.967720000001</v>
      </c>
      <c r="I15">
        <v>0.12803999999999999</v>
      </c>
      <c r="J15">
        <v>0.15257000000000001</v>
      </c>
      <c r="K15">
        <v>1.15391</v>
      </c>
      <c r="L15">
        <v>1.1511100000000001</v>
      </c>
      <c r="M15">
        <v>1755020083.2743001</v>
      </c>
      <c r="N15">
        <v>381.10843999999997</v>
      </c>
      <c r="O15">
        <v>37.78998</v>
      </c>
      <c r="P15">
        <v>5465667.5571699999</v>
      </c>
      <c r="Q15">
        <v>0.21970000000000001</v>
      </c>
      <c r="R15">
        <v>3.8400000000000001E-3</v>
      </c>
      <c r="S15" t="e">
        <f>-Inf</f>
        <v>#NAME?</v>
      </c>
      <c r="T15" t="e">
        <f>-Inf</f>
        <v>#NAME?</v>
      </c>
      <c r="U15">
        <v>3.8600000000000001E-3</v>
      </c>
      <c r="V15">
        <v>4.5900000000000003E-3</v>
      </c>
      <c r="W15">
        <v>3.9500000000000004E-3</v>
      </c>
      <c r="X15">
        <v>6.6800000000000002E-3</v>
      </c>
      <c r="Y15">
        <v>286.86788000000001</v>
      </c>
      <c r="Z15">
        <v>4.0000000000000001E-3</v>
      </c>
      <c r="AA15">
        <v>4.1999999999999997E-3</v>
      </c>
    </row>
    <row r="16" spans="1:27" x14ac:dyDescent="0.3">
      <c r="A16">
        <v>16.046209999999999</v>
      </c>
      <c r="B16">
        <v>1327.8204800000001</v>
      </c>
      <c r="C16">
        <v>1327.7545</v>
      </c>
      <c r="D16">
        <v>1327.82053</v>
      </c>
      <c r="E16">
        <v>26.2209</v>
      </c>
      <c r="F16">
        <v>4.326E-2</v>
      </c>
      <c r="G16">
        <v>1.048E-2</v>
      </c>
      <c r="H16">
        <v>51487.076520000002</v>
      </c>
      <c r="I16">
        <v>0.13166</v>
      </c>
      <c r="J16">
        <v>0.15215000000000001</v>
      </c>
      <c r="K16">
        <v>1.1577999999999999</v>
      </c>
      <c r="L16">
        <v>1.155</v>
      </c>
      <c r="M16">
        <v>1750113101.35554</v>
      </c>
      <c r="N16">
        <v>336.71415000000002</v>
      </c>
      <c r="O16">
        <v>38.85915</v>
      </c>
      <c r="P16">
        <v>15195838.55672</v>
      </c>
      <c r="Q16">
        <v>0.21908</v>
      </c>
      <c r="R16">
        <v>3.3899999999999998E-3</v>
      </c>
      <c r="S16" t="e">
        <f>-Inf</f>
        <v>#NAME?</v>
      </c>
      <c r="T16" t="e">
        <f>-Inf</f>
        <v>#NAME?</v>
      </c>
      <c r="U16">
        <v>3.8600000000000001E-3</v>
      </c>
      <c r="V16">
        <v>4.6100000000000004E-3</v>
      </c>
      <c r="W16">
        <v>3.9399999999999999E-3</v>
      </c>
      <c r="X16">
        <v>6.6899999999999998E-3</v>
      </c>
      <c r="Y16">
        <v>797.55289000000005</v>
      </c>
      <c r="Z16">
        <v>3.98E-3</v>
      </c>
      <c r="AA16">
        <v>4.1999999999999997E-3</v>
      </c>
    </row>
    <row r="17" spans="1:27" x14ac:dyDescent="0.3">
      <c r="A17">
        <v>17.04609</v>
      </c>
      <c r="B17">
        <v>1327.8204800000001</v>
      </c>
      <c r="C17">
        <v>1327.7545</v>
      </c>
      <c r="D17">
        <v>1327.82053</v>
      </c>
      <c r="E17">
        <v>26.220469999999999</v>
      </c>
      <c r="F17">
        <v>3.857E-2</v>
      </c>
      <c r="G17">
        <v>1.0529999999999999E-2</v>
      </c>
      <c r="H17">
        <v>18139.56063</v>
      </c>
      <c r="I17">
        <v>0.12977</v>
      </c>
      <c r="J17">
        <v>0.15287999999999999</v>
      </c>
      <c r="K17">
        <v>1.1596900000000001</v>
      </c>
      <c r="L17">
        <v>1.15689</v>
      </c>
      <c r="M17">
        <v>1758494407.1201999</v>
      </c>
      <c r="N17">
        <v>300.14353</v>
      </c>
      <c r="O17">
        <v>38.301560000000002</v>
      </c>
      <c r="P17">
        <v>5353689.7682800004</v>
      </c>
      <c r="Q17">
        <v>0.22012999999999999</v>
      </c>
      <c r="R17">
        <v>3.0200000000000001E-3</v>
      </c>
      <c r="S17" t="e">
        <f>-Inf</f>
        <v>#NAME?</v>
      </c>
      <c r="T17" t="e">
        <f>-Inf</f>
        <v>#NAME?</v>
      </c>
      <c r="U17">
        <v>3.8600000000000001E-3</v>
      </c>
      <c r="V17">
        <v>4.5999999999999999E-3</v>
      </c>
      <c r="W17">
        <v>3.9500000000000004E-3</v>
      </c>
      <c r="X17">
        <v>6.7000000000000002E-3</v>
      </c>
      <c r="Y17">
        <v>280.99076000000002</v>
      </c>
      <c r="Z17">
        <v>3.96E-3</v>
      </c>
      <c r="AA17">
        <v>4.1999999999999997E-3</v>
      </c>
    </row>
    <row r="18" spans="1:27" x14ac:dyDescent="0.3">
      <c r="A18">
        <v>18.046430000000001</v>
      </c>
      <c r="B18">
        <v>1327.8204800000001</v>
      </c>
      <c r="C18">
        <v>1327.7545</v>
      </c>
      <c r="D18">
        <v>1327.82053</v>
      </c>
      <c r="E18">
        <v>26.220369999999999</v>
      </c>
      <c r="F18">
        <v>4.8430000000000001E-2</v>
      </c>
      <c r="G18">
        <v>1.048E-2</v>
      </c>
      <c r="H18">
        <v>52035.054689999997</v>
      </c>
      <c r="I18">
        <v>0.12942000000000001</v>
      </c>
      <c r="J18">
        <v>0.15210000000000001</v>
      </c>
      <c r="K18">
        <v>1.15402</v>
      </c>
      <c r="L18">
        <v>1.1512199999999999</v>
      </c>
      <c r="M18">
        <v>1749604512.68238</v>
      </c>
      <c r="N18">
        <v>376.93038000000001</v>
      </c>
      <c r="O18">
        <v>38.195970000000003</v>
      </c>
      <c r="P18">
        <v>15357568.2256</v>
      </c>
      <c r="Q18">
        <v>0.21901999999999999</v>
      </c>
      <c r="R18">
        <v>3.8E-3</v>
      </c>
      <c r="S18" t="e">
        <f>-Inf</f>
        <v>#NAME?</v>
      </c>
      <c r="T18" t="e">
        <f>-Inf</f>
        <v>#NAME?</v>
      </c>
      <c r="U18">
        <v>3.8600000000000001E-3</v>
      </c>
      <c r="V18">
        <v>4.5999999999999999E-3</v>
      </c>
      <c r="W18">
        <v>3.9500000000000004E-3</v>
      </c>
      <c r="X18">
        <v>6.6800000000000002E-3</v>
      </c>
      <c r="Y18">
        <v>806.04121999999995</v>
      </c>
      <c r="Z18">
        <v>4.0000000000000001E-3</v>
      </c>
      <c r="AA18">
        <v>4.1999999999999997E-3</v>
      </c>
    </row>
    <row r="19" spans="1:27" x14ac:dyDescent="0.3">
      <c r="A19">
        <v>19.046959999999999</v>
      </c>
      <c r="B19">
        <v>1327.8204800000001</v>
      </c>
      <c r="C19">
        <v>1327.7545</v>
      </c>
      <c r="D19">
        <v>1327.82053</v>
      </c>
      <c r="E19">
        <v>26.219840000000001</v>
      </c>
      <c r="F19">
        <v>4.172E-2</v>
      </c>
      <c r="G19">
        <v>1.0489999999999999E-2</v>
      </c>
      <c r="H19">
        <v>85706.538509999998</v>
      </c>
      <c r="I19">
        <v>0.12795000000000001</v>
      </c>
      <c r="J19">
        <v>0.15226000000000001</v>
      </c>
      <c r="K19">
        <v>1.15988</v>
      </c>
      <c r="L19">
        <v>1.1570800000000001</v>
      </c>
      <c r="M19">
        <v>1751366096.83606</v>
      </c>
      <c r="N19">
        <v>324.66962000000001</v>
      </c>
      <c r="O19">
        <v>37.763179999999998</v>
      </c>
      <c r="P19">
        <v>25295332.546</v>
      </c>
      <c r="Q19">
        <v>0.21923999999999999</v>
      </c>
      <c r="R19">
        <v>3.2699999999999999E-3</v>
      </c>
      <c r="S19" t="e">
        <f>-Inf</f>
        <v>#NAME?</v>
      </c>
      <c r="T19" t="e">
        <f>-Inf</f>
        <v>#NAME?</v>
      </c>
      <c r="U19">
        <v>3.8600000000000001E-3</v>
      </c>
      <c r="V19">
        <v>4.5900000000000003E-3</v>
      </c>
      <c r="W19">
        <v>3.9399999999999999E-3</v>
      </c>
      <c r="X19">
        <v>6.7000000000000002E-3</v>
      </c>
      <c r="Y19">
        <v>1327.6216999999999</v>
      </c>
      <c r="Z19">
        <v>3.9699999999999996E-3</v>
      </c>
      <c r="AA19">
        <v>4.1999999999999997E-3</v>
      </c>
    </row>
    <row r="20" spans="1:27" x14ac:dyDescent="0.3">
      <c r="A20">
        <v>20.047509999999999</v>
      </c>
      <c r="B20">
        <v>274.34967</v>
      </c>
      <c r="C20">
        <v>1327.7545</v>
      </c>
      <c r="D20">
        <v>274.34969000000001</v>
      </c>
      <c r="E20">
        <v>26.220320000000001</v>
      </c>
      <c r="F20">
        <v>4.8239999999999998E-2</v>
      </c>
      <c r="G20">
        <v>1.0500000000000001E-2</v>
      </c>
      <c r="H20">
        <v>85706.538509999998</v>
      </c>
      <c r="I20">
        <v>0.12934000000000001</v>
      </c>
      <c r="J20">
        <v>0.15246999999999999</v>
      </c>
      <c r="K20">
        <v>1.16008</v>
      </c>
      <c r="L20">
        <v>1.1572800000000001</v>
      </c>
      <c r="M20">
        <v>13372097.699130001</v>
      </c>
      <c r="N20">
        <v>266.09413999999998</v>
      </c>
      <c r="O20">
        <v>38.172429999999999</v>
      </c>
      <c r="P20">
        <v>25295332.546</v>
      </c>
      <c r="Q20">
        <v>570.05363999999997</v>
      </c>
      <c r="R20">
        <v>3.3059999999999999E-2</v>
      </c>
      <c r="S20" t="e">
        <f>-Inf</f>
        <v>#NAME?</v>
      </c>
      <c r="T20" t="e">
        <f>-Inf</f>
        <v>#NAME?</v>
      </c>
      <c r="U20">
        <v>3.8600000000000001E-3</v>
      </c>
      <c r="V20">
        <v>4.5999999999999999E-3</v>
      </c>
      <c r="W20">
        <v>3.9399999999999999E-3</v>
      </c>
      <c r="X20">
        <v>6.7000000000000002E-3</v>
      </c>
      <c r="Y20">
        <v>1327.6216999999999</v>
      </c>
      <c r="Z20">
        <v>3.9899999999999996E-3</v>
      </c>
      <c r="AA20">
        <v>4.1999999999999997E-3</v>
      </c>
    </row>
    <row r="21" spans="1:27" x14ac:dyDescent="0.3">
      <c r="A21">
        <v>21.047370000000001</v>
      </c>
      <c r="B21">
        <v>-244.98909</v>
      </c>
      <c r="C21">
        <v>1327.7545</v>
      </c>
      <c r="D21">
        <v>-244.98909</v>
      </c>
      <c r="E21">
        <v>26.221109999999999</v>
      </c>
      <c r="F21">
        <v>4.8399999999999999E-2</v>
      </c>
      <c r="G21">
        <v>1.052E-2</v>
      </c>
      <c r="H21">
        <v>85706.538509999998</v>
      </c>
      <c r="I21">
        <v>0.13025</v>
      </c>
      <c r="J21">
        <v>0.15271999999999999</v>
      </c>
      <c r="K21">
        <v>1.15577</v>
      </c>
      <c r="L21">
        <v>1.15296</v>
      </c>
      <c r="M21">
        <v>1101143.5846200001</v>
      </c>
      <c r="N21">
        <v>3462.9198900000001</v>
      </c>
      <c r="O21">
        <v>38.442839999999997</v>
      </c>
      <c r="P21">
        <v>25295332.546</v>
      </c>
      <c r="Q21">
        <v>25.88945</v>
      </c>
      <c r="R21">
        <v>0.19114999999999999</v>
      </c>
      <c r="S21" t="e">
        <f>-Inf</f>
        <v>#NAME?</v>
      </c>
      <c r="T21" t="e">
        <f>-Inf</f>
        <v>#NAME?</v>
      </c>
      <c r="U21">
        <v>3.8600000000000001E-3</v>
      </c>
      <c r="V21">
        <v>4.5999999999999999E-3</v>
      </c>
      <c r="W21">
        <v>3.9399999999999999E-3</v>
      </c>
      <c r="X21">
        <v>6.6899999999999998E-3</v>
      </c>
      <c r="Y21">
        <v>1327.6216999999999</v>
      </c>
      <c r="Z21">
        <v>4.0000000000000001E-3</v>
      </c>
      <c r="AA21">
        <v>4.1999999999999997E-3</v>
      </c>
    </row>
    <row r="22" spans="1:27" x14ac:dyDescent="0.3">
      <c r="A22">
        <v>22.047519999999999</v>
      </c>
      <c r="B22">
        <v>811.93894</v>
      </c>
      <c r="C22">
        <v>1327.7545</v>
      </c>
      <c r="D22">
        <v>-244.98909</v>
      </c>
      <c r="E22">
        <v>26.220569999999999</v>
      </c>
      <c r="F22">
        <v>5.0840000000000003E-2</v>
      </c>
      <c r="G22">
        <v>1.047E-2</v>
      </c>
      <c r="H22">
        <v>17483.438529999999</v>
      </c>
      <c r="I22">
        <v>0.12987000000000001</v>
      </c>
      <c r="J22">
        <v>0.15201999999999999</v>
      </c>
      <c r="K22">
        <v>1.15873</v>
      </c>
      <c r="L22">
        <v>1.1559299999999999</v>
      </c>
      <c r="M22">
        <v>3175424.30351</v>
      </c>
      <c r="N22">
        <v>365767.81523000001</v>
      </c>
      <c r="O22">
        <v>38.328749999999999</v>
      </c>
      <c r="P22">
        <v>5160042.6208100002</v>
      </c>
      <c r="Q22">
        <v>1.98621</v>
      </c>
      <c r="R22">
        <v>0.20077999999999999</v>
      </c>
      <c r="S22" t="s">
        <v>25</v>
      </c>
      <c r="T22" t="s">
        <v>25</v>
      </c>
      <c r="U22">
        <v>3.8600000000000001E-3</v>
      </c>
      <c r="V22">
        <v>4.5999999999999999E-3</v>
      </c>
      <c r="W22">
        <v>3.9500000000000004E-3</v>
      </c>
      <c r="X22">
        <v>6.6899999999999998E-3</v>
      </c>
      <c r="Y22">
        <v>270.82724999999999</v>
      </c>
      <c r="Z22">
        <v>4.0000000000000001E-3</v>
      </c>
      <c r="AA22">
        <v>4.1999999999999997E-3</v>
      </c>
    </row>
    <row r="23" spans="1:27" x14ac:dyDescent="0.3">
      <c r="A23">
        <v>23.050129999999999</v>
      </c>
      <c r="B23">
        <v>269.53129999999999</v>
      </c>
      <c r="C23">
        <v>269.50970999999998</v>
      </c>
      <c r="D23">
        <v>813.30012999999997</v>
      </c>
      <c r="E23">
        <v>26.22053</v>
      </c>
      <c r="F23">
        <v>4.7870000000000003E-2</v>
      </c>
      <c r="G23">
        <v>1.052E-2</v>
      </c>
      <c r="H23">
        <v>52495.028559999999</v>
      </c>
      <c r="I23">
        <v>0.12997</v>
      </c>
      <c r="J23">
        <v>0.15268000000000001</v>
      </c>
      <c r="K23">
        <v>1.1587099999999999</v>
      </c>
      <c r="L23">
        <v>1.1558999999999999</v>
      </c>
      <c r="M23">
        <v>987902.10870999994</v>
      </c>
      <c r="N23">
        <v>132.24511999999999</v>
      </c>
      <c r="O23">
        <v>38.359029999999997</v>
      </c>
      <c r="P23">
        <v>15493324.40072</v>
      </c>
      <c r="Q23">
        <v>631.25031999999999</v>
      </c>
      <c r="R23">
        <v>0.18901000000000001</v>
      </c>
      <c r="S23" t="e">
        <f>-Inf</f>
        <v>#NAME?</v>
      </c>
      <c r="T23" t="e">
        <f>-Inf</f>
        <v>#NAME?</v>
      </c>
      <c r="U23">
        <v>3.8600000000000001E-3</v>
      </c>
      <c r="V23">
        <v>4.5999999999999999E-3</v>
      </c>
      <c r="W23">
        <v>3.9500000000000004E-3</v>
      </c>
      <c r="X23">
        <v>6.6899999999999998E-3</v>
      </c>
      <c r="Y23">
        <v>813.16633999999999</v>
      </c>
      <c r="Z23">
        <v>3.9899999999999996E-3</v>
      </c>
      <c r="AA23">
        <v>4.1999999999999997E-3</v>
      </c>
    </row>
    <row r="24" spans="1:27" x14ac:dyDescent="0.3">
      <c r="A24">
        <v>24.050799999999999</v>
      </c>
      <c r="B24">
        <v>-244.98909</v>
      </c>
      <c r="C24">
        <v>-244.98909</v>
      </c>
      <c r="D24">
        <v>1327.82053</v>
      </c>
      <c r="E24">
        <v>26.220050000000001</v>
      </c>
      <c r="F24">
        <v>4.6149999999999997E-2</v>
      </c>
      <c r="G24">
        <v>1.057E-2</v>
      </c>
      <c r="H24">
        <v>85706.538509999998</v>
      </c>
      <c r="I24">
        <v>0.12909999999999999</v>
      </c>
      <c r="J24">
        <v>0.15345</v>
      </c>
      <c r="K24">
        <v>1.16028</v>
      </c>
      <c r="L24">
        <v>1.1574800000000001</v>
      </c>
      <c r="M24">
        <v>1106822.048</v>
      </c>
      <c r="N24">
        <v>3301.9490300000002</v>
      </c>
      <c r="O24">
        <v>38.1036</v>
      </c>
      <c r="P24">
        <v>25295332.546</v>
      </c>
      <c r="Q24">
        <v>26.012070000000001</v>
      </c>
      <c r="R24">
        <v>0.1822</v>
      </c>
      <c r="S24" t="s">
        <v>25</v>
      </c>
      <c r="T24" t="s">
        <v>25</v>
      </c>
      <c r="U24">
        <v>3.8600000000000001E-3</v>
      </c>
      <c r="V24">
        <v>4.5999999999999999E-3</v>
      </c>
      <c r="W24">
        <v>3.9500000000000004E-3</v>
      </c>
      <c r="X24">
        <v>6.7000000000000002E-3</v>
      </c>
      <c r="Y24">
        <v>1327.6216999999999</v>
      </c>
      <c r="Z24">
        <v>3.9899999999999996E-3</v>
      </c>
      <c r="AA24">
        <v>4.1999999999999997E-3</v>
      </c>
    </row>
    <row r="25" spans="1:27" x14ac:dyDescent="0.3">
      <c r="A25">
        <v>25.05096</v>
      </c>
      <c r="B25">
        <v>819.35828000000004</v>
      </c>
      <c r="C25">
        <v>819.31362999999999</v>
      </c>
      <c r="D25">
        <v>1327.82053</v>
      </c>
      <c r="E25">
        <v>26.220590000000001</v>
      </c>
      <c r="F25">
        <v>4.4200000000000003E-2</v>
      </c>
      <c r="G25">
        <v>1.0500000000000001E-2</v>
      </c>
      <c r="H25">
        <v>85706.538509999998</v>
      </c>
      <c r="I25">
        <v>0.12975</v>
      </c>
      <c r="J25">
        <v>0.15245</v>
      </c>
      <c r="K25">
        <v>1.1606799999999999</v>
      </c>
      <c r="L25">
        <v>1.15788</v>
      </c>
      <c r="M25">
        <v>279345743.09119999</v>
      </c>
      <c r="N25">
        <v>109370.50814000001</v>
      </c>
      <c r="O25">
        <v>38.294269999999997</v>
      </c>
      <c r="P25">
        <v>25295332.546</v>
      </c>
      <c r="Q25">
        <v>1.90978</v>
      </c>
      <c r="R25">
        <v>8.5400000000000007E-3</v>
      </c>
      <c r="S25" t="e">
        <f>-Inf</f>
        <v>#NAME?</v>
      </c>
      <c r="T25" t="e">
        <f>-Inf</f>
        <v>#NAME?</v>
      </c>
      <c r="U25">
        <v>3.8600000000000001E-3</v>
      </c>
      <c r="V25">
        <v>4.5999999999999999E-3</v>
      </c>
      <c r="W25">
        <v>3.9399999999999999E-3</v>
      </c>
      <c r="X25">
        <v>6.7000000000000002E-3</v>
      </c>
      <c r="Y25">
        <v>1327.6216999999999</v>
      </c>
      <c r="Z25">
        <v>3.98E-3</v>
      </c>
      <c r="AA25">
        <v>4.1999999999999997E-3</v>
      </c>
    </row>
    <row r="26" spans="1:27" x14ac:dyDescent="0.3">
      <c r="A26">
        <v>26.050789999999999</v>
      </c>
      <c r="B26">
        <v>260.30979000000002</v>
      </c>
      <c r="C26">
        <v>260.28859</v>
      </c>
      <c r="D26">
        <v>1327.82053</v>
      </c>
      <c r="E26">
        <v>26.221640000000001</v>
      </c>
      <c r="F26">
        <v>4.9880000000000001E-2</v>
      </c>
      <c r="G26">
        <v>1.0529999999999999E-2</v>
      </c>
      <c r="H26">
        <v>85706.538509999998</v>
      </c>
      <c r="I26">
        <v>0.13048000000000001</v>
      </c>
      <c r="J26">
        <v>0.15285000000000001</v>
      </c>
      <c r="K26">
        <v>1.16137</v>
      </c>
      <c r="L26">
        <v>1.15856</v>
      </c>
      <c r="M26">
        <v>11947519.28341</v>
      </c>
      <c r="N26">
        <v>257.57718</v>
      </c>
      <c r="O26">
        <v>38.508389999999999</v>
      </c>
      <c r="P26">
        <v>25295332.546</v>
      </c>
      <c r="Q26">
        <v>767.62917000000004</v>
      </c>
      <c r="R26">
        <v>3.5520000000000003E-2</v>
      </c>
      <c r="S26" t="e">
        <f>-Inf</f>
        <v>#NAME?</v>
      </c>
      <c r="T26" t="e">
        <f>-Inf</f>
        <v>#NAME?</v>
      </c>
      <c r="U26">
        <v>3.8600000000000001E-3</v>
      </c>
      <c r="V26">
        <v>4.6100000000000004E-3</v>
      </c>
      <c r="W26">
        <v>3.9399999999999999E-3</v>
      </c>
      <c r="X26">
        <v>6.7000000000000002E-3</v>
      </c>
      <c r="Y26">
        <v>1327.6216999999999</v>
      </c>
      <c r="Z26">
        <v>4.0000000000000001E-3</v>
      </c>
      <c r="AA26">
        <v>4.1999999999999997E-3</v>
      </c>
    </row>
    <row r="27" spans="1:27" x14ac:dyDescent="0.3">
      <c r="A27">
        <v>27.050719999999998</v>
      </c>
      <c r="B27">
        <v>824.20686000000001</v>
      </c>
      <c r="C27">
        <v>824.16200000000003</v>
      </c>
      <c r="D27">
        <v>258.62455</v>
      </c>
      <c r="E27">
        <v>26.222159999999999</v>
      </c>
      <c r="F27">
        <v>4.87E-2</v>
      </c>
      <c r="G27">
        <v>1.0540000000000001E-2</v>
      </c>
      <c r="H27">
        <v>16691.563259999999</v>
      </c>
      <c r="I27">
        <v>0.12862000000000001</v>
      </c>
      <c r="J27">
        <v>0.15301999999999999</v>
      </c>
      <c r="K27">
        <v>1.1589499999999999</v>
      </c>
      <c r="L27">
        <v>1.1561399999999999</v>
      </c>
      <c r="M27">
        <v>3246725.9503500001</v>
      </c>
      <c r="N27">
        <v>139497.22222</v>
      </c>
      <c r="O27">
        <v>37.959609999999998</v>
      </c>
      <c r="P27">
        <v>4926329.4341799999</v>
      </c>
      <c r="Q27">
        <v>1.86544</v>
      </c>
      <c r="R27">
        <v>0.19233</v>
      </c>
      <c r="S27" t="s">
        <v>25</v>
      </c>
      <c r="T27" t="s">
        <v>25</v>
      </c>
      <c r="U27">
        <v>3.8600000000000001E-3</v>
      </c>
      <c r="V27">
        <v>4.5999999999999999E-3</v>
      </c>
      <c r="W27">
        <v>3.9500000000000004E-3</v>
      </c>
      <c r="X27">
        <v>6.6899999999999998E-3</v>
      </c>
      <c r="Y27">
        <v>258.56088999999997</v>
      </c>
      <c r="Z27">
        <v>4.0000000000000001E-3</v>
      </c>
      <c r="AA27">
        <v>4.1999999999999997E-3</v>
      </c>
    </row>
    <row r="28" spans="1:27" x14ac:dyDescent="0.3">
      <c r="A28">
        <v>28.05143</v>
      </c>
      <c r="B28">
        <v>1327.8204800000001</v>
      </c>
      <c r="C28">
        <v>1327.7545</v>
      </c>
      <c r="D28">
        <v>825.56559000000004</v>
      </c>
      <c r="E28">
        <v>26.222259999999999</v>
      </c>
      <c r="F28">
        <v>4.7789999999999999E-2</v>
      </c>
      <c r="G28">
        <v>1.048E-2</v>
      </c>
      <c r="H28">
        <v>53286.745479999998</v>
      </c>
      <c r="I28">
        <v>0.12934000000000001</v>
      </c>
      <c r="J28">
        <v>0.15207999999999999</v>
      </c>
      <c r="K28">
        <v>1.1568499999999999</v>
      </c>
      <c r="L28">
        <v>1.15404</v>
      </c>
      <c r="M28">
        <v>465763844.55954999</v>
      </c>
      <c r="N28">
        <v>2828678.9188899999</v>
      </c>
      <c r="O28">
        <v>38.173949999999998</v>
      </c>
      <c r="P28">
        <v>15726990.85406</v>
      </c>
      <c r="Q28">
        <v>0.21898999999999999</v>
      </c>
      <c r="R28">
        <v>9.1199999999999996E-3</v>
      </c>
      <c r="S28" t="s">
        <v>25</v>
      </c>
      <c r="T28" t="s">
        <v>25</v>
      </c>
      <c r="U28">
        <v>3.8600000000000001E-3</v>
      </c>
      <c r="V28">
        <v>4.5999999999999999E-3</v>
      </c>
      <c r="W28">
        <v>3.9500000000000004E-3</v>
      </c>
      <c r="X28">
        <v>6.6899999999999998E-3</v>
      </c>
      <c r="Y28">
        <v>825.43025</v>
      </c>
      <c r="Z28">
        <v>3.9899999999999996E-3</v>
      </c>
      <c r="AA28">
        <v>4.1999999999999997E-3</v>
      </c>
    </row>
    <row r="29" spans="1:27" x14ac:dyDescent="0.3">
      <c r="A29">
        <v>29.053789999999999</v>
      </c>
      <c r="B29">
        <v>255.59324000000001</v>
      </c>
      <c r="C29">
        <v>1327.7545</v>
      </c>
      <c r="D29">
        <v>1327.82053</v>
      </c>
      <c r="E29">
        <v>26.222899999999999</v>
      </c>
      <c r="F29">
        <v>4.7489999999999997E-2</v>
      </c>
      <c r="G29">
        <v>1.047E-2</v>
      </c>
      <c r="H29">
        <v>85706.538509999998</v>
      </c>
      <c r="I29">
        <v>0.12955</v>
      </c>
      <c r="J29">
        <v>0.15192</v>
      </c>
      <c r="K29">
        <v>1.1571</v>
      </c>
      <c r="L29">
        <v>1.1543000000000001</v>
      </c>
      <c r="M29">
        <v>307954496.55517</v>
      </c>
      <c r="N29">
        <v>1.486E-2</v>
      </c>
      <c r="O29">
        <v>38.236339999999998</v>
      </c>
      <c r="P29">
        <v>25295332.546</v>
      </c>
      <c r="Q29">
        <v>843.21469000000002</v>
      </c>
      <c r="R29">
        <v>3.7200000000000002E-3</v>
      </c>
      <c r="S29" t="e">
        <f>-Inf</f>
        <v>#NAME?</v>
      </c>
      <c r="T29" t="e">
        <f>-Inf</f>
        <v>#NAME?</v>
      </c>
      <c r="U29">
        <v>3.8600000000000001E-3</v>
      </c>
      <c r="V29">
        <v>4.5999999999999999E-3</v>
      </c>
      <c r="W29">
        <v>3.9500000000000004E-3</v>
      </c>
      <c r="X29">
        <v>6.6899999999999998E-3</v>
      </c>
      <c r="Y29">
        <v>1327.6216999999999</v>
      </c>
      <c r="Z29">
        <v>3.9899999999999996E-3</v>
      </c>
      <c r="AA29">
        <v>4.1999999999999997E-3</v>
      </c>
    </row>
    <row r="30" spans="1:27" x14ac:dyDescent="0.3">
      <c r="A30">
        <v>30.05585</v>
      </c>
      <c r="B30">
        <v>-244.98909</v>
      </c>
      <c r="C30">
        <v>253.4864</v>
      </c>
      <c r="D30">
        <v>253.50733</v>
      </c>
      <c r="E30">
        <v>26.222339999999999</v>
      </c>
      <c r="F30">
        <v>4.759E-2</v>
      </c>
      <c r="G30">
        <v>1.051E-2</v>
      </c>
      <c r="H30">
        <v>16361.2541</v>
      </c>
      <c r="I30">
        <v>0.13067000000000001</v>
      </c>
      <c r="J30">
        <v>0.15262000000000001</v>
      </c>
      <c r="K30">
        <v>1.15856</v>
      </c>
      <c r="L30">
        <v>1.1557599999999999</v>
      </c>
      <c r="M30">
        <v>4700.8140000000003</v>
      </c>
      <c r="N30">
        <v>4.5319999999999999E-2</v>
      </c>
      <c r="O30">
        <v>38.565440000000002</v>
      </c>
      <c r="P30">
        <v>4828842.35592</v>
      </c>
      <c r="Q30">
        <v>25.87294</v>
      </c>
      <c r="R30">
        <v>7.9391699999999998</v>
      </c>
      <c r="S30" t="e">
        <f>-Inf</f>
        <v>#NAME?</v>
      </c>
      <c r="T30" t="e">
        <f>-Inf</f>
        <v>#NAME?</v>
      </c>
      <c r="U30">
        <v>3.8600000000000001E-3</v>
      </c>
      <c r="V30">
        <v>4.6100000000000004E-3</v>
      </c>
      <c r="W30">
        <v>3.9500000000000004E-3</v>
      </c>
      <c r="X30">
        <v>6.6899999999999998E-3</v>
      </c>
      <c r="Y30">
        <v>253.44431</v>
      </c>
      <c r="Z30">
        <v>3.9899999999999996E-3</v>
      </c>
      <c r="AA30">
        <v>4.1999999999999997E-3</v>
      </c>
    </row>
    <row r="31" spans="1:27" x14ac:dyDescent="0.3">
      <c r="A31">
        <v>31.056909999999998</v>
      </c>
      <c r="B31">
        <v>831.93766000000005</v>
      </c>
      <c r="C31">
        <v>-244.98909</v>
      </c>
      <c r="D31">
        <v>831.93769999999995</v>
      </c>
      <c r="E31">
        <v>26.2227</v>
      </c>
      <c r="F31">
        <v>4.7160000000000001E-2</v>
      </c>
      <c r="G31">
        <v>1.0500000000000001E-2</v>
      </c>
      <c r="H31">
        <v>-15815.931699999999</v>
      </c>
      <c r="I31">
        <v>0.12969</v>
      </c>
      <c r="J31">
        <v>0.15240000000000001</v>
      </c>
      <c r="K31">
        <v>1.1615500000000001</v>
      </c>
      <c r="L31">
        <v>1.1587499999999999</v>
      </c>
      <c r="M31">
        <v>42423.691500000001</v>
      </c>
      <c r="N31">
        <v>274000.65641</v>
      </c>
      <c r="O31">
        <v>38.276150000000001</v>
      </c>
      <c r="P31">
        <v>-4667896.5093499999</v>
      </c>
      <c r="Q31">
        <v>1.77956</v>
      </c>
      <c r="R31">
        <v>3.6156600000000001</v>
      </c>
      <c r="S31" t="s">
        <v>25</v>
      </c>
      <c r="T31" t="s">
        <v>25</v>
      </c>
      <c r="U31">
        <v>3.8600000000000001E-3</v>
      </c>
      <c r="V31">
        <v>4.5999999999999999E-3</v>
      </c>
      <c r="W31">
        <v>3.9500000000000004E-3</v>
      </c>
      <c r="X31">
        <v>6.7000000000000002E-3</v>
      </c>
      <c r="Y31">
        <v>-244.98909</v>
      </c>
      <c r="Z31">
        <v>3.9899999999999996E-3</v>
      </c>
      <c r="AA31">
        <v>4.1999999999999997E-3</v>
      </c>
    </row>
    <row r="32" spans="1:27" x14ac:dyDescent="0.3">
      <c r="A32">
        <v>32.057499999999997</v>
      </c>
      <c r="B32">
        <v>1327.8204800000001</v>
      </c>
      <c r="C32">
        <v>835.89986999999996</v>
      </c>
      <c r="D32">
        <v>1327.82053</v>
      </c>
      <c r="E32">
        <v>26.22391</v>
      </c>
      <c r="F32">
        <v>4.9340000000000002E-2</v>
      </c>
      <c r="G32">
        <v>1.0540000000000001E-2</v>
      </c>
      <c r="H32">
        <v>-15815.931699999999</v>
      </c>
      <c r="I32">
        <v>0.13055</v>
      </c>
      <c r="J32">
        <v>0.15303</v>
      </c>
      <c r="K32">
        <v>1.1589100000000001</v>
      </c>
      <c r="L32">
        <v>1.15611</v>
      </c>
      <c r="M32">
        <v>483211780.62246001</v>
      </c>
      <c r="N32">
        <v>2860344.1335100001</v>
      </c>
      <c r="O32">
        <v>38.530119999999997</v>
      </c>
      <c r="P32">
        <v>-4667896.5093499999</v>
      </c>
      <c r="Q32">
        <v>0.22034999999999999</v>
      </c>
      <c r="R32">
        <v>9.2300000000000004E-3</v>
      </c>
      <c r="S32" t="e">
        <f>-Inf</f>
        <v>#NAME?</v>
      </c>
      <c r="T32" t="e">
        <f>-Inf</f>
        <v>#NAME?</v>
      </c>
      <c r="U32">
        <v>3.8600000000000001E-3</v>
      </c>
      <c r="V32">
        <v>4.6100000000000004E-3</v>
      </c>
      <c r="W32">
        <v>3.9399999999999999E-3</v>
      </c>
      <c r="X32">
        <v>6.6899999999999998E-3</v>
      </c>
      <c r="Y32">
        <v>-244.98909</v>
      </c>
      <c r="Z32">
        <v>4.0000000000000001E-3</v>
      </c>
      <c r="AA32">
        <v>4.1999999999999997E-3</v>
      </c>
    </row>
    <row r="33" spans="1:27" x14ac:dyDescent="0.3">
      <c r="A33">
        <v>33.058450000000001</v>
      </c>
      <c r="B33">
        <v>1327.8204800000001</v>
      </c>
      <c r="C33">
        <v>242.22465</v>
      </c>
      <c r="D33">
        <v>1327.82053</v>
      </c>
      <c r="E33">
        <v>26.225180000000002</v>
      </c>
      <c r="F33">
        <v>5.1950000000000003E-2</v>
      </c>
      <c r="G33">
        <v>1.052E-2</v>
      </c>
      <c r="H33">
        <v>-15815.931699999999</v>
      </c>
      <c r="I33">
        <v>0.13017999999999999</v>
      </c>
      <c r="J33">
        <v>0.1527</v>
      </c>
      <c r="K33">
        <v>1.16015</v>
      </c>
      <c r="L33">
        <v>1.1573500000000001</v>
      </c>
      <c r="M33">
        <v>61618414.938850001</v>
      </c>
      <c r="N33">
        <v>6646787.8104100004</v>
      </c>
      <c r="O33">
        <v>38.421039999999998</v>
      </c>
      <c r="P33">
        <v>-4667896.5093499999</v>
      </c>
      <c r="Q33">
        <v>0.21987999999999999</v>
      </c>
      <c r="R33">
        <v>3.8899999999999997E-2</v>
      </c>
      <c r="S33" t="e">
        <f>-Inf</f>
        <v>#NAME?</v>
      </c>
      <c r="T33" t="e">
        <f>-Inf</f>
        <v>#NAME?</v>
      </c>
      <c r="U33">
        <v>3.8600000000000001E-3</v>
      </c>
      <c r="V33">
        <v>4.5999999999999999E-3</v>
      </c>
      <c r="W33">
        <v>3.9500000000000004E-3</v>
      </c>
      <c r="X33">
        <v>6.7000000000000002E-3</v>
      </c>
      <c r="Y33">
        <v>-244.98909</v>
      </c>
      <c r="Z33">
        <v>4.0099999999999997E-3</v>
      </c>
      <c r="AA33">
        <v>4.1999999999999997E-3</v>
      </c>
    </row>
    <row r="34" spans="1:27" x14ac:dyDescent="0.3">
      <c r="A34">
        <v>34.060079999999999</v>
      </c>
      <c r="B34">
        <v>240.86082999999999</v>
      </c>
      <c r="C34">
        <v>-244.98909</v>
      </c>
      <c r="D34">
        <v>1327.82053</v>
      </c>
      <c r="E34">
        <v>26.226769999999998</v>
      </c>
      <c r="F34">
        <v>4.6809999999999997E-2</v>
      </c>
      <c r="G34">
        <v>1.047E-2</v>
      </c>
      <c r="H34">
        <v>54345.663630000003</v>
      </c>
      <c r="I34">
        <v>0.13039999999999999</v>
      </c>
      <c r="J34">
        <v>0.15201000000000001</v>
      </c>
      <c r="K34">
        <v>1.1588099999999999</v>
      </c>
      <c r="L34">
        <v>1.1559999999999999</v>
      </c>
      <c r="M34">
        <v>867728.82105000003</v>
      </c>
      <c r="N34">
        <v>331.94805000000002</v>
      </c>
      <c r="O34">
        <v>38.487549999999999</v>
      </c>
      <c r="P34">
        <v>16039518.7783</v>
      </c>
      <c r="Q34">
        <v>1149.7169899999999</v>
      </c>
      <c r="R34">
        <v>0.18482999999999999</v>
      </c>
      <c r="S34" t="s">
        <v>25</v>
      </c>
      <c r="T34" t="s">
        <v>25</v>
      </c>
      <c r="U34">
        <v>3.8600000000000001E-3</v>
      </c>
      <c r="V34">
        <v>4.6100000000000004E-3</v>
      </c>
      <c r="W34">
        <v>3.9500000000000004E-3</v>
      </c>
      <c r="X34">
        <v>6.6899999999999998E-3</v>
      </c>
      <c r="Y34">
        <v>841.83317999999997</v>
      </c>
      <c r="Z34">
        <v>3.9899999999999996E-3</v>
      </c>
      <c r="AA34">
        <v>4.1999999999999997E-3</v>
      </c>
    </row>
    <row r="35" spans="1:27" x14ac:dyDescent="0.3">
      <c r="A35">
        <v>35.059609999999999</v>
      </c>
      <c r="B35">
        <v>-244.98909</v>
      </c>
      <c r="C35">
        <v>845.59724000000006</v>
      </c>
      <c r="D35">
        <v>237.18842000000001</v>
      </c>
      <c r="E35">
        <v>26.228729999999999</v>
      </c>
      <c r="F35">
        <v>4.113E-2</v>
      </c>
      <c r="G35">
        <v>1.052E-2</v>
      </c>
      <c r="H35">
        <v>85706.538509999998</v>
      </c>
      <c r="I35">
        <v>0.12928999999999999</v>
      </c>
      <c r="J35">
        <v>0.1527</v>
      </c>
      <c r="K35">
        <v>1.1592100000000001</v>
      </c>
      <c r="L35">
        <v>1.1564099999999999</v>
      </c>
      <c r="M35">
        <v>1101133.61421</v>
      </c>
      <c r="N35">
        <v>1138.2272399999999</v>
      </c>
      <c r="O35">
        <v>38.15831</v>
      </c>
      <c r="P35">
        <v>25295332.546</v>
      </c>
      <c r="Q35">
        <v>25.887280000000001</v>
      </c>
      <c r="R35">
        <v>0.16242000000000001</v>
      </c>
      <c r="S35" t="e">
        <f>-Inf</f>
        <v>#NAME?</v>
      </c>
      <c r="T35" t="e">
        <f>-Inf</f>
        <v>#NAME?</v>
      </c>
      <c r="U35">
        <v>3.8600000000000001E-3</v>
      </c>
      <c r="V35">
        <v>4.5999999999999999E-3</v>
      </c>
      <c r="W35">
        <v>3.9500000000000004E-3</v>
      </c>
      <c r="X35">
        <v>6.6899999999999998E-3</v>
      </c>
      <c r="Y35">
        <v>1327.6216999999999</v>
      </c>
      <c r="Z35">
        <v>3.9699999999999996E-3</v>
      </c>
      <c r="AA35">
        <v>4.1999999999999997E-3</v>
      </c>
    </row>
    <row r="36" spans="1:27" x14ac:dyDescent="0.3">
      <c r="A36">
        <v>36.060949999999998</v>
      </c>
      <c r="B36">
        <v>-244.98909</v>
      </c>
      <c r="C36">
        <v>1327.7545</v>
      </c>
      <c r="D36">
        <v>848.71561999999994</v>
      </c>
      <c r="E36">
        <v>26.229900000000001</v>
      </c>
      <c r="F36">
        <v>5.0189999999999999E-2</v>
      </c>
      <c r="G36">
        <v>1.0529999999999999E-2</v>
      </c>
      <c r="H36">
        <v>15109.56192</v>
      </c>
      <c r="I36">
        <v>0.13113</v>
      </c>
      <c r="J36">
        <v>0.15285000000000001</v>
      </c>
      <c r="K36">
        <v>1.16123</v>
      </c>
      <c r="L36">
        <v>1.15842</v>
      </c>
      <c r="M36">
        <v>104392291.8929</v>
      </c>
      <c r="N36">
        <v>1093.65356</v>
      </c>
      <c r="O36">
        <v>38.70138</v>
      </c>
      <c r="P36">
        <v>4459419.3172300002</v>
      </c>
      <c r="Q36">
        <v>25.913789999999999</v>
      </c>
      <c r="R36">
        <v>9.1500000000000001E-3</v>
      </c>
      <c r="S36" t="e">
        <f>-Inf</f>
        <v>#NAME?</v>
      </c>
      <c r="T36" t="e">
        <f>-Inf</f>
        <v>#NAME?</v>
      </c>
      <c r="U36">
        <v>3.8500000000000001E-3</v>
      </c>
      <c r="V36">
        <v>4.6100000000000004E-3</v>
      </c>
      <c r="W36">
        <v>3.9500000000000004E-3</v>
      </c>
      <c r="X36">
        <v>6.7000000000000002E-3</v>
      </c>
      <c r="Y36">
        <v>234.05525</v>
      </c>
      <c r="Z36">
        <v>4.0000000000000001E-3</v>
      </c>
      <c r="AA36">
        <v>4.1999999999999997E-3</v>
      </c>
    </row>
    <row r="37" spans="1:27" x14ac:dyDescent="0.3">
      <c r="A37">
        <v>37.062669999999997</v>
      </c>
      <c r="B37">
        <v>-244.98909</v>
      </c>
      <c r="C37">
        <v>231.99052</v>
      </c>
      <c r="D37">
        <v>232.01054999999999</v>
      </c>
      <c r="E37">
        <v>26.231349999999999</v>
      </c>
      <c r="F37">
        <v>4.9570000000000003E-2</v>
      </c>
      <c r="G37">
        <v>1.048E-2</v>
      </c>
      <c r="H37">
        <v>-15815.931699999999</v>
      </c>
      <c r="I37">
        <v>0.12920000000000001</v>
      </c>
      <c r="J37">
        <v>0.15210000000000001</v>
      </c>
      <c r="K37">
        <v>1.15741</v>
      </c>
      <c r="L37">
        <v>1.1546000000000001</v>
      </c>
      <c r="M37">
        <v>2377.5455700000002</v>
      </c>
      <c r="N37">
        <v>4.5159999999999999E-2</v>
      </c>
      <c r="O37">
        <v>38.13082</v>
      </c>
      <c r="P37">
        <v>-4667896.5093499999</v>
      </c>
      <c r="Q37">
        <v>25.786110000000001</v>
      </c>
      <c r="R37">
        <v>13.4825</v>
      </c>
      <c r="S37" t="e">
        <f>-Inf</f>
        <v>#NAME?</v>
      </c>
      <c r="T37" t="e">
        <f>-Inf</f>
        <v>#NAME?</v>
      </c>
      <c r="U37">
        <v>3.8500000000000001E-3</v>
      </c>
      <c r="V37">
        <v>4.5999999999999999E-3</v>
      </c>
      <c r="W37">
        <v>3.9500000000000004E-3</v>
      </c>
      <c r="X37">
        <v>6.6899999999999998E-3</v>
      </c>
      <c r="Y37">
        <v>-244.98909</v>
      </c>
      <c r="Z37">
        <v>4.0000000000000001E-3</v>
      </c>
      <c r="AA37">
        <v>4.1999999999999997E-3</v>
      </c>
    </row>
    <row r="38" spans="1:27" x14ac:dyDescent="0.3">
      <c r="A38">
        <v>38.062669999999997</v>
      </c>
      <c r="B38">
        <v>-244.98909</v>
      </c>
      <c r="C38">
        <v>-244.98909</v>
      </c>
      <c r="D38">
        <v>853.08713999999998</v>
      </c>
      <c r="E38">
        <v>26.232869999999998</v>
      </c>
      <c r="F38">
        <v>4.5909999999999999E-2</v>
      </c>
      <c r="G38">
        <v>1.057E-2</v>
      </c>
      <c r="H38">
        <v>55063.219989999998</v>
      </c>
      <c r="I38">
        <v>0.12978999999999999</v>
      </c>
      <c r="J38">
        <v>0.15340000000000001</v>
      </c>
      <c r="K38">
        <v>1.15645</v>
      </c>
      <c r="L38">
        <v>1.1536500000000001</v>
      </c>
      <c r="M38">
        <v>18733.582969999999</v>
      </c>
      <c r="N38">
        <v>2293.0895599999999</v>
      </c>
      <c r="O38">
        <v>38.306620000000002</v>
      </c>
      <c r="P38">
        <v>16251297.56745</v>
      </c>
      <c r="Q38">
        <v>26.007020000000001</v>
      </c>
      <c r="R38">
        <v>2.9319199999999999</v>
      </c>
      <c r="S38" t="s">
        <v>25</v>
      </c>
      <c r="T38" t="s">
        <v>25</v>
      </c>
      <c r="U38">
        <v>3.8500000000000001E-3</v>
      </c>
      <c r="V38">
        <v>4.5999999999999999E-3</v>
      </c>
      <c r="W38">
        <v>3.9500000000000004E-3</v>
      </c>
      <c r="X38">
        <v>6.6899999999999998E-3</v>
      </c>
      <c r="Y38">
        <v>852.94833000000006</v>
      </c>
      <c r="Z38">
        <v>3.9899999999999996E-3</v>
      </c>
      <c r="AA38">
        <v>4.1999999999999997E-3</v>
      </c>
    </row>
    <row r="39" spans="1:27" x14ac:dyDescent="0.3">
      <c r="A39">
        <v>39.062669999999997</v>
      </c>
      <c r="B39">
        <v>856.41728999999998</v>
      </c>
      <c r="C39">
        <v>-244.98909</v>
      </c>
      <c r="D39">
        <v>1327.82053</v>
      </c>
      <c r="E39">
        <v>26.234950000000001</v>
      </c>
      <c r="F39">
        <v>5.0659999999999997E-2</v>
      </c>
      <c r="G39">
        <v>1.0489999999999999E-2</v>
      </c>
      <c r="H39">
        <v>85706.538509999998</v>
      </c>
      <c r="I39">
        <v>0.12958</v>
      </c>
      <c r="J39">
        <v>0.15229000000000001</v>
      </c>
      <c r="K39">
        <v>1.15595</v>
      </c>
      <c r="L39">
        <v>1.1531499999999999</v>
      </c>
      <c r="M39">
        <v>3362607.5603499999</v>
      </c>
      <c r="N39">
        <v>523044.24631999998</v>
      </c>
      <c r="O39">
        <v>38.243940000000002</v>
      </c>
      <c r="P39">
        <v>25295332.546</v>
      </c>
      <c r="Q39">
        <v>1.5561100000000001</v>
      </c>
      <c r="R39">
        <v>0.20004</v>
      </c>
      <c r="S39" t="s">
        <v>25</v>
      </c>
      <c r="T39" t="s">
        <v>25</v>
      </c>
      <c r="U39">
        <v>3.8500000000000001E-3</v>
      </c>
      <c r="V39">
        <v>4.5999999999999999E-3</v>
      </c>
      <c r="W39">
        <v>3.9500000000000004E-3</v>
      </c>
      <c r="X39">
        <v>6.6899999999999998E-3</v>
      </c>
      <c r="Y39">
        <v>1327.6216999999999</v>
      </c>
      <c r="Z39">
        <v>4.0000000000000001E-3</v>
      </c>
      <c r="AA39">
        <v>4.1999999999999997E-3</v>
      </c>
    </row>
    <row r="40" spans="1:27" x14ac:dyDescent="0.3">
      <c r="A40">
        <v>40.064509999999999</v>
      </c>
      <c r="B40">
        <v>223.4873</v>
      </c>
      <c r="C40">
        <v>859.29777000000001</v>
      </c>
      <c r="D40">
        <v>223.48731000000001</v>
      </c>
      <c r="E40">
        <v>26.236879999999999</v>
      </c>
      <c r="F40">
        <v>4.3240000000000001E-2</v>
      </c>
      <c r="G40">
        <v>1.0529999999999999E-2</v>
      </c>
      <c r="H40">
        <v>85706.538509999998</v>
      </c>
      <c r="I40">
        <v>0.12928999999999999</v>
      </c>
      <c r="J40">
        <v>0.15287999999999999</v>
      </c>
      <c r="K40">
        <v>1.1568000000000001</v>
      </c>
      <c r="L40">
        <v>1.1539999999999999</v>
      </c>
      <c r="M40">
        <v>801768.8003</v>
      </c>
      <c r="N40">
        <v>119.68385000000001</v>
      </c>
      <c r="O40">
        <v>38.158410000000003</v>
      </c>
      <c r="P40">
        <v>25295332.546</v>
      </c>
      <c r="Q40">
        <v>1624.6749</v>
      </c>
      <c r="R40">
        <v>0.17074</v>
      </c>
      <c r="S40" t="e">
        <f>-Inf</f>
        <v>#NAME?</v>
      </c>
      <c r="T40" t="e">
        <f>-Inf</f>
        <v>#NAME?</v>
      </c>
      <c r="U40">
        <v>3.8500000000000001E-3</v>
      </c>
      <c r="V40">
        <v>4.5999999999999999E-3</v>
      </c>
      <c r="W40">
        <v>3.9399999999999999E-3</v>
      </c>
      <c r="X40">
        <v>6.6899999999999998E-3</v>
      </c>
      <c r="Y40">
        <v>1327.6216999999999</v>
      </c>
      <c r="Z40">
        <v>3.98E-3</v>
      </c>
      <c r="AA40">
        <v>4.1999999999999997E-3</v>
      </c>
    </row>
    <row r="41" spans="1:27" x14ac:dyDescent="0.3">
      <c r="A41">
        <v>41.065710000000003</v>
      </c>
      <c r="B41">
        <v>-244.98909</v>
      </c>
      <c r="C41">
        <v>222.24341000000001</v>
      </c>
      <c r="D41">
        <v>860.56840999999997</v>
      </c>
      <c r="E41">
        <v>26.237950000000001</v>
      </c>
      <c r="F41">
        <v>4.6510000000000003E-2</v>
      </c>
      <c r="G41">
        <v>1.0529999999999999E-2</v>
      </c>
      <c r="H41">
        <v>85706.538509999998</v>
      </c>
      <c r="I41">
        <v>0.13002</v>
      </c>
      <c r="J41">
        <v>0.15286</v>
      </c>
      <c r="K41">
        <v>1.15812</v>
      </c>
      <c r="L41">
        <v>1.1553100000000001</v>
      </c>
      <c r="M41">
        <v>1102532.7581100001</v>
      </c>
      <c r="N41">
        <v>1350.33401</v>
      </c>
      <c r="O41">
        <v>38.37435</v>
      </c>
      <c r="P41">
        <v>25295332.546</v>
      </c>
      <c r="Q41">
        <v>25.917549999999999</v>
      </c>
      <c r="R41">
        <v>0.18365999999999999</v>
      </c>
      <c r="S41" t="e">
        <f>-Inf</f>
        <v>#NAME?</v>
      </c>
      <c r="T41" t="e">
        <f>-Inf</f>
        <v>#NAME?</v>
      </c>
      <c r="U41">
        <v>3.8500000000000001E-3</v>
      </c>
      <c r="V41">
        <v>4.5999999999999999E-3</v>
      </c>
      <c r="W41">
        <v>3.9500000000000004E-3</v>
      </c>
      <c r="X41">
        <v>6.6899999999999998E-3</v>
      </c>
      <c r="Y41">
        <v>1327.6216999999999</v>
      </c>
      <c r="Z41">
        <v>3.9899999999999996E-3</v>
      </c>
      <c r="AA41">
        <v>4.1999999999999997E-3</v>
      </c>
    </row>
    <row r="42" spans="1:27" x14ac:dyDescent="0.3">
      <c r="A42">
        <v>42.0672</v>
      </c>
      <c r="B42">
        <v>-244.98909</v>
      </c>
      <c r="C42">
        <v>-244.98909</v>
      </c>
      <c r="D42">
        <v>1327.82053</v>
      </c>
      <c r="E42">
        <v>26.238630000000001</v>
      </c>
      <c r="F42">
        <v>5.1189999999999999E-2</v>
      </c>
      <c r="G42">
        <v>1.0500000000000001E-2</v>
      </c>
      <c r="H42">
        <v>85706.538509999998</v>
      </c>
      <c r="I42">
        <v>0.13037000000000001</v>
      </c>
      <c r="J42">
        <v>0.15240000000000001</v>
      </c>
      <c r="K42">
        <v>1.15761</v>
      </c>
      <c r="L42">
        <v>1.1548099999999999</v>
      </c>
      <c r="M42">
        <v>1099385.91087</v>
      </c>
      <c r="N42">
        <v>3661.9733200000001</v>
      </c>
      <c r="O42">
        <v>38.47777</v>
      </c>
      <c r="P42">
        <v>25295332.546</v>
      </c>
      <c r="Q42">
        <v>25.840530000000001</v>
      </c>
      <c r="R42">
        <v>0.20213</v>
      </c>
      <c r="S42" t="s">
        <v>25</v>
      </c>
      <c r="T42" t="s">
        <v>25</v>
      </c>
      <c r="U42">
        <v>3.8500000000000001E-3</v>
      </c>
      <c r="V42">
        <v>4.5999999999999999E-3</v>
      </c>
      <c r="W42">
        <v>3.9500000000000004E-3</v>
      </c>
      <c r="X42">
        <v>6.6899999999999998E-3</v>
      </c>
      <c r="Y42">
        <v>1327.6216999999999</v>
      </c>
      <c r="Z42">
        <v>4.0000000000000001E-3</v>
      </c>
      <c r="AA42">
        <v>4.1999999999999997E-3</v>
      </c>
    </row>
    <row r="43" spans="1:27" x14ac:dyDescent="0.3">
      <c r="A43">
        <v>43.069139999999997</v>
      </c>
      <c r="B43">
        <v>867.66995999999995</v>
      </c>
      <c r="C43">
        <v>867.62328000000002</v>
      </c>
      <c r="D43">
        <v>1327.82053</v>
      </c>
      <c r="E43">
        <v>26.239260000000002</v>
      </c>
      <c r="F43">
        <v>4.9059999999999999E-2</v>
      </c>
      <c r="G43">
        <v>1.047E-2</v>
      </c>
      <c r="H43">
        <v>85706.538509999998</v>
      </c>
      <c r="I43">
        <v>0.12953999999999999</v>
      </c>
      <c r="J43">
        <v>0.15196000000000001</v>
      </c>
      <c r="K43">
        <v>1.15764</v>
      </c>
      <c r="L43">
        <v>1.1548400000000001</v>
      </c>
      <c r="M43">
        <v>340208577.71824998</v>
      </c>
      <c r="N43">
        <v>161836.62593000001</v>
      </c>
      <c r="O43">
        <v>38.233449999999998</v>
      </c>
      <c r="P43">
        <v>25295332.546</v>
      </c>
      <c r="Q43">
        <v>1.4624600000000001</v>
      </c>
      <c r="R43">
        <v>8.6199999999999992E-3</v>
      </c>
      <c r="S43" t="e">
        <f>-Inf</f>
        <v>#NAME?</v>
      </c>
      <c r="T43" t="e">
        <f>-Inf</f>
        <v>#NAME?</v>
      </c>
      <c r="U43">
        <v>3.8500000000000001E-3</v>
      </c>
      <c r="V43">
        <v>4.5999999999999999E-3</v>
      </c>
      <c r="W43">
        <v>3.9500000000000004E-3</v>
      </c>
      <c r="X43">
        <v>6.6899999999999998E-3</v>
      </c>
      <c r="Y43">
        <v>1327.6216999999999</v>
      </c>
      <c r="Z43">
        <v>4.0000000000000001E-3</v>
      </c>
      <c r="AA43">
        <v>4.1999999999999997E-3</v>
      </c>
    </row>
    <row r="44" spans="1:27" x14ac:dyDescent="0.3">
      <c r="A44">
        <v>44.070950000000003</v>
      </c>
      <c r="B44">
        <v>1327.8204800000001</v>
      </c>
      <c r="C44">
        <v>1327.7545</v>
      </c>
      <c r="D44">
        <v>1327.82053</v>
      </c>
      <c r="E44">
        <v>26.241119999999999</v>
      </c>
      <c r="F44">
        <v>4.3520000000000003E-2</v>
      </c>
      <c r="G44">
        <v>1.0500000000000001E-2</v>
      </c>
      <c r="H44">
        <v>85706.538509999998</v>
      </c>
      <c r="I44">
        <v>0.12942999999999999</v>
      </c>
      <c r="J44">
        <v>0.15240000000000001</v>
      </c>
      <c r="K44">
        <v>1.1616500000000001</v>
      </c>
      <c r="L44">
        <v>1.1588499999999999</v>
      </c>
      <c r="M44">
        <v>1752974647.1505301</v>
      </c>
      <c r="N44">
        <v>338.72825999999998</v>
      </c>
      <c r="O44">
        <v>38.198520000000002</v>
      </c>
      <c r="P44">
        <v>25295332.546</v>
      </c>
      <c r="Q44">
        <v>0.21942999999999999</v>
      </c>
      <c r="R44">
        <v>3.4099999999999998E-3</v>
      </c>
      <c r="S44" t="e">
        <f>-Inf</f>
        <v>#NAME?</v>
      </c>
      <c r="T44" t="e">
        <f>-Inf</f>
        <v>#NAME?</v>
      </c>
      <c r="U44">
        <v>3.8500000000000001E-3</v>
      </c>
      <c r="V44">
        <v>4.5999999999999999E-3</v>
      </c>
      <c r="W44">
        <v>3.9500000000000004E-3</v>
      </c>
      <c r="X44">
        <v>6.7000000000000002E-3</v>
      </c>
      <c r="Y44">
        <v>1327.6216999999999</v>
      </c>
      <c r="Z44">
        <v>3.98E-3</v>
      </c>
      <c r="AA44">
        <v>4.1999999999999997E-3</v>
      </c>
    </row>
    <row r="45" spans="1:27" x14ac:dyDescent="0.3">
      <c r="A45">
        <v>45.070569999999996</v>
      </c>
      <c r="B45">
        <v>208.28916000000001</v>
      </c>
      <c r="C45">
        <v>208.27015</v>
      </c>
      <c r="D45">
        <v>1327.82053</v>
      </c>
      <c r="E45">
        <v>26.242819999999998</v>
      </c>
      <c r="F45">
        <v>4.9610000000000001E-2</v>
      </c>
      <c r="G45">
        <v>1.0500000000000001E-2</v>
      </c>
      <c r="H45">
        <v>85706.538509999998</v>
      </c>
      <c r="I45">
        <v>0.13084999999999999</v>
      </c>
      <c r="J45">
        <v>0.15240999999999999</v>
      </c>
      <c r="K45">
        <v>1.15866</v>
      </c>
      <c r="L45">
        <v>1.15585</v>
      </c>
      <c r="M45">
        <v>7462876.90759</v>
      </c>
      <c r="N45">
        <v>237.78663</v>
      </c>
      <c r="O45">
        <v>38.617449999999998</v>
      </c>
      <c r="P45">
        <v>25295332.546</v>
      </c>
      <c r="Q45">
        <v>2071.47759</v>
      </c>
      <c r="R45">
        <v>4.0890000000000003E-2</v>
      </c>
      <c r="S45" t="e">
        <f>-Inf</f>
        <v>#NAME?</v>
      </c>
      <c r="T45" t="e">
        <f>-Inf</f>
        <v>#NAME?</v>
      </c>
      <c r="U45">
        <v>3.8500000000000001E-3</v>
      </c>
      <c r="V45">
        <v>4.6100000000000004E-3</v>
      </c>
      <c r="W45">
        <v>3.9500000000000004E-3</v>
      </c>
      <c r="X45">
        <v>6.6899999999999998E-3</v>
      </c>
      <c r="Y45">
        <v>1327.6216999999999</v>
      </c>
      <c r="Z45">
        <v>4.0000000000000001E-3</v>
      </c>
      <c r="AA45">
        <v>4.1999999999999997E-3</v>
      </c>
    </row>
    <row r="46" spans="1:27" x14ac:dyDescent="0.3">
      <c r="A46">
        <v>46.072940000000003</v>
      </c>
      <c r="B46">
        <v>-244.98909</v>
      </c>
      <c r="C46">
        <v>-244.98909</v>
      </c>
      <c r="D46">
        <v>204.83383000000001</v>
      </c>
      <c r="E46">
        <v>26.243569999999998</v>
      </c>
      <c r="F46">
        <v>4.5179999999999998E-2</v>
      </c>
      <c r="G46">
        <v>1.0489999999999999E-2</v>
      </c>
      <c r="H46">
        <v>85706.538509999998</v>
      </c>
      <c r="I46">
        <v>0.12988</v>
      </c>
      <c r="J46">
        <v>0.15221999999999999</v>
      </c>
      <c r="K46">
        <v>1.16147</v>
      </c>
      <c r="L46">
        <v>1.15866</v>
      </c>
      <c r="M46">
        <v>183.48142000000001</v>
      </c>
      <c r="N46">
        <v>924.19115999999997</v>
      </c>
      <c r="O46">
        <v>38.334099999999999</v>
      </c>
      <c r="P46">
        <v>25295332.546</v>
      </c>
      <c r="Q46">
        <v>25.811330000000002</v>
      </c>
      <c r="R46">
        <v>75.641589999999994</v>
      </c>
      <c r="S46" t="s">
        <v>25</v>
      </c>
      <c r="T46" t="s">
        <v>25</v>
      </c>
      <c r="U46">
        <v>3.8500000000000001E-3</v>
      </c>
      <c r="V46">
        <v>4.5999999999999999E-3</v>
      </c>
      <c r="W46">
        <v>3.9399999999999999E-3</v>
      </c>
      <c r="X46">
        <v>6.7000000000000002E-3</v>
      </c>
      <c r="Y46">
        <v>1327.6216999999999</v>
      </c>
      <c r="Z46">
        <v>3.98E-3</v>
      </c>
      <c r="AA46">
        <v>4.1999999999999997E-3</v>
      </c>
    </row>
    <row r="47" spans="1:27" x14ac:dyDescent="0.3">
      <c r="A47">
        <v>47.072670000000002</v>
      </c>
      <c r="B47">
        <v>881.00672999999995</v>
      </c>
      <c r="C47">
        <v>-244.98909</v>
      </c>
      <c r="D47">
        <v>-244.98909</v>
      </c>
      <c r="E47">
        <v>26.245280000000001</v>
      </c>
      <c r="F47">
        <v>4.3569999999999998E-2</v>
      </c>
      <c r="G47">
        <v>1.0529999999999999E-2</v>
      </c>
      <c r="H47">
        <v>85706.538509999998</v>
      </c>
      <c r="I47">
        <v>0.12988</v>
      </c>
      <c r="J47">
        <v>0.15282000000000001</v>
      </c>
      <c r="K47">
        <v>1.15879</v>
      </c>
      <c r="L47">
        <v>1.15598</v>
      </c>
      <c r="M47">
        <v>207000.56776999999</v>
      </c>
      <c r="N47">
        <v>0</v>
      </c>
      <c r="O47">
        <v>38.332169999999998</v>
      </c>
      <c r="P47">
        <v>25295332.546</v>
      </c>
      <c r="Q47">
        <v>1.3714999999999999</v>
      </c>
      <c r="R47">
        <v>0.84311000000000003</v>
      </c>
      <c r="S47" t="s">
        <v>26</v>
      </c>
      <c r="T47" t="e">
        <f>-Inf</f>
        <v>#NAME?</v>
      </c>
      <c r="U47">
        <v>3.8500000000000001E-3</v>
      </c>
      <c r="V47">
        <v>4.5999999999999999E-3</v>
      </c>
      <c r="W47">
        <v>3.9399999999999999E-3</v>
      </c>
      <c r="X47">
        <v>6.6899999999999998E-3</v>
      </c>
      <c r="Y47">
        <v>1327.6216999999999</v>
      </c>
      <c r="Z47">
        <v>3.98E-3</v>
      </c>
      <c r="AA47">
        <v>4.1999999999999997E-3</v>
      </c>
    </row>
    <row r="48" spans="1:27" x14ac:dyDescent="0.3">
      <c r="A48">
        <v>48.073169999999998</v>
      </c>
      <c r="B48">
        <v>199.49374</v>
      </c>
      <c r="C48">
        <v>883.29030999999998</v>
      </c>
      <c r="D48">
        <v>-244.98909</v>
      </c>
      <c r="E48">
        <v>26.245909999999999</v>
      </c>
      <c r="F48">
        <v>5.1529999999999999E-2</v>
      </c>
      <c r="G48">
        <v>1.051E-2</v>
      </c>
      <c r="H48">
        <v>85706.538509999998</v>
      </c>
      <c r="I48">
        <v>0.12897</v>
      </c>
      <c r="J48">
        <v>0.15259</v>
      </c>
      <c r="K48">
        <v>1.15435</v>
      </c>
      <c r="L48">
        <v>1.1515500000000001</v>
      </c>
      <c r="M48">
        <v>17056.983230000002</v>
      </c>
      <c r="N48">
        <v>247.47041999999999</v>
      </c>
      <c r="O48">
        <v>38.06465</v>
      </c>
      <c r="P48">
        <v>25295332.546</v>
      </c>
      <c r="Q48">
        <v>2311.2559900000001</v>
      </c>
      <c r="R48">
        <v>2.5692400000000002</v>
      </c>
      <c r="S48" t="s">
        <v>25</v>
      </c>
      <c r="T48" t="s">
        <v>25</v>
      </c>
      <c r="U48">
        <v>3.8500000000000001E-3</v>
      </c>
      <c r="V48">
        <v>4.5999999999999999E-3</v>
      </c>
      <c r="W48">
        <v>3.9500000000000004E-3</v>
      </c>
      <c r="X48">
        <v>6.6800000000000002E-3</v>
      </c>
      <c r="Y48">
        <v>1327.6216999999999</v>
      </c>
      <c r="Z48">
        <v>4.0099999999999997E-3</v>
      </c>
      <c r="AA48">
        <v>4.1999999999999997E-3</v>
      </c>
    </row>
    <row r="49" spans="1:27" x14ac:dyDescent="0.3">
      <c r="A49">
        <v>49.074669999999998</v>
      </c>
      <c r="B49">
        <v>886.17555000000004</v>
      </c>
      <c r="C49">
        <v>196.63731000000001</v>
      </c>
      <c r="D49">
        <v>886.17559000000006</v>
      </c>
      <c r="E49">
        <v>26.247610000000002</v>
      </c>
      <c r="F49">
        <v>4.2259999999999999E-2</v>
      </c>
      <c r="G49">
        <v>1.0529999999999999E-2</v>
      </c>
      <c r="H49">
        <v>85706.538509999998</v>
      </c>
      <c r="I49">
        <v>0.13064999999999999</v>
      </c>
      <c r="J49">
        <v>0.15292</v>
      </c>
      <c r="K49">
        <v>1.1572</v>
      </c>
      <c r="L49">
        <v>1.1544000000000001</v>
      </c>
      <c r="M49">
        <v>3496994.2400799999</v>
      </c>
      <c r="N49">
        <v>240741.81391999999</v>
      </c>
      <c r="O49">
        <v>38.558439999999997</v>
      </c>
      <c r="P49">
        <v>25295332.546</v>
      </c>
      <c r="Q49">
        <v>1.3361700000000001</v>
      </c>
      <c r="R49">
        <v>0.16688</v>
      </c>
      <c r="S49" t="e">
        <f>-Inf</f>
        <v>#NAME?</v>
      </c>
      <c r="T49" t="e">
        <f>-Inf</f>
        <v>#NAME?</v>
      </c>
      <c r="U49">
        <v>3.8500000000000001E-3</v>
      </c>
      <c r="V49">
        <v>4.6100000000000004E-3</v>
      </c>
      <c r="W49">
        <v>3.9399999999999999E-3</v>
      </c>
      <c r="X49">
        <v>6.6899999999999998E-3</v>
      </c>
      <c r="Y49">
        <v>1327.6216999999999</v>
      </c>
      <c r="Z49">
        <v>3.98E-3</v>
      </c>
      <c r="AA49">
        <v>4.1999999999999997E-3</v>
      </c>
    </row>
    <row r="50" spans="1:27" x14ac:dyDescent="0.3">
      <c r="A50">
        <v>50.07546</v>
      </c>
      <c r="B50">
        <v>194.34318999999999</v>
      </c>
      <c r="C50">
        <v>-244.98909</v>
      </c>
      <c r="D50">
        <v>194.34321</v>
      </c>
      <c r="E50">
        <v>26.248049999999999</v>
      </c>
      <c r="F50">
        <v>4.437E-2</v>
      </c>
      <c r="G50">
        <v>1.052E-2</v>
      </c>
      <c r="H50">
        <v>12542.3002</v>
      </c>
      <c r="I50">
        <v>0.12988</v>
      </c>
      <c r="J50">
        <v>0.15268000000000001</v>
      </c>
      <c r="K50">
        <v>1.15754</v>
      </c>
      <c r="L50">
        <v>1.1547400000000001</v>
      </c>
      <c r="M50">
        <v>118.09177</v>
      </c>
      <c r="N50">
        <v>82.742509999999996</v>
      </c>
      <c r="O50">
        <v>38.333190000000002</v>
      </c>
      <c r="P50">
        <v>3701720.5452200002</v>
      </c>
      <c r="Q50">
        <v>2430.6778800000002</v>
      </c>
      <c r="R50">
        <v>63.4923</v>
      </c>
      <c r="S50" t="s">
        <v>25</v>
      </c>
      <c r="T50" t="s">
        <v>25</v>
      </c>
      <c r="U50">
        <v>3.8500000000000001E-3</v>
      </c>
      <c r="V50">
        <v>4.5999999999999999E-3</v>
      </c>
      <c r="W50">
        <v>3.9399999999999999E-3</v>
      </c>
      <c r="X50">
        <v>6.6899999999999998E-3</v>
      </c>
      <c r="Y50">
        <v>194.28766999999999</v>
      </c>
      <c r="Z50">
        <v>3.98E-3</v>
      </c>
      <c r="AA50">
        <v>4.1999999999999997E-3</v>
      </c>
    </row>
    <row r="51" spans="1:27" x14ac:dyDescent="0.3">
      <c r="A51">
        <v>51.076219999999999</v>
      </c>
      <c r="B51">
        <v>892.29258000000004</v>
      </c>
      <c r="C51">
        <v>892.24486999999999</v>
      </c>
      <c r="D51">
        <v>892.29262000000006</v>
      </c>
      <c r="E51">
        <v>26.248069999999998</v>
      </c>
      <c r="F51">
        <v>4.6100000000000002E-2</v>
      </c>
      <c r="G51">
        <v>1.048E-2</v>
      </c>
      <c r="H51">
        <v>57593.87369</v>
      </c>
      <c r="I51">
        <v>0.13063</v>
      </c>
      <c r="J51">
        <v>0.15212000000000001</v>
      </c>
      <c r="K51">
        <v>1.15876</v>
      </c>
      <c r="L51">
        <v>1.1559600000000001</v>
      </c>
      <c r="M51">
        <v>93394052.63628</v>
      </c>
      <c r="N51">
        <v>19.04205</v>
      </c>
      <c r="O51">
        <v>38.552619999999997</v>
      </c>
      <c r="P51">
        <v>16998191.887219999</v>
      </c>
      <c r="Q51">
        <v>1.28809</v>
      </c>
      <c r="R51">
        <v>1.975E-2</v>
      </c>
      <c r="S51" t="e">
        <f>-Inf</f>
        <v>#NAME?</v>
      </c>
      <c r="T51" t="e">
        <f>-Inf</f>
        <v>#NAME?</v>
      </c>
      <c r="U51">
        <v>3.8500000000000001E-3</v>
      </c>
      <c r="V51">
        <v>4.6100000000000004E-3</v>
      </c>
      <c r="W51">
        <v>3.9399999999999999E-3</v>
      </c>
      <c r="X51">
        <v>6.6899999999999998E-3</v>
      </c>
      <c r="Y51">
        <v>892.14883999999995</v>
      </c>
      <c r="Z51">
        <v>3.9899999999999996E-3</v>
      </c>
      <c r="AA51">
        <v>4.1999999999999997E-3</v>
      </c>
    </row>
    <row r="52" spans="1:27" x14ac:dyDescent="0.3">
      <c r="A52">
        <v>52.07929</v>
      </c>
      <c r="B52">
        <v>188.78118000000001</v>
      </c>
      <c r="C52">
        <v>188.76298</v>
      </c>
      <c r="D52">
        <v>1327.82053</v>
      </c>
      <c r="E52">
        <v>26.248570000000001</v>
      </c>
      <c r="F52">
        <v>4.9250000000000002E-2</v>
      </c>
      <c r="G52">
        <v>1.0489999999999999E-2</v>
      </c>
      <c r="H52">
        <v>12183.2808</v>
      </c>
      <c r="I52">
        <v>0.13023999999999999</v>
      </c>
      <c r="J52">
        <v>0.15221999999999999</v>
      </c>
      <c r="K52">
        <v>1.1563099999999999</v>
      </c>
      <c r="L52">
        <v>1.15351</v>
      </c>
      <c r="M52">
        <v>6123184.6524599995</v>
      </c>
      <c r="N52">
        <v>237.61214000000001</v>
      </c>
      <c r="O52">
        <v>38.438099999999999</v>
      </c>
      <c r="P52">
        <v>3595759.9573300001</v>
      </c>
      <c r="Q52">
        <v>2526.60412</v>
      </c>
      <c r="R52">
        <v>4.2939999999999999E-2</v>
      </c>
      <c r="S52" t="e">
        <f>-Inf</f>
        <v>#NAME?</v>
      </c>
      <c r="T52" t="e">
        <f>-Inf</f>
        <v>#NAME?</v>
      </c>
      <c r="U52">
        <v>3.8500000000000001E-3</v>
      </c>
      <c r="V52">
        <v>4.5999999999999999E-3</v>
      </c>
      <c r="W52">
        <v>3.9500000000000004E-3</v>
      </c>
      <c r="X52">
        <v>6.6899999999999998E-3</v>
      </c>
      <c r="Y52">
        <v>188.72636</v>
      </c>
      <c r="Z52">
        <v>4.0000000000000001E-3</v>
      </c>
      <c r="AA52">
        <v>4.1999999999999997E-3</v>
      </c>
    </row>
    <row r="53" spans="1:27" x14ac:dyDescent="0.3">
      <c r="A53">
        <v>53.080939999999998</v>
      </c>
      <c r="B53">
        <v>897.98627999999997</v>
      </c>
      <c r="C53">
        <v>-244.98909</v>
      </c>
      <c r="D53">
        <v>1327.82053</v>
      </c>
      <c r="E53">
        <v>26.249089999999999</v>
      </c>
      <c r="F53">
        <v>4.9209999999999997E-2</v>
      </c>
      <c r="G53">
        <v>1.052E-2</v>
      </c>
      <c r="H53">
        <v>57961.393210000002</v>
      </c>
      <c r="I53">
        <v>0.13009000000000001</v>
      </c>
      <c r="J53">
        <v>0.15271999999999999</v>
      </c>
      <c r="K53">
        <v>1.1583699999999999</v>
      </c>
      <c r="L53">
        <v>1.15557</v>
      </c>
      <c r="M53">
        <v>3540703.8947999999</v>
      </c>
      <c r="N53">
        <v>698726.13147999998</v>
      </c>
      <c r="O53">
        <v>38.393189999999997</v>
      </c>
      <c r="P53">
        <v>17106661.190809999</v>
      </c>
      <c r="Q53">
        <v>1.25614</v>
      </c>
      <c r="R53">
        <v>0.19428000000000001</v>
      </c>
      <c r="S53" t="s">
        <v>25</v>
      </c>
      <c r="T53" t="s">
        <v>25</v>
      </c>
      <c r="U53">
        <v>3.8600000000000001E-3</v>
      </c>
      <c r="V53">
        <v>4.5999999999999999E-3</v>
      </c>
      <c r="W53">
        <v>3.9500000000000004E-3</v>
      </c>
      <c r="X53">
        <v>6.6899999999999998E-3</v>
      </c>
      <c r="Y53">
        <v>897.84181999999998</v>
      </c>
      <c r="Z53">
        <v>4.0000000000000001E-3</v>
      </c>
      <c r="AA53">
        <v>4.1999999999999997E-3</v>
      </c>
    </row>
    <row r="54" spans="1:27" x14ac:dyDescent="0.3">
      <c r="A54">
        <v>54.080959999999997</v>
      </c>
      <c r="B54">
        <v>1327.8204800000001</v>
      </c>
      <c r="C54">
        <v>-244.98909</v>
      </c>
      <c r="D54">
        <v>181.76408000000001</v>
      </c>
      <c r="E54">
        <v>26.24887</v>
      </c>
      <c r="F54">
        <v>4.6710000000000002E-2</v>
      </c>
      <c r="G54">
        <v>1.0529999999999999E-2</v>
      </c>
      <c r="H54">
        <v>85706.538509999998</v>
      </c>
      <c r="I54">
        <v>0.13067999999999999</v>
      </c>
      <c r="J54">
        <v>0.15293000000000001</v>
      </c>
      <c r="K54">
        <v>1.16011</v>
      </c>
      <c r="L54">
        <v>1.1573100000000001</v>
      </c>
      <c r="M54">
        <v>971.86594000000002</v>
      </c>
      <c r="N54">
        <v>2349638.1275999998</v>
      </c>
      <c r="O54">
        <v>38.567390000000003</v>
      </c>
      <c r="P54">
        <v>25295332.546</v>
      </c>
      <c r="Q54">
        <v>0.22019</v>
      </c>
      <c r="R54">
        <v>55.50226</v>
      </c>
      <c r="S54" t="s">
        <v>26</v>
      </c>
      <c r="T54" t="e">
        <f>-Inf</f>
        <v>#NAME?</v>
      </c>
      <c r="U54">
        <v>3.8500000000000001E-3</v>
      </c>
      <c r="V54">
        <v>4.6100000000000004E-3</v>
      </c>
      <c r="W54">
        <v>3.9399999999999999E-3</v>
      </c>
      <c r="X54">
        <v>6.7000000000000002E-3</v>
      </c>
      <c r="Y54">
        <v>1327.6216999999999</v>
      </c>
      <c r="Z54">
        <v>3.9899999999999996E-3</v>
      </c>
      <c r="AA54">
        <v>4.1999999999999997E-3</v>
      </c>
    </row>
    <row r="55" spans="1:27" x14ac:dyDescent="0.3">
      <c r="A55">
        <v>55.0839</v>
      </c>
      <c r="B55">
        <v>1327.8204800000001</v>
      </c>
      <c r="C55">
        <v>-244.98909</v>
      </c>
      <c r="D55">
        <v>-244.98909</v>
      </c>
      <c r="E55">
        <v>26.249089999999999</v>
      </c>
      <c r="F55">
        <v>4.5179999999999998E-2</v>
      </c>
      <c r="G55">
        <v>1.057E-2</v>
      </c>
      <c r="H55">
        <v>85706.538509999998</v>
      </c>
      <c r="I55">
        <v>0.13086</v>
      </c>
      <c r="J55">
        <v>0.15340999999999999</v>
      </c>
      <c r="K55">
        <v>1.1628700000000001</v>
      </c>
      <c r="L55">
        <v>1.1600699999999999</v>
      </c>
      <c r="M55">
        <v>316413.30445</v>
      </c>
      <c r="N55">
        <v>0</v>
      </c>
      <c r="O55">
        <v>38.6218</v>
      </c>
      <c r="P55">
        <v>25295332.546</v>
      </c>
      <c r="Q55">
        <v>0.22087999999999999</v>
      </c>
      <c r="R55">
        <v>0.87419000000000002</v>
      </c>
      <c r="S55" t="s">
        <v>26</v>
      </c>
      <c r="T55" t="e">
        <f>-Inf</f>
        <v>#NAME?</v>
      </c>
      <c r="U55">
        <v>3.8500000000000001E-3</v>
      </c>
      <c r="V55">
        <v>4.6100000000000004E-3</v>
      </c>
      <c r="W55">
        <v>3.9500000000000004E-3</v>
      </c>
      <c r="X55">
        <v>6.7000000000000002E-3</v>
      </c>
      <c r="Y55">
        <v>1327.6216999999999</v>
      </c>
      <c r="Z55">
        <v>3.98E-3</v>
      </c>
      <c r="AA55">
        <v>4.1999999999999997E-3</v>
      </c>
    </row>
    <row r="56" spans="1:27" x14ac:dyDescent="0.3">
      <c r="A56">
        <v>56.085380000000001</v>
      </c>
      <c r="B56">
        <v>174.46871999999999</v>
      </c>
      <c r="C56">
        <v>908.31428000000005</v>
      </c>
      <c r="D56">
        <v>908.36270999999999</v>
      </c>
      <c r="E56">
        <v>26.2498</v>
      </c>
      <c r="F56">
        <v>4.6129999999999997E-2</v>
      </c>
      <c r="G56">
        <v>1.052E-2</v>
      </c>
      <c r="H56">
        <v>85706.538509999998</v>
      </c>
      <c r="I56">
        <v>0.13025</v>
      </c>
      <c r="J56">
        <v>0.15268000000000001</v>
      </c>
      <c r="K56">
        <v>1.1541999999999999</v>
      </c>
      <c r="L56">
        <v>1.1514</v>
      </c>
      <c r="M56">
        <v>17991704.303630002</v>
      </c>
      <c r="N56">
        <v>9.4199999999999996E-3</v>
      </c>
      <c r="O56">
        <v>38.440829999999998</v>
      </c>
      <c r="P56">
        <v>25295332.546</v>
      </c>
      <c r="Q56">
        <v>2669.13861</v>
      </c>
      <c r="R56">
        <v>1.8290000000000001E-2</v>
      </c>
      <c r="S56" t="e">
        <f>-Inf</f>
        <v>#NAME?</v>
      </c>
      <c r="T56" t="e">
        <f>-Inf</f>
        <v>#NAME?</v>
      </c>
      <c r="U56">
        <v>3.8500000000000001E-3</v>
      </c>
      <c r="V56">
        <v>4.5999999999999999E-3</v>
      </c>
      <c r="W56">
        <v>3.9399999999999999E-3</v>
      </c>
      <c r="X56">
        <v>6.6800000000000002E-3</v>
      </c>
      <c r="Y56">
        <v>1327.6216999999999</v>
      </c>
      <c r="Z56">
        <v>3.9899999999999996E-3</v>
      </c>
      <c r="AA56">
        <v>4.1999999999999997E-3</v>
      </c>
    </row>
    <row r="57" spans="1:27" x14ac:dyDescent="0.3">
      <c r="A57">
        <v>57.086460000000002</v>
      </c>
      <c r="B57">
        <v>911.99505999999997</v>
      </c>
      <c r="C57">
        <v>1327.7545</v>
      </c>
      <c r="D57">
        <v>1327.82053</v>
      </c>
      <c r="E57">
        <v>26.250589999999999</v>
      </c>
      <c r="F57">
        <v>4.8590000000000001E-2</v>
      </c>
      <c r="G57">
        <v>1.0489999999999999E-2</v>
      </c>
      <c r="H57">
        <v>85706.538509999998</v>
      </c>
      <c r="I57">
        <v>0.12994</v>
      </c>
      <c r="J57">
        <v>0.15226999999999999</v>
      </c>
      <c r="K57">
        <v>1.15934</v>
      </c>
      <c r="L57">
        <v>1.1565399999999999</v>
      </c>
      <c r="M57">
        <v>1191895982.47317</v>
      </c>
      <c r="N57">
        <v>32.136569999999999</v>
      </c>
      <c r="O57">
        <v>38.35125</v>
      </c>
      <c r="P57">
        <v>25295332.546</v>
      </c>
      <c r="Q57">
        <v>1.16716</v>
      </c>
      <c r="R57">
        <v>3.81E-3</v>
      </c>
      <c r="S57" t="e">
        <f>-Inf</f>
        <v>#NAME?</v>
      </c>
      <c r="T57" t="e">
        <f>-Inf</f>
        <v>#NAME?</v>
      </c>
      <c r="U57">
        <v>3.8500000000000001E-3</v>
      </c>
      <c r="V57">
        <v>4.5999999999999999E-3</v>
      </c>
      <c r="W57">
        <v>3.9500000000000004E-3</v>
      </c>
      <c r="X57">
        <v>6.6899999999999998E-3</v>
      </c>
      <c r="Y57">
        <v>1327.6216999999999</v>
      </c>
      <c r="Z57">
        <v>4.0000000000000001E-3</v>
      </c>
      <c r="AA57">
        <v>4.1999999999999997E-3</v>
      </c>
    </row>
    <row r="58" spans="1:27" x14ac:dyDescent="0.3">
      <c r="A58">
        <v>58.086730000000003</v>
      </c>
      <c r="B58">
        <v>1327.8204800000001</v>
      </c>
      <c r="C58">
        <v>164.48447999999999</v>
      </c>
      <c r="D58">
        <v>1327.82053</v>
      </c>
      <c r="E58">
        <v>26.250679999999999</v>
      </c>
      <c r="F58">
        <v>4.7079999999999997E-2</v>
      </c>
      <c r="G58">
        <v>1.055E-2</v>
      </c>
      <c r="H58">
        <v>85706.538509999998</v>
      </c>
      <c r="I58">
        <v>0.13002</v>
      </c>
      <c r="J58">
        <v>0.15318999999999999</v>
      </c>
      <c r="K58">
        <v>1.1594599999999999</v>
      </c>
      <c r="L58">
        <v>1.15666</v>
      </c>
      <c r="M58">
        <v>44423721.954219997</v>
      </c>
      <c r="N58">
        <v>6455589.85678</v>
      </c>
      <c r="O58">
        <v>38.374169999999999</v>
      </c>
      <c r="P58">
        <v>25295332.546</v>
      </c>
      <c r="Q58">
        <v>0.22056999999999999</v>
      </c>
      <c r="R58">
        <v>4.4069999999999998E-2</v>
      </c>
      <c r="S58" t="e">
        <f>-Inf</f>
        <v>#NAME?</v>
      </c>
      <c r="T58" t="e">
        <f>-Inf</f>
        <v>#NAME?</v>
      </c>
      <c r="U58">
        <v>3.8500000000000001E-3</v>
      </c>
      <c r="V58">
        <v>4.5999999999999999E-3</v>
      </c>
      <c r="W58">
        <v>3.9500000000000004E-3</v>
      </c>
      <c r="X58">
        <v>6.6899999999999998E-3</v>
      </c>
      <c r="Y58">
        <v>1327.6216999999999</v>
      </c>
      <c r="Z58">
        <v>3.9899999999999996E-3</v>
      </c>
      <c r="AA58">
        <v>4.1999999999999997E-3</v>
      </c>
    </row>
    <row r="59" spans="1:27" x14ac:dyDescent="0.3">
      <c r="A59">
        <v>59.087910000000001</v>
      </c>
      <c r="B59">
        <v>163.61452</v>
      </c>
      <c r="C59">
        <v>919.16803000000004</v>
      </c>
      <c r="D59">
        <v>1327.82053</v>
      </c>
      <c r="E59">
        <v>26.251799999999999</v>
      </c>
      <c r="F59">
        <v>5.074E-2</v>
      </c>
      <c r="G59">
        <v>1.051E-2</v>
      </c>
      <c r="H59">
        <v>85706.538509999998</v>
      </c>
      <c r="I59">
        <v>0.13092000000000001</v>
      </c>
      <c r="J59">
        <v>0.15262999999999999</v>
      </c>
      <c r="K59">
        <v>1.1607000000000001</v>
      </c>
      <c r="L59">
        <v>1.1578900000000001</v>
      </c>
      <c r="M59">
        <v>64622348.264849998</v>
      </c>
      <c r="N59">
        <v>87.287220000000005</v>
      </c>
      <c r="O59">
        <v>38.640230000000003</v>
      </c>
      <c r="P59">
        <v>25295332.546</v>
      </c>
      <c r="Q59">
        <v>2649.1819599999999</v>
      </c>
      <c r="R59">
        <v>8.0800000000000004E-3</v>
      </c>
      <c r="S59" t="e">
        <f>-Inf</f>
        <v>#NAME?</v>
      </c>
      <c r="T59" t="e">
        <f>-Inf</f>
        <v>#NAME?</v>
      </c>
      <c r="U59">
        <v>3.8500000000000001E-3</v>
      </c>
      <c r="V59">
        <v>4.6100000000000004E-3</v>
      </c>
      <c r="W59">
        <v>3.9500000000000004E-3</v>
      </c>
      <c r="X59">
        <v>6.7000000000000002E-3</v>
      </c>
      <c r="Y59">
        <v>1327.6216999999999</v>
      </c>
      <c r="Z59">
        <v>4.0000000000000001E-3</v>
      </c>
      <c r="AA59">
        <v>4.1999999999999997E-3</v>
      </c>
    </row>
    <row r="60" spans="1:27" x14ac:dyDescent="0.3">
      <c r="A60">
        <v>60.089100000000002</v>
      </c>
      <c r="B60">
        <v>-244.98909</v>
      </c>
      <c r="C60">
        <v>1327.7545</v>
      </c>
      <c r="D60">
        <v>1327.82053</v>
      </c>
      <c r="E60">
        <v>26.253029999999999</v>
      </c>
      <c r="F60">
        <v>4.8000000000000001E-2</v>
      </c>
      <c r="G60">
        <v>1.056E-2</v>
      </c>
      <c r="H60">
        <v>85706.538509999998</v>
      </c>
      <c r="I60">
        <v>0.13159000000000001</v>
      </c>
      <c r="J60">
        <v>0.15337000000000001</v>
      </c>
      <c r="K60">
        <v>1.15825</v>
      </c>
      <c r="L60">
        <v>1.15544</v>
      </c>
      <c r="M60">
        <v>367647443.15139002</v>
      </c>
      <c r="N60">
        <v>0.14412</v>
      </c>
      <c r="O60">
        <v>38.837339999999998</v>
      </c>
      <c r="P60">
        <v>25295332.546</v>
      </c>
      <c r="Q60">
        <v>26.00864</v>
      </c>
      <c r="R60">
        <v>3.7599999999999999E-3</v>
      </c>
      <c r="S60" t="e">
        <f>-Inf</f>
        <v>#NAME?</v>
      </c>
      <c r="T60" t="e">
        <f>-Inf</f>
        <v>#NAME?</v>
      </c>
      <c r="U60">
        <v>3.8500000000000001E-3</v>
      </c>
      <c r="V60">
        <v>4.6100000000000004E-3</v>
      </c>
      <c r="W60">
        <v>3.9399999999999999E-3</v>
      </c>
      <c r="X60">
        <v>6.6899999999999998E-3</v>
      </c>
      <c r="Y60">
        <v>1327.6216999999999</v>
      </c>
      <c r="Z60">
        <v>3.9899999999999996E-3</v>
      </c>
      <c r="AA60">
        <v>4.1999999999999997E-3</v>
      </c>
    </row>
    <row r="61" spans="1:27" x14ac:dyDescent="0.3">
      <c r="A61">
        <v>61.089790000000001</v>
      </c>
      <c r="B61">
        <v>924.3347</v>
      </c>
      <c r="C61">
        <v>1327.7545</v>
      </c>
      <c r="D61">
        <v>1327.82053</v>
      </c>
      <c r="E61">
        <v>26.253080000000001</v>
      </c>
      <c r="F61">
        <v>4.607E-2</v>
      </c>
      <c r="G61">
        <v>1.048E-2</v>
      </c>
      <c r="H61">
        <v>85706.538509999998</v>
      </c>
      <c r="I61">
        <v>0.12964000000000001</v>
      </c>
      <c r="J61">
        <v>0.15218999999999999</v>
      </c>
      <c r="K61">
        <v>1.15662</v>
      </c>
      <c r="L61">
        <v>1.15381</v>
      </c>
      <c r="M61">
        <v>1207900495.7473199</v>
      </c>
      <c r="N61">
        <v>33.331510000000002</v>
      </c>
      <c r="O61">
        <v>38.2622</v>
      </c>
      <c r="P61">
        <v>25295332.546</v>
      </c>
      <c r="Q61">
        <v>1.0974200000000001</v>
      </c>
      <c r="R61">
        <v>3.6099999999999999E-3</v>
      </c>
      <c r="S61" t="e">
        <f>-Inf</f>
        <v>#NAME?</v>
      </c>
      <c r="T61" t="e">
        <f>-Inf</f>
        <v>#NAME?</v>
      </c>
      <c r="U61">
        <v>3.8500000000000001E-3</v>
      </c>
      <c r="V61">
        <v>4.5999999999999999E-3</v>
      </c>
      <c r="W61">
        <v>3.9500000000000004E-3</v>
      </c>
      <c r="X61">
        <v>6.6899999999999998E-3</v>
      </c>
      <c r="Y61">
        <v>1327.6216999999999</v>
      </c>
      <c r="Z61">
        <v>3.9899999999999996E-3</v>
      </c>
      <c r="AA61">
        <v>4.1999999999999997E-3</v>
      </c>
    </row>
    <row r="62" spans="1:27" x14ac:dyDescent="0.3">
      <c r="A62">
        <v>62.090919999999997</v>
      </c>
      <c r="B62">
        <v>1327.8204800000001</v>
      </c>
      <c r="C62">
        <v>154.63732999999999</v>
      </c>
      <c r="D62">
        <v>1327.82053</v>
      </c>
      <c r="E62">
        <v>26.254529999999999</v>
      </c>
      <c r="F62">
        <v>4.0730000000000002E-2</v>
      </c>
      <c r="G62">
        <v>1.052E-2</v>
      </c>
      <c r="H62">
        <v>9980.4290899999996</v>
      </c>
      <c r="I62">
        <v>0.12988</v>
      </c>
      <c r="J62">
        <v>0.15265999999999999</v>
      </c>
      <c r="K62">
        <v>1.1583399999999999</v>
      </c>
      <c r="L62">
        <v>1.15554</v>
      </c>
      <c r="M62">
        <v>42398433.482340001</v>
      </c>
      <c r="N62">
        <v>5631926.8033499997</v>
      </c>
      <c r="O62">
        <v>38.332689999999999</v>
      </c>
      <c r="P62">
        <v>2945612.75122</v>
      </c>
      <c r="Q62">
        <v>0.2198</v>
      </c>
      <c r="R62">
        <v>3.925E-2</v>
      </c>
      <c r="S62" t="e">
        <f>-Inf</f>
        <v>#NAME?</v>
      </c>
      <c r="T62" t="e">
        <f>-Inf</f>
        <v>#NAME?</v>
      </c>
      <c r="U62">
        <v>3.8500000000000001E-3</v>
      </c>
      <c r="V62">
        <v>4.5999999999999999E-3</v>
      </c>
      <c r="W62">
        <v>3.9399999999999999E-3</v>
      </c>
      <c r="X62">
        <v>6.6899999999999998E-3</v>
      </c>
      <c r="Y62">
        <v>154.60357999999999</v>
      </c>
      <c r="Z62">
        <v>3.9699999999999996E-3</v>
      </c>
      <c r="AA62">
        <v>4.1999999999999997E-3</v>
      </c>
    </row>
    <row r="63" spans="1:27" x14ac:dyDescent="0.3">
      <c r="A63">
        <v>63.09093</v>
      </c>
      <c r="B63">
        <v>151.59146999999999</v>
      </c>
      <c r="C63">
        <v>931.19057999999995</v>
      </c>
      <c r="D63">
        <v>1327.82053</v>
      </c>
      <c r="E63">
        <v>26.253399999999999</v>
      </c>
      <c r="F63">
        <v>5.1970000000000002E-2</v>
      </c>
      <c r="G63">
        <v>1.0489999999999999E-2</v>
      </c>
      <c r="H63">
        <v>60107.865700000002</v>
      </c>
      <c r="I63">
        <v>0.13031999999999999</v>
      </c>
      <c r="J63">
        <v>0.15232999999999999</v>
      </c>
      <c r="K63">
        <v>1.1576200000000001</v>
      </c>
      <c r="L63">
        <v>1.15482</v>
      </c>
      <c r="M63">
        <v>60871555.853040002</v>
      </c>
      <c r="N63">
        <v>86.623649999999998</v>
      </c>
      <c r="O63">
        <v>38.461280000000002</v>
      </c>
      <c r="P63">
        <v>17740168.696279999</v>
      </c>
      <c r="Q63">
        <v>2535.2204700000002</v>
      </c>
      <c r="R63">
        <v>8.09E-3</v>
      </c>
      <c r="S63" t="e">
        <f>-Inf</f>
        <v>#NAME?</v>
      </c>
      <c r="T63" t="e">
        <f>-Inf</f>
        <v>#NAME?</v>
      </c>
      <c r="U63">
        <v>3.8500000000000001E-3</v>
      </c>
      <c r="V63">
        <v>4.5999999999999999E-3</v>
      </c>
      <c r="W63">
        <v>3.9500000000000004E-3</v>
      </c>
      <c r="X63">
        <v>6.6899999999999998E-3</v>
      </c>
      <c r="Y63">
        <v>931.09127000000001</v>
      </c>
      <c r="Z63">
        <v>4.0099999999999997E-3</v>
      </c>
      <c r="AA63">
        <v>4.1999999999999997E-3</v>
      </c>
    </row>
    <row r="64" spans="1:27" x14ac:dyDescent="0.3">
      <c r="A64">
        <v>64.090959999999995</v>
      </c>
      <c r="B64">
        <v>933.83199999999999</v>
      </c>
      <c r="C64">
        <v>148.98285999999999</v>
      </c>
      <c r="D64">
        <v>1327.82053</v>
      </c>
      <c r="E64">
        <v>26.252960000000002</v>
      </c>
      <c r="F64">
        <v>4.6800000000000001E-2</v>
      </c>
      <c r="G64">
        <v>1.048E-2</v>
      </c>
      <c r="H64">
        <v>85706.538509999998</v>
      </c>
      <c r="I64">
        <v>0.13111</v>
      </c>
      <c r="J64">
        <v>0.15212999999999999</v>
      </c>
      <c r="K64">
        <v>1.1612100000000001</v>
      </c>
      <c r="L64">
        <v>1.1584000000000001</v>
      </c>
      <c r="M64">
        <v>28735813.067439999</v>
      </c>
      <c r="N64">
        <v>647245.94192000001</v>
      </c>
      <c r="O64">
        <v>38.694459999999999</v>
      </c>
      <c r="P64">
        <v>25295332.546</v>
      </c>
      <c r="Q64">
        <v>1.0472300000000001</v>
      </c>
      <c r="R64">
        <v>4.5879999999999997E-2</v>
      </c>
      <c r="S64" t="e">
        <f>-Inf</f>
        <v>#NAME?</v>
      </c>
      <c r="T64" t="e">
        <f>-Inf</f>
        <v>#NAME?</v>
      </c>
      <c r="U64">
        <v>3.8500000000000001E-3</v>
      </c>
      <c r="V64">
        <v>4.6100000000000004E-3</v>
      </c>
      <c r="W64">
        <v>3.9500000000000004E-3</v>
      </c>
      <c r="X64">
        <v>6.7000000000000002E-3</v>
      </c>
      <c r="Y64">
        <v>1327.6216999999999</v>
      </c>
      <c r="Z64">
        <v>3.9899999999999996E-3</v>
      </c>
      <c r="AA64">
        <v>4.1999999999999997E-3</v>
      </c>
    </row>
    <row r="65" spans="1:27" x14ac:dyDescent="0.3">
      <c r="A65">
        <v>65.090909999999994</v>
      </c>
      <c r="B65">
        <v>1327.8204800000001</v>
      </c>
      <c r="C65">
        <v>935.43377999999996</v>
      </c>
      <c r="D65">
        <v>1327.82053</v>
      </c>
      <c r="E65">
        <v>26.252880000000001</v>
      </c>
      <c r="F65">
        <v>5.3600000000000002E-2</v>
      </c>
      <c r="G65">
        <v>1.0529999999999999E-2</v>
      </c>
      <c r="H65">
        <v>9508.8373200000005</v>
      </c>
      <c r="I65">
        <v>0.13052</v>
      </c>
      <c r="J65">
        <v>0.15287000000000001</v>
      </c>
      <c r="K65">
        <v>1.1597200000000001</v>
      </c>
      <c r="L65">
        <v>1.1569199999999999</v>
      </c>
      <c r="M65">
        <v>641918761.39364004</v>
      </c>
      <c r="N65">
        <v>2478922.76474</v>
      </c>
      <c r="O65">
        <v>38.521850000000001</v>
      </c>
      <c r="P65">
        <v>2806427.6819000002</v>
      </c>
      <c r="Q65">
        <v>0.22009999999999999</v>
      </c>
      <c r="R65">
        <v>8.2699999999999996E-3</v>
      </c>
      <c r="S65" t="e">
        <f>-Inf</f>
        <v>#NAME?</v>
      </c>
      <c r="T65" t="e">
        <f>-Inf</f>
        <v>#NAME?</v>
      </c>
      <c r="U65">
        <v>3.8500000000000001E-3</v>
      </c>
      <c r="V65">
        <v>4.6100000000000004E-3</v>
      </c>
      <c r="W65">
        <v>3.9500000000000004E-3</v>
      </c>
      <c r="X65">
        <v>6.7000000000000002E-3</v>
      </c>
      <c r="Y65">
        <v>147.29849999999999</v>
      </c>
      <c r="Z65">
        <v>4.0099999999999997E-3</v>
      </c>
      <c r="AA65">
        <v>4.1999999999999997E-3</v>
      </c>
    </row>
    <row r="66" spans="1:27" x14ac:dyDescent="0.3">
      <c r="A66">
        <v>66.09093</v>
      </c>
      <c r="B66">
        <v>1327.8204800000001</v>
      </c>
      <c r="C66">
        <v>1327.7545</v>
      </c>
      <c r="D66">
        <v>1327.82053</v>
      </c>
      <c r="E66">
        <v>26.254270000000002</v>
      </c>
      <c r="F66">
        <v>5.0770000000000003E-2</v>
      </c>
      <c r="G66">
        <v>1.051E-2</v>
      </c>
      <c r="H66">
        <v>60452.798669999996</v>
      </c>
      <c r="I66">
        <v>0.13134999999999999</v>
      </c>
      <c r="J66">
        <v>0.15251999999999999</v>
      </c>
      <c r="K66">
        <v>1.1586700000000001</v>
      </c>
      <c r="L66">
        <v>1.1558600000000001</v>
      </c>
      <c r="M66">
        <v>1754332671.8324699</v>
      </c>
      <c r="N66">
        <v>395.21078</v>
      </c>
      <c r="O66">
        <v>38.767429999999997</v>
      </c>
      <c r="P66">
        <v>17841971.82917</v>
      </c>
      <c r="Q66">
        <v>0.21959000000000001</v>
      </c>
      <c r="R66">
        <v>3.98E-3</v>
      </c>
      <c r="S66" t="e">
        <f>-Inf</f>
        <v>#NAME?</v>
      </c>
      <c r="T66" t="e">
        <f>-Inf</f>
        <v>#NAME?</v>
      </c>
      <c r="U66">
        <v>3.8500000000000001E-3</v>
      </c>
      <c r="V66">
        <v>4.6100000000000004E-3</v>
      </c>
      <c r="W66">
        <v>3.9399999999999999E-3</v>
      </c>
      <c r="X66">
        <v>6.6899999999999998E-3</v>
      </c>
      <c r="Y66">
        <v>936.43436999999994</v>
      </c>
      <c r="Z66">
        <v>4.0000000000000001E-3</v>
      </c>
      <c r="AA66">
        <v>4.1999999999999997E-3</v>
      </c>
    </row>
    <row r="67" spans="1:27" x14ac:dyDescent="0.3">
      <c r="A67">
        <v>67.093209999999999</v>
      </c>
      <c r="B67">
        <v>1327.8204800000001</v>
      </c>
      <c r="C67">
        <v>1327.7545</v>
      </c>
      <c r="D67">
        <v>1327.82053</v>
      </c>
      <c r="E67">
        <v>26.25497</v>
      </c>
      <c r="F67">
        <v>4.7100000000000003E-2</v>
      </c>
      <c r="G67">
        <v>1.0540000000000001E-2</v>
      </c>
      <c r="H67">
        <v>85706.538509999998</v>
      </c>
      <c r="I67">
        <v>0.13034000000000001</v>
      </c>
      <c r="J67">
        <v>0.15307000000000001</v>
      </c>
      <c r="K67">
        <v>1.16177</v>
      </c>
      <c r="L67">
        <v>1.15896</v>
      </c>
      <c r="M67">
        <v>1760680814.3708601</v>
      </c>
      <c r="N67">
        <v>366.61619999999999</v>
      </c>
      <c r="O67">
        <v>38.46904</v>
      </c>
      <c r="P67">
        <v>25295332.546</v>
      </c>
      <c r="Q67">
        <v>0.22039</v>
      </c>
      <c r="R67">
        <v>3.6900000000000001E-3</v>
      </c>
      <c r="S67" t="e">
        <f>-Inf</f>
        <v>#NAME?</v>
      </c>
      <c r="T67" t="e">
        <f>-Inf</f>
        <v>#NAME?</v>
      </c>
      <c r="U67">
        <v>3.8500000000000001E-3</v>
      </c>
      <c r="V67">
        <v>4.5999999999999999E-3</v>
      </c>
      <c r="W67">
        <v>3.9399999999999999E-3</v>
      </c>
      <c r="X67">
        <v>6.7000000000000002E-3</v>
      </c>
      <c r="Y67">
        <v>1327.6216999999999</v>
      </c>
      <c r="Z67">
        <v>3.9899999999999996E-3</v>
      </c>
      <c r="AA67">
        <v>4.1999999999999997E-3</v>
      </c>
    </row>
    <row r="68" spans="1:27" x14ac:dyDescent="0.3">
      <c r="A68">
        <v>68.094549999999998</v>
      </c>
      <c r="B68">
        <v>1327.8204800000001</v>
      </c>
      <c r="C68">
        <v>143.32714999999999</v>
      </c>
      <c r="D68">
        <v>1327.82053</v>
      </c>
      <c r="E68">
        <v>26.256119999999999</v>
      </c>
      <c r="F68">
        <v>4.5370000000000001E-2</v>
      </c>
      <c r="G68">
        <v>1.055E-2</v>
      </c>
      <c r="H68">
        <v>85706.538509999998</v>
      </c>
      <c r="I68">
        <v>0.13036</v>
      </c>
      <c r="J68">
        <v>0.15322</v>
      </c>
      <c r="K68">
        <v>1.15863</v>
      </c>
      <c r="L68">
        <v>1.1558299999999999</v>
      </c>
      <c r="M68">
        <v>40480421.070490003</v>
      </c>
      <c r="N68">
        <v>6334971.5048599998</v>
      </c>
      <c r="O68">
        <v>38.47437</v>
      </c>
      <c r="P68">
        <v>25295332.546</v>
      </c>
      <c r="Q68">
        <v>0.22061</v>
      </c>
      <c r="R68">
        <v>4.5229999999999999E-2</v>
      </c>
      <c r="S68" t="e">
        <f>-Inf</f>
        <v>#NAME?</v>
      </c>
      <c r="T68" t="e">
        <f>-Inf</f>
        <v>#NAME?</v>
      </c>
      <c r="U68">
        <v>3.8500000000000001E-3</v>
      </c>
      <c r="V68">
        <v>4.5999999999999999E-3</v>
      </c>
      <c r="W68">
        <v>3.9399999999999999E-3</v>
      </c>
      <c r="X68">
        <v>6.6899999999999998E-3</v>
      </c>
      <c r="Y68">
        <v>1327.6216999999999</v>
      </c>
      <c r="Z68">
        <v>3.9899999999999996E-3</v>
      </c>
      <c r="AA68">
        <v>4.1999999999999997E-3</v>
      </c>
    </row>
    <row r="69" spans="1:27" x14ac:dyDescent="0.3">
      <c r="A69">
        <v>69.094650000000001</v>
      </c>
      <c r="B69">
        <v>1327.8204800000001</v>
      </c>
      <c r="C69">
        <v>943.19453999999996</v>
      </c>
      <c r="D69">
        <v>1327.82053</v>
      </c>
      <c r="E69">
        <v>26.256229999999999</v>
      </c>
      <c r="F69">
        <v>4.1619999999999997E-2</v>
      </c>
      <c r="G69">
        <v>1.0529999999999999E-2</v>
      </c>
      <c r="H69">
        <v>85706.538509999998</v>
      </c>
      <c r="I69">
        <v>0.12897</v>
      </c>
      <c r="J69">
        <v>0.15279000000000001</v>
      </c>
      <c r="K69">
        <v>1.15669</v>
      </c>
      <c r="L69">
        <v>1.15388</v>
      </c>
      <c r="M69">
        <v>655653258.18016005</v>
      </c>
      <c r="N69">
        <v>1887158.5040899999</v>
      </c>
      <c r="O69">
        <v>38.063110000000002</v>
      </c>
      <c r="P69">
        <v>25295332.546</v>
      </c>
      <c r="Q69">
        <v>0.21998999999999999</v>
      </c>
      <c r="R69">
        <v>6.3299999999999997E-3</v>
      </c>
      <c r="S69" t="e">
        <f>-Inf</f>
        <v>#NAME?</v>
      </c>
      <c r="T69" t="e">
        <f>-Inf</f>
        <v>#NAME?</v>
      </c>
      <c r="U69">
        <v>3.8500000000000001E-3</v>
      </c>
      <c r="V69">
        <v>4.5999999999999999E-3</v>
      </c>
      <c r="W69">
        <v>3.9399999999999999E-3</v>
      </c>
      <c r="X69">
        <v>6.6899999999999998E-3</v>
      </c>
      <c r="Y69">
        <v>1327.6216999999999</v>
      </c>
      <c r="Z69">
        <v>3.9699999999999996E-3</v>
      </c>
      <c r="AA69">
        <v>4.1999999999999997E-3</v>
      </c>
    </row>
    <row r="70" spans="1:27" x14ac:dyDescent="0.3">
      <c r="A70">
        <v>70.094859999999997</v>
      </c>
      <c r="B70">
        <v>135.15376000000001</v>
      </c>
      <c r="C70">
        <v>1327.7545</v>
      </c>
      <c r="D70">
        <v>1327.82053</v>
      </c>
      <c r="E70">
        <v>26.25675</v>
      </c>
      <c r="F70">
        <v>4.8599999999999997E-2</v>
      </c>
      <c r="G70">
        <v>1.0580000000000001E-2</v>
      </c>
      <c r="H70">
        <v>8721.7121599999991</v>
      </c>
      <c r="I70">
        <v>0.13027</v>
      </c>
      <c r="J70">
        <v>0.15357000000000001</v>
      </c>
      <c r="K70">
        <v>1.1587099999999999</v>
      </c>
      <c r="L70">
        <v>1.15591</v>
      </c>
      <c r="M70">
        <v>147793284.07833001</v>
      </c>
      <c r="N70">
        <v>1.346E-2</v>
      </c>
      <c r="O70">
        <v>38.448979999999999</v>
      </c>
      <c r="P70">
        <v>2574116.4356</v>
      </c>
      <c r="Q70">
        <v>2330.34157</v>
      </c>
      <c r="R70">
        <v>3.81E-3</v>
      </c>
      <c r="S70" t="e">
        <f>-Inf</f>
        <v>#NAME?</v>
      </c>
      <c r="T70" t="e">
        <f>-Inf</f>
        <v>#NAME?</v>
      </c>
      <c r="U70">
        <v>3.8500000000000001E-3</v>
      </c>
      <c r="V70">
        <v>4.5999999999999999E-3</v>
      </c>
      <c r="W70">
        <v>3.9500000000000004E-3</v>
      </c>
      <c r="X70">
        <v>6.6899999999999998E-3</v>
      </c>
      <c r="Y70">
        <v>135.10571999999999</v>
      </c>
      <c r="Z70">
        <v>4.0000000000000001E-3</v>
      </c>
      <c r="AA70">
        <v>4.1999999999999997E-3</v>
      </c>
    </row>
    <row r="71" spans="1:27" x14ac:dyDescent="0.3">
      <c r="A71">
        <v>71.094179999999994</v>
      </c>
      <c r="B71">
        <v>-244.98909</v>
      </c>
      <c r="C71">
        <v>1327.7545</v>
      </c>
      <c r="D71">
        <v>1327.82053</v>
      </c>
      <c r="E71">
        <v>26.25694</v>
      </c>
      <c r="F71">
        <v>4.2799999999999998E-2</v>
      </c>
      <c r="G71">
        <v>1.0500000000000001E-2</v>
      </c>
      <c r="H71">
        <v>-15815.931699999999</v>
      </c>
      <c r="I71">
        <v>0.1298</v>
      </c>
      <c r="J71">
        <v>0.15246000000000001</v>
      </c>
      <c r="K71">
        <v>1.15537</v>
      </c>
      <c r="L71">
        <v>1.15256</v>
      </c>
      <c r="M71">
        <v>365452613.69766003</v>
      </c>
      <c r="N71">
        <v>0.12848999999999999</v>
      </c>
      <c r="O71">
        <v>38.308239999999998</v>
      </c>
      <c r="P71">
        <v>-4667896.5093499999</v>
      </c>
      <c r="Q71">
        <v>25.854050000000001</v>
      </c>
      <c r="R71">
        <v>3.3500000000000001E-3</v>
      </c>
      <c r="S71" t="e">
        <f>-Inf</f>
        <v>#NAME?</v>
      </c>
      <c r="T71" t="e">
        <f>-Inf</f>
        <v>#NAME?</v>
      </c>
      <c r="U71">
        <v>3.8500000000000001E-3</v>
      </c>
      <c r="V71">
        <v>4.5999999999999999E-3</v>
      </c>
      <c r="W71">
        <v>3.9500000000000004E-3</v>
      </c>
      <c r="X71">
        <v>6.6899999999999998E-3</v>
      </c>
      <c r="Y71">
        <v>-244.98909</v>
      </c>
      <c r="Z71">
        <v>3.98E-3</v>
      </c>
      <c r="AA71">
        <v>4.1999999999999997E-3</v>
      </c>
    </row>
    <row r="72" spans="1:27" x14ac:dyDescent="0.3">
      <c r="A72">
        <v>72.095089999999999</v>
      </c>
      <c r="B72">
        <v>949.64142000000004</v>
      </c>
      <c r="C72">
        <v>1327.7545</v>
      </c>
      <c r="D72">
        <v>133.18997999999999</v>
      </c>
      <c r="E72">
        <v>26.256820000000001</v>
      </c>
      <c r="F72">
        <v>5.0410000000000003E-2</v>
      </c>
      <c r="G72">
        <v>1.0529999999999999E-2</v>
      </c>
      <c r="H72">
        <v>61295.654490000001</v>
      </c>
      <c r="I72">
        <v>0.12998999999999999</v>
      </c>
      <c r="J72">
        <v>0.15290000000000001</v>
      </c>
      <c r="K72">
        <v>1.15863</v>
      </c>
      <c r="L72">
        <v>1.1558299999999999</v>
      </c>
      <c r="M72">
        <v>27384291.577440001</v>
      </c>
      <c r="N72">
        <v>790169.52171</v>
      </c>
      <c r="O72">
        <v>38.36459</v>
      </c>
      <c r="P72">
        <v>18090731.360860001</v>
      </c>
      <c r="Q72">
        <v>0.97543000000000002</v>
      </c>
      <c r="R72">
        <v>5.1830000000000001E-2</v>
      </c>
      <c r="S72" t="s">
        <v>25</v>
      </c>
      <c r="T72" t="s">
        <v>25</v>
      </c>
      <c r="U72">
        <v>3.8500000000000001E-3</v>
      </c>
      <c r="V72">
        <v>4.5999999999999999E-3</v>
      </c>
      <c r="W72">
        <v>3.9500000000000004E-3</v>
      </c>
      <c r="X72">
        <v>6.6899999999999998E-3</v>
      </c>
      <c r="Y72">
        <v>949.49044000000004</v>
      </c>
      <c r="Z72">
        <v>4.0000000000000001E-3</v>
      </c>
      <c r="AA72">
        <v>4.1999999999999997E-3</v>
      </c>
    </row>
    <row r="73" spans="1:27" x14ac:dyDescent="0.3">
      <c r="A73">
        <v>73.094560000000001</v>
      </c>
      <c r="B73">
        <v>1327.8204800000001</v>
      </c>
      <c r="C73">
        <v>1327.7545</v>
      </c>
      <c r="D73">
        <v>950.73620000000005</v>
      </c>
      <c r="E73">
        <v>26.257390000000001</v>
      </c>
      <c r="F73">
        <v>4.5190000000000001E-2</v>
      </c>
      <c r="G73">
        <v>1.0540000000000001E-2</v>
      </c>
      <c r="H73">
        <v>85706.538509999998</v>
      </c>
      <c r="I73">
        <v>0.13031999999999999</v>
      </c>
      <c r="J73">
        <v>0.15301999999999999</v>
      </c>
      <c r="K73">
        <v>1.15865</v>
      </c>
      <c r="L73">
        <v>1.15585</v>
      </c>
      <c r="M73">
        <v>670414907.22606003</v>
      </c>
      <c r="N73">
        <v>2008224.2534</v>
      </c>
      <c r="O73">
        <v>38.462429999999998</v>
      </c>
      <c r="P73">
        <v>25295332.546</v>
      </c>
      <c r="Q73">
        <v>0.22031000000000001</v>
      </c>
      <c r="R73">
        <v>6.7799999999999996E-3</v>
      </c>
      <c r="S73" t="s">
        <v>25</v>
      </c>
      <c r="T73" t="s">
        <v>25</v>
      </c>
      <c r="U73">
        <v>3.8500000000000001E-3</v>
      </c>
      <c r="V73">
        <v>4.5999999999999999E-3</v>
      </c>
      <c r="W73">
        <v>3.9500000000000004E-3</v>
      </c>
      <c r="X73">
        <v>6.6899999999999998E-3</v>
      </c>
      <c r="Y73">
        <v>1327.6216999999999</v>
      </c>
      <c r="Z73">
        <v>3.98E-3</v>
      </c>
      <c r="AA73">
        <v>4.1999999999999997E-3</v>
      </c>
    </row>
    <row r="74" spans="1:27" x14ac:dyDescent="0.3">
      <c r="A74">
        <v>74.095640000000003</v>
      </c>
      <c r="B74">
        <v>130.44766000000001</v>
      </c>
      <c r="C74">
        <v>130.43190999999999</v>
      </c>
      <c r="D74">
        <v>1327.82053</v>
      </c>
      <c r="E74">
        <v>26.256489999999999</v>
      </c>
      <c r="F74">
        <v>5.3089999999999998E-2</v>
      </c>
      <c r="G74">
        <v>1.052E-2</v>
      </c>
      <c r="H74">
        <v>85706.538509999998</v>
      </c>
      <c r="I74">
        <v>0.13177</v>
      </c>
      <c r="J74">
        <v>0.15279000000000001</v>
      </c>
      <c r="K74">
        <v>1.15448</v>
      </c>
      <c r="L74">
        <v>1.15168</v>
      </c>
      <c r="M74">
        <v>3050718.0495699998</v>
      </c>
      <c r="N74">
        <v>266.55218000000002</v>
      </c>
      <c r="O74">
        <v>38.891190000000002</v>
      </c>
      <c r="P74">
        <v>25295332.546</v>
      </c>
      <c r="Q74">
        <v>2248.4470000000001</v>
      </c>
      <c r="R74">
        <v>5.5030000000000003E-2</v>
      </c>
      <c r="S74" t="e">
        <f>-Inf</f>
        <v>#NAME?</v>
      </c>
      <c r="T74" t="e">
        <f>-Inf</f>
        <v>#NAME?</v>
      </c>
      <c r="U74">
        <v>3.8500000000000001E-3</v>
      </c>
      <c r="V74">
        <v>4.6100000000000004E-3</v>
      </c>
      <c r="W74">
        <v>3.9500000000000004E-3</v>
      </c>
      <c r="X74">
        <v>6.6800000000000002E-3</v>
      </c>
      <c r="Y74">
        <v>1327.6216999999999</v>
      </c>
      <c r="Z74">
        <v>4.0099999999999997E-3</v>
      </c>
      <c r="AA74">
        <v>4.1999999999999997E-3</v>
      </c>
    </row>
    <row r="75" spans="1:27" x14ac:dyDescent="0.3">
      <c r="A75">
        <v>75.09563</v>
      </c>
      <c r="B75">
        <v>954.56883000000005</v>
      </c>
      <c r="C75">
        <v>954.51850000000002</v>
      </c>
      <c r="D75">
        <v>1327.82053</v>
      </c>
      <c r="E75">
        <v>26.257480000000001</v>
      </c>
      <c r="F75">
        <v>4.2790000000000002E-2</v>
      </c>
      <c r="G75">
        <v>1.055E-2</v>
      </c>
      <c r="H75">
        <v>85706.538509999998</v>
      </c>
      <c r="I75">
        <v>0.12934999999999999</v>
      </c>
      <c r="J75">
        <v>0.15318000000000001</v>
      </c>
      <c r="K75">
        <v>1.15611</v>
      </c>
      <c r="L75">
        <v>1.1533100000000001</v>
      </c>
      <c r="M75">
        <v>483806530.19875997</v>
      </c>
      <c r="N75">
        <v>216942.02439999999</v>
      </c>
      <c r="O75">
        <v>38.174979999999998</v>
      </c>
      <c r="P75">
        <v>25295332.546</v>
      </c>
      <c r="Q75">
        <v>0.9546</v>
      </c>
      <c r="R75">
        <v>6.3699999999999998E-3</v>
      </c>
      <c r="S75" t="e">
        <f>-Inf</f>
        <v>#NAME?</v>
      </c>
      <c r="T75" t="e">
        <f>-Inf</f>
        <v>#NAME?</v>
      </c>
      <c r="U75">
        <v>3.8500000000000001E-3</v>
      </c>
      <c r="V75">
        <v>4.5999999999999999E-3</v>
      </c>
      <c r="W75">
        <v>3.9500000000000004E-3</v>
      </c>
      <c r="X75">
        <v>6.6899999999999998E-3</v>
      </c>
      <c r="Y75">
        <v>1327.6216999999999</v>
      </c>
      <c r="Z75">
        <v>3.98E-3</v>
      </c>
      <c r="AA75">
        <v>4.1999999999999997E-3</v>
      </c>
    </row>
    <row r="76" spans="1:27" x14ac:dyDescent="0.3">
      <c r="A76">
        <v>76.097099999999998</v>
      </c>
      <c r="B76">
        <v>125.86153</v>
      </c>
      <c r="C76">
        <v>1327.7545</v>
      </c>
      <c r="D76">
        <v>125.86154000000001</v>
      </c>
      <c r="E76">
        <v>26.257169999999999</v>
      </c>
      <c r="F76">
        <v>4.4850000000000001E-2</v>
      </c>
      <c r="G76">
        <v>1.0529999999999999E-2</v>
      </c>
      <c r="H76">
        <v>85706.538509999998</v>
      </c>
      <c r="I76">
        <v>0.13142000000000001</v>
      </c>
      <c r="J76">
        <v>0.15293000000000001</v>
      </c>
      <c r="K76">
        <v>1.15689</v>
      </c>
      <c r="L76">
        <v>1.1540900000000001</v>
      </c>
      <c r="M76">
        <v>2859017.89885</v>
      </c>
      <c r="N76">
        <v>225.92231000000001</v>
      </c>
      <c r="O76">
        <v>38.78763</v>
      </c>
      <c r="P76">
        <v>25295332.546</v>
      </c>
      <c r="Q76">
        <v>2182.0076399999998</v>
      </c>
      <c r="R76">
        <v>4.7140000000000001E-2</v>
      </c>
      <c r="S76" t="e">
        <f>-Inf</f>
        <v>#NAME?</v>
      </c>
      <c r="T76" t="e">
        <f>-Inf</f>
        <v>#NAME?</v>
      </c>
      <c r="U76">
        <v>3.8500000000000001E-3</v>
      </c>
      <c r="V76">
        <v>4.6100000000000004E-3</v>
      </c>
      <c r="W76">
        <v>3.9399999999999999E-3</v>
      </c>
      <c r="X76">
        <v>6.6899999999999998E-3</v>
      </c>
      <c r="Y76">
        <v>1327.6216999999999</v>
      </c>
      <c r="Z76">
        <v>3.98E-3</v>
      </c>
      <c r="AA76">
        <v>4.1999999999999997E-3</v>
      </c>
    </row>
    <row r="77" spans="1:27" x14ac:dyDescent="0.3">
      <c r="A77">
        <v>77.100049999999996</v>
      </c>
      <c r="B77">
        <v>957.26655000000005</v>
      </c>
      <c r="C77">
        <v>1327.7545</v>
      </c>
      <c r="D77">
        <v>-244.98909</v>
      </c>
      <c r="E77">
        <v>26.257549999999998</v>
      </c>
      <c r="F77">
        <v>4.6080000000000003E-2</v>
      </c>
      <c r="G77">
        <v>1.055E-2</v>
      </c>
      <c r="H77">
        <v>8102.7622799999999</v>
      </c>
      <c r="I77">
        <v>0.13027</v>
      </c>
      <c r="J77">
        <v>0.15314</v>
      </c>
      <c r="K77">
        <v>1.1574800000000001</v>
      </c>
      <c r="L77">
        <v>1.1546700000000001</v>
      </c>
      <c r="M77">
        <v>3790457.5224899999</v>
      </c>
      <c r="N77">
        <v>1002947.00942</v>
      </c>
      <c r="O77">
        <v>38.447310000000002</v>
      </c>
      <c r="P77">
        <v>2391440.2560899998</v>
      </c>
      <c r="Q77">
        <v>0.94225999999999999</v>
      </c>
      <c r="R77">
        <v>0.182</v>
      </c>
      <c r="S77" t="s">
        <v>25</v>
      </c>
      <c r="T77" t="s">
        <v>25</v>
      </c>
      <c r="U77">
        <v>3.8500000000000001E-3</v>
      </c>
      <c r="V77">
        <v>4.5999999999999999E-3</v>
      </c>
      <c r="W77">
        <v>3.9500000000000004E-3</v>
      </c>
      <c r="X77">
        <v>6.6899999999999998E-3</v>
      </c>
      <c r="Y77">
        <v>125.51801</v>
      </c>
      <c r="Z77">
        <v>3.9899999999999996E-3</v>
      </c>
      <c r="AA77">
        <v>4.1999999999999997E-3</v>
      </c>
    </row>
    <row r="78" spans="1:27" x14ac:dyDescent="0.3">
      <c r="A78">
        <v>78.100729999999999</v>
      </c>
      <c r="B78">
        <v>1327.8204800000001</v>
      </c>
      <c r="C78">
        <v>122.96646</v>
      </c>
      <c r="D78">
        <v>-244.98909</v>
      </c>
      <c r="E78">
        <v>26.257490000000001</v>
      </c>
      <c r="F78">
        <v>4.4080000000000001E-2</v>
      </c>
      <c r="G78">
        <v>1.059E-2</v>
      </c>
      <c r="H78">
        <v>61954.569589999999</v>
      </c>
      <c r="I78">
        <v>0.13089000000000001</v>
      </c>
      <c r="J78">
        <v>0.15371000000000001</v>
      </c>
      <c r="K78">
        <v>1.1565300000000001</v>
      </c>
      <c r="L78">
        <v>1.1537299999999999</v>
      </c>
      <c r="M78">
        <v>1779.36895</v>
      </c>
      <c r="N78">
        <v>1911681.8207700001</v>
      </c>
      <c r="O78">
        <v>38.630629999999996</v>
      </c>
      <c r="P78">
        <v>18285202.830779999</v>
      </c>
      <c r="Q78">
        <v>0.2213</v>
      </c>
      <c r="R78">
        <v>23.122810000000001</v>
      </c>
      <c r="S78" t="s">
        <v>25</v>
      </c>
      <c r="T78" t="s">
        <v>25</v>
      </c>
      <c r="U78">
        <v>3.8500000000000001E-3</v>
      </c>
      <c r="V78">
        <v>4.6100000000000004E-3</v>
      </c>
      <c r="W78">
        <v>3.9500000000000004E-3</v>
      </c>
      <c r="X78">
        <v>6.6899999999999998E-3</v>
      </c>
      <c r="Y78">
        <v>959.69722000000002</v>
      </c>
      <c r="Z78">
        <v>3.98E-3</v>
      </c>
      <c r="AA78">
        <v>4.1999999999999997E-3</v>
      </c>
    </row>
    <row r="79" spans="1:27" x14ac:dyDescent="0.3">
      <c r="A79">
        <v>79.100499999999997</v>
      </c>
      <c r="B79">
        <v>1327.8204800000001</v>
      </c>
      <c r="C79">
        <v>966.04544999999996</v>
      </c>
      <c r="D79">
        <v>-244.98909</v>
      </c>
      <c r="E79">
        <v>26.257539999999999</v>
      </c>
      <c r="F79">
        <v>4.8329999999999998E-2</v>
      </c>
      <c r="G79">
        <v>1.056E-2</v>
      </c>
      <c r="H79">
        <v>7532.8176899999999</v>
      </c>
      <c r="I79">
        <v>0.13047</v>
      </c>
      <c r="J79">
        <v>0.15329000000000001</v>
      </c>
      <c r="K79">
        <v>1.15587</v>
      </c>
      <c r="L79">
        <v>1.15307</v>
      </c>
      <c r="M79">
        <v>313263.99812</v>
      </c>
      <c r="N79">
        <v>6899185.3776200004</v>
      </c>
      <c r="O79">
        <v>38.506239999999998</v>
      </c>
      <c r="P79">
        <v>2223227.4418899999</v>
      </c>
      <c r="Q79">
        <v>0.22070000000000001</v>
      </c>
      <c r="R79">
        <v>1.30999</v>
      </c>
      <c r="S79" t="s">
        <v>25</v>
      </c>
      <c r="T79" t="s">
        <v>25</v>
      </c>
      <c r="U79">
        <v>3.8500000000000001E-3</v>
      </c>
      <c r="V79">
        <v>4.6100000000000004E-3</v>
      </c>
      <c r="W79">
        <v>3.9500000000000004E-3</v>
      </c>
      <c r="X79">
        <v>6.6899999999999998E-3</v>
      </c>
      <c r="Y79">
        <v>116.68942</v>
      </c>
      <c r="Z79">
        <v>3.9899999999999996E-3</v>
      </c>
      <c r="AA79">
        <v>4.1999999999999997E-3</v>
      </c>
    </row>
    <row r="80" spans="1:27" x14ac:dyDescent="0.3">
      <c r="A80">
        <v>80.100809999999996</v>
      </c>
      <c r="B80">
        <v>1327.8204800000001</v>
      </c>
      <c r="C80">
        <v>113.21026000000001</v>
      </c>
      <c r="D80">
        <v>969.60613999999998</v>
      </c>
      <c r="E80">
        <v>26.258790000000001</v>
      </c>
      <c r="F80">
        <v>4.6829999999999997E-2</v>
      </c>
      <c r="G80">
        <v>1.055E-2</v>
      </c>
      <c r="H80">
        <v>62584.344230000002</v>
      </c>
      <c r="I80">
        <v>0.13039000000000001</v>
      </c>
      <c r="J80">
        <v>0.15318000000000001</v>
      </c>
      <c r="K80">
        <v>1.15781</v>
      </c>
      <c r="L80">
        <v>1.1550100000000001</v>
      </c>
      <c r="M80">
        <v>5302158.3265500003</v>
      </c>
      <c r="N80">
        <v>4727384.2790299999</v>
      </c>
      <c r="O80">
        <v>38.482799999999997</v>
      </c>
      <c r="P80">
        <v>18471073.818939999</v>
      </c>
      <c r="Q80">
        <v>0.22055</v>
      </c>
      <c r="R80">
        <v>0.18490999999999999</v>
      </c>
      <c r="S80" t="s">
        <v>25</v>
      </c>
      <c r="T80" t="s">
        <v>25</v>
      </c>
      <c r="U80">
        <v>3.8500000000000001E-3</v>
      </c>
      <c r="V80">
        <v>4.5999999999999999E-3</v>
      </c>
      <c r="W80">
        <v>3.9500000000000004E-3</v>
      </c>
      <c r="X80">
        <v>6.6899999999999998E-3</v>
      </c>
      <c r="Y80">
        <v>969.45259999999996</v>
      </c>
      <c r="Z80">
        <v>3.9899999999999996E-3</v>
      </c>
      <c r="AA80">
        <v>4.1999999999999997E-3</v>
      </c>
    </row>
    <row r="81" spans="1:27" x14ac:dyDescent="0.3">
      <c r="A81">
        <v>81.100939999999994</v>
      </c>
      <c r="B81">
        <v>111.79548</v>
      </c>
      <c r="C81">
        <v>-244.98909</v>
      </c>
      <c r="D81">
        <v>111.79549</v>
      </c>
      <c r="E81">
        <v>26.259150000000002</v>
      </c>
      <c r="F81">
        <v>4.743E-2</v>
      </c>
      <c r="G81">
        <v>1.052E-2</v>
      </c>
      <c r="H81">
        <v>85706.538509999998</v>
      </c>
      <c r="I81">
        <v>0.12998999999999999</v>
      </c>
      <c r="J81">
        <v>0.15275</v>
      </c>
      <c r="K81">
        <v>1.1584300000000001</v>
      </c>
      <c r="L81">
        <v>1.1556299999999999</v>
      </c>
      <c r="M81">
        <v>137.55938</v>
      </c>
      <c r="N81">
        <v>70.850539999999995</v>
      </c>
      <c r="O81">
        <v>38.366199999999999</v>
      </c>
      <c r="P81">
        <v>25295332.546</v>
      </c>
      <c r="Q81">
        <v>1974.1951899999999</v>
      </c>
      <c r="R81">
        <v>21.546690000000002</v>
      </c>
      <c r="S81" t="s">
        <v>25</v>
      </c>
      <c r="T81" t="s">
        <v>25</v>
      </c>
      <c r="U81">
        <v>3.8500000000000001E-3</v>
      </c>
      <c r="V81">
        <v>4.5999999999999999E-3</v>
      </c>
      <c r="W81">
        <v>3.9500000000000004E-3</v>
      </c>
      <c r="X81">
        <v>6.6899999999999998E-3</v>
      </c>
      <c r="Y81">
        <v>1327.6216999999999</v>
      </c>
      <c r="Z81">
        <v>3.9899999999999996E-3</v>
      </c>
      <c r="AA81">
        <v>4.1999999999999997E-3</v>
      </c>
    </row>
    <row r="82" spans="1:27" x14ac:dyDescent="0.3">
      <c r="A82">
        <v>82.100899999999996</v>
      </c>
      <c r="B82">
        <v>972.26428999999996</v>
      </c>
      <c r="C82">
        <v>-244.98909</v>
      </c>
      <c r="D82">
        <v>-244.98909</v>
      </c>
      <c r="E82">
        <v>26.258659999999999</v>
      </c>
      <c r="F82">
        <v>4.5159999999999999E-2</v>
      </c>
      <c r="G82">
        <v>1.0529999999999999E-2</v>
      </c>
      <c r="H82">
        <v>85706.538509999998</v>
      </c>
      <c r="I82">
        <v>0.13192999999999999</v>
      </c>
      <c r="J82">
        <v>0.15285000000000001</v>
      </c>
      <c r="K82">
        <v>1.1604000000000001</v>
      </c>
      <c r="L82">
        <v>1.1575899999999999</v>
      </c>
      <c r="M82">
        <v>229142.43789</v>
      </c>
      <c r="N82">
        <v>0</v>
      </c>
      <c r="O82">
        <v>38.938969999999998</v>
      </c>
      <c r="P82">
        <v>25295332.546</v>
      </c>
      <c r="Q82">
        <v>0.87668000000000001</v>
      </c>
      <c r="R82">
        <v>0.87385000000000002</v>
      </c>
      <c r="S82" t="s">
        <v>26</v>
      </c>
      <c r="T82" t="e">
        <f>-Inf</f>
        <v>#NAME?</v>
      </c>
      <c r="U82">
        <v>3.8500000000000001E-3</v>
      </c>
      <c r="V82">
        <v>4.6100000000000004E-3</v>
      </c>
      <c r="W82">
        <v>3.9500000000000004E-3</v>
      </c>
      <c r="X82">
        <v>6.7000000000000002E-3</v>
      </c>
      <c r="Y82">
        <v>1327.6216999999999</v>
      </c>
      <c r="Z82">
        <v>3.98E-3</v>
      </c>
      <c r="AA82">
        <v>4.1999999999999997E-3</v>
      </c>
    </row>
    <row r="83" spans="1:27" x14ac:dyDescent="0.3">
      <c r="A83">
        <v>83.100939999999994</v>
      </c>
      <c r="B83">
        <v>1327.8204800000001</v>
      </c>
      <c r="C83">
        <v>-244.98909</v>
      </c>
      <c r="D83">
        <v>-244.98909</v>
      </c>
      <c r="E83">
        <v>26.259740000000001</v>
      </c>
      <c r="F83">
        <v>4.9299999999999997E-2</v>
      </c>
      <c r="G83">
        <v>1.0489999999999999E-2</v>
      </c>
      <c r="H83">
        <v>7010.8849600000003</v>
      </c>
      <c r="I83">
        <v>0.13013</v>
      </c>
      <c r="J83">
        <v>0.15231</v>
      </c>
      <c r="K83">
        <v>1.1600200000000001</v>
      </c>
      <c r="L83">
        <v>1.1572100000000001</v>
      </c>
      <c r="M83">
        <v>314148.26088999998</v>
      </c>
      <c r="N83">
        <v>0</v>
      </c>
      <c r="O83">
        <v>38.406910000000003</v>
      </c>
      <c r="P83">
        <v>2069184.79856</v>
      </c>
      <c r="Q83">
        <v>0.21929000000000001</v>
      </c>
      <c r="R83">
        <v>0.95392999999999994</v>
      </c>
      <c r="S83" t="s">
        <v>26</v>
      </c>
      <c r="T83" t="e">
        <f>-Inf</f>
        <v>#NAME?</v>
      </c>
      <c r="U83">
        <v>3.8500000000000001E-3</v>
      </c>
      <c r="V83">
        <v>4.5999999999999999E-3</v>
      </c>
      <c r="W83">
        <v>3.9500000000000004E-3</v>
      </c>
      <c r="X83">
        <v>6.7000000000000002E-3</v>
      </c>
      <c r="Y83">
        <v>108.60453</v>
      </c>
      <c r="Z83">
        <v>4.0000000000000001E-3</v>
      </c>
      <c r="AA83">
        <v>4.1999999999999997E-3</v>
      </c>
    </row>
    <row r="84" spans="1:27" x14ac:dyDescent="0.3">
      <c r="A84">
        <v>84.100530000000006</v>
      </c>
      <c r="B84">
        <v>107.77592</v>
      </c>
      <c r="C84">
        <v>-244.98909</v>
      </c>
      <c r="D84">
        <v>975.05551000000003</v>
      </c>
      <c r="E84">
        <v>26.260339999999999</v>
      </c>
      <c r="F84">
        <v>4.3209999999999998E-2</v>
      </c>
      <c r="G84">
        <v>1.051E-2</v>
      </c>
      <c r="H84">
        <v>62936.092510000002</v>
      </c>
      <c r="I84">
        <v>0.13142999999999999</v>
      </c>
      <c r="J84">
        <v>0.15257000000000001</v>
      </c>
      <c r="K84">
        <v>1.16052</v>
      </c>
      <c r="L84">
        <v>1.1577200000000001</v>
      </c>
      <c r="M84">
        <v>21354.069029999999</v>
      </c>
      <c r="N84">
        <v>220.62845999999999</v>
      </c>
      <c r="O84">
        <v>38.79157</v>
      </c>
      <c r="P84">
        <v>18574888.414140001</v>
      </c>
      <c r="Q84">
        <v>1915.5496900000001</v>
      </c>
      <c r="R84">
        <v>1.1016999999999999</v>
      </c>
      <c r="S84" t="s">
        <v>25</v>
      </c>
      <c r="T84" t="s">
        <v>25</v>
      </c>
      <c r="U84">
        <v>3.8500000000000001E-3</v>
      </c>
      <c r="V84">
        <v>4.6100000000000004E-3</v>
      </c>
      <c r="W84">
        <v>3.9500000000000004E-3</v>
      </c>
      <c r="X84">
        <v>6.7000000000000002E-3</v>
      </c>
      <c r="Y84">
        <v>974.90126999999995</v>
      </c>
      <c r="Z84">
        <v>3.98E-3</v>
      </c>
      <c r="AA84">
        <v>4.1999999999999997E-3</v>
      </c>
    </row>
    <row r="85" spans="1:27" x14ac:dyDescent="0.3">
      <c r="A85">
        <v>85.100970000000004</v>
      </c>
      <c r="B85">
        <v>-244.98909</v>
      </c>
      <c r="C85">
        <v>-244.98909</v>
      </c>
      <c r="D85">
        <v>1327.82053</v>
      </c>
      <c r="E85">
        <v>26.260529999999999</v>
      </c>
      <c r="F85">
        <v>4.5310000000000003E-2</v>
      </c>
      <c r="G85">
        <v>1.0529999999999999E-2</v>
      </c>
      <c r="H85">
        <v>85706.538509999998</v>
      </c>
      <c r="I85">
        <v>0.12967000000000001</v>
      </c>
      <c r="J85">
        <v>0.15287999999999999</v>
      </c>
      <c r="K85">
        <v>1.1556</v>
      </c>
      <c r="L85">
        <v>1.15279</v>
      </c>
      <c r="M85">
        <v>1102927.0940700001</v>
      </c>
      <c r="N85">
        <v>3239.8020299999998</v>
      </c>
      <c r="O85">
        <v>38.271210000000004</v>
      </c>
      <c r="P85">
        <v>25295332.546</v>
      </c>
      <c r="Q85">
        <v>25.927579999999999</v>
      </c>
      <c r="R85">
        <v>0.17888999999999999</v>
      </c>
      <c r="S85" t="s">
        <v>25</v>
      </c>
      <c r="T85" t="s">
        <v>25</v>
      </c>
      <c r="U85">
        <v>3.8500000000000001E-3</v>
      </c>
      <c r="V85">
        <v>4.5999999999999999E-3</v>
      </c>
      <c r="W85">
        <v>3.9399999999999999E-3</v>
      </c>
      <c r="X85">
        <v>6.6899999999999998E-3</v>
      </c>
      <c r="Y85">
        <v>1327.6216999999999</v>
      </c>
      <c r="Z85">
        <v>3.9899999999999996E-3</v>
      </c>
      <c r="AA85">
        <v>4.1999999999999997E-3</v>
      </c>
    </row>
    <row r="86" spans="1:27" x14ac:dyDescent="0.3">
      <c r="A86">
        <v>86.102029999999999</v>
      </c>
      <c r="B86">
        <v>977.22419000000002</v>
      </c>
      <c r="C86">
        <v>977.17291</v>
      </c>
      <c r="D86">
        <v>1327.82053</v>
      </c>
      <c r="E86">
        <v>26.260819999999999</v>
      </c>
      <c r="F86">
        <v>4.7289999999999999E-2</v>
      </c>
      <c r="G86">
        <v>1.0580000000000001E-2</v>
      </c>
      <c r="H86">
        <v>85706.538509999998</v>
      </c>
      <c r="I86">
        <v>0.13033</v>
      </c>
      <c r="J86">
        <v>0.15365999999999999</v>
      </c>
      <c r="K86">
        <v>1.1575599999999999</v>
      </c>
      <c r="L86">
        <v>1.15476</v>
      </c>
      <c r="M86">
        <v>529216895.19363999</v>
      </c>
      <c r="N86">
        <v>263177.57299000002</v>
      </c>
      <c r="O86">
        <v>38.466419999999999</v>
      </c>
      <c r="P86">
        <v>25295332.546</v>
      </c>
      <c r="Q86">
        <v>0.86131000000000002</v>
      </c>
      <c r="R86">
        <v>6.7499999999999999E-3</v>
      </c>
      <c r="S86" t="e">
        <f>-Inf</f>
        <v>#NAME?</v>
      </c>
      <c r="T86" t="e">
        <f>-Inf</f>
        <v>#NAME?</v>
      </c>
      <c r="U86">
        <v>3.8500000000000001E-3</v>
      </c>
      <c r="V86">
        <v>4.5999999999999999E-3</v>
      </c>
      <c r="W86">
        <v>3.9500000000000004E-3</v>
      </c>
      <c r="X86">
        <v>6.6899999999999998E-3</v>
      </c>
      <c r="Y86">
        <v>1327.6216999999999</v>
      </c>
      <c r="Z86">
        <v>3.9899999999999996E-3</v>
      </c>
      <c r="AA86">
        <v>4.1999999999999997E-3</v>
      </c>
    </row>
    <row r="87" spans="1:27" x14ac:dyDescent="0.3">
      <c r="A87">
        <v>87.102670000000003</v>
      </c>
      <c r="B87">
        <v>1327.8204800000001</v>
      </c>
      <c r="C87">
        <v>103.91522000000001</v>
      </c>
      <c r="D87">
        <v>1327.82053</v>
      </c>
      <c r="E87">
        <v>26.26248</v>
      </c>
      <c r="F87">
        <v>4.8930000000000001E-2</v>
      </c>
      <c r="G87">
        <v>1.061E-2</v>
      </c>
      <c r="H87">
        <v>6706.2566299999999</v>
      </c>
      <c r="I87">
        <v>0.13045999999999999</v>
      </c>
      <c r="J87">
        <v>0.15409</v>
      </c>
      <c r="K87">
        <v>1.15696</v>
      </c>
      <c r="L87">
        <v>1.1541600000000001</v>
      </c>
      <c r="M87">
        <v>34088527.20307</v>
      </c>
      <c r="N87">
        <v>7058872.1869900003</v>
      </c>
      <c r="O87">
        <v>38.50459</v>
      </c>
      <c r="P87">
        <v>1979277.12986</v>
      </c>
      <c r="Q87">
        <v>0.22186</v>
      </c>
      <c r="R87">
        <v>5.5E-2</v>
      </c>
      <c r="S87" t="e">
        <f>-Inf</f>
        <v>#NAME?</v>
      </c>
      <c r="T87" t="e">
        <f>-Inf</f>
        <v>#NAME?</v>
      </c>
      <c r="U87">
        <v>3.8500000000000001E-3</v>
      </c>
      <c r="V87">
        <v>4.6100000000000004E-3</v>
      </c>
      <c r="W87">
        <v>3.9399999999999999E-3</v>
      </c>
      <c r="X87">
        <v>6.6899999999999998E-3</v>
      </c>
      <c r="Y87">
        <v>103.88576</v>
      </c>
      <c r="Z87">
        <v>4.0000000000000001E-3</v>
      </c>
      <c r="AA87">
        <v>4.1999999999999997E-3</v>
      </c>
    </row>
    <row r="88" spans="1:27" x14ac:dyDescent="0.3">
      <c r="A88">
        <v>88.102670000000003</v>
      </c>
      <c r="B88">
        <v>102.77728</v>
      </c>
      <c r="C88">
        <v>-244.98909</v>
      </c>
      <c r="D88">
        <v>1327.82053</v>
      </c>
      <c r="E88">
        <v>26.261089999999999</v>
      </c>
      <c r="F88">
        <v>4.9630000000000001E-2</v>
      </c>
      <c r="G88">
        <v>1.061E-2</v>
      </c>
      <c r="H88">
        <v>63258.747210000001</v>
      </c>
      <c r="I88">
        <v>0.13084000000000001</v>
      </c>
      <c r="J88">
        <v>0.15401999999999999</v>
      </c>
      <c r="K88">
        <v>1.15672</v>
      </c>
      <c r="L88">
        <v>1.1539200000000001</v>
      </c>
      <c r="M88">
        <v>313444.64903999999</v>
      </c>
      <c r="N88">
        <v>326.60442999999998</v>
      </c>
      <c r="O88">
        <v>38.616349999999997</v>
      </c>
      <c r="P88">
        <v>18670116.365430001</v>
      </c>
      <c r="Q88">
        <v>1864.59914</v>
      </c>
      <c r="R88">
        <v>0.19595000000000001</v>
      </c>
      <c r="S88" t="s">
        <v>25</v>
      </c>
      <c r="T88" t="s">
        <v>25</v>
      </c>
      <c r="U88">
        <v>3.8500000000000001E-3</v>
      </c>
      <c r="V88">
        <v>4.6100000000000004E-3</v>
      </c>
      <c r="W88">
        <v>3.9500000000000004E-3</v>
      </c>
      <c r="X88">
        <v>6.6899999999999998E-3</v>
      </c>
      <c r="Y88">
        <v>979.89927999999998</v>
      </c>
      <c r="Z88">
        <v>4.0000000000000001E-3</v>
      </c>
      <c r="AA88">
        <v>4.1999999999999997E-3</v>
      </c>
    </row>
    <row r="89" spans="1:27" x14ac:dyDescent="0.3">
      <c r="A89">
        <v>89.103960000000001</v>
      </c>
      <c r="B89">
        <v>-244.98909</v>
      </c>
      <c r="C89">
        <v>-244.98909</v>
      </c>
      <c r="D89">
        <v>100.47628</v>
      </c>
      <c r="E89">
        <v>26.261189999999999</v>
      </c>
      <c r="F89">
        <v>4.7870000000000003E-2</v>
      </c>
      <c r="G89">
        <v>1.061E-2</v>
      </c>
      <c r="H89">
        <v>85706.538509999998</v>
      </c>
      <c r="I89">
        <v>0.13141</v>
      </c>
      <c r="J89">
        <v>0.15401999999999999</v>
      </c>
      <c r="K89">
        <v>1.1586799999999999</v>
      </c>
      <c r="L89">
        <v>1.15588</v>
      </c>
      <c r="M89">
        <v>527.73047999999994</v>
      </c>
      <c r="N89">
        <v>751.85757000000001</v>
      </c>
      <c r="O89">
        <v>38.784869999999998</v>
      </c>
      <c r="P89">
        <v>25295332.546</v>
      </c>
      <c r="Q89">
        <v>26.120039999999999</v>
      </c>
      <c r="R89">
        <v>18.864529999999998</v>
      </c>
      <c r="S89" t="s">
        <v>25</v>
      </c>
      <c r="T89" t="s">
        <v>25</v>
      </c>
      <c r="U89">
        <v>3.8500000000000001E-3</v>
      </c>
      <c r="V89">
        <v>4.6100000000000004E-3</v>
      </c>
      <c r="W89">
        <v>3.9500000000000004E-3</v>
      </c>
      <c r="X89">
        <v>6.6899999999999998E-3</v>
      </c>
      <c r="Y89">
        <v>1327.6216999999999</v>
      </c>
      <c r="Z89">
        <v>3.9899999999999996E-3</v>
      </c>
      <c r="AA89">
        <v>4.1999999999999997E-3</v>
      </c>
    </row>
    <row r="90" spans="1:27" x14ac:dyDescent="0.3">
      <c r="A90">
        <v>90.104100000000003</v>
      </c>
      <c r="B90">
        <v>985.98731999999995</v>
      </c>
      <c r="C90">
        <v>-244.98909</v>
      </c>
      <c r="D90">
        <v>985.98735999999997</v>
      </c>
      <c r="E90">
        <v>26.260739999999998</v>
      </c>
      <c r="F90">
        <v>4.6489999999999997E-2</v>
      </c>
      <c r="G90">
        <v>1.06E-2</v>
      </c>
      <c r="H90">
        <v>6248.88004</v>
      </c>
      <c r="I90">
        <v>0.12995999999999999</v>
      </c>
      <c r="J90">
        <v>0.15390999999999999</v>
      </c>
      <c r="K90">
        <v>1.15663</v>
      </c>
      <c r="L90">
        <v>1.1538299999999999</v>
      </c>
      <c r="M90">
        <v>282170.85233000002</v>
      </c>
      <c r="N90">
        <v>963813.59250000003</v>
      </c>
      <c r="O90">
        <v>38.355519999999999</v>
      </c>
      <c r="P90">
        <v>1844287.5122700001</v>
      </c>
      <c r="Q90">
        <v>0.82867999999999997</v>
      </c>
      <c r="R90">
        <v>1.1020799999999999</v>
      </c>
      <c r="S90" t="s">
        <v>25</v>
      </c>
      <c r="T90" t="s">
        <v>25</v>
      </c>
      <c r="U90">
        <v>3.8500000000000001E-3</v>
      </c>
      <c r="V90">
        <v>4.5999999999999999E-3</v>
      </c>
      <c r="W90">
        <v>3.9399999999999999E-3</v>
      </c>
      <c r="X90">
        <v>6.6899999999999998E-3</v>
      </c>
      <c r="Y90">
        <v>96.800870000000003</v>
      </c>
      <c r="Z90">
        <v>3.9899999999999996E-3</v>
      </c>
      <c r="AA90">
        <v>4.1999999999999997E-3</v>
      </c>
    </row>
    <row r="91" spans="1:27" x14ac:dyDescent="0.3">
      <c r="A91">
        <v>91.105239999999995</v>
      </c>
      <c r="B91">
        <v>94.040850000000006</v>
      </c>
      <c r="C91">
        <v>988.73878000000002</v>
      </c>
      <c r="D91">
        <v>1327.82053</v>
      </c>
      <c r="E91">
        <v>26.261310000000002</v>
      </c>
      <c r="F91">
        <v>4.1410000000000002E-2</v>
      </c>
      <c r="G91">
        <v>1.059E-2</v>
      </c>
      <c r="H91">
        <v>-15815.931699999999</v>
      </c>
      <c r="I91">
        <v>0.13098000000000001</v>
      </c>
      <c r="J91">
        <v>0.15379999999999999</v>
      </c>
      <c r="K91">
        <v>1.16126</v>
      </c>
      <c r="L91">
        <v>1.15846</v>
      </c>
      <c r="M91">
        <v>38966955.794079997</v>
      </c>
      <c r="N91">
        <v>58.735439999999997</v>
      </c>
      <c r="O91">
        <v>38.656529999999997</v>
      </c>
      <c r="P91">
        <v>-4667896.5093499999</v>
      </c>
      <c r="Q91">
        <v>1745.2466899999999</v>
      </c>
      <c r="R91">
        <v>5.79E-3</v>
      </c>
      <c r="S91" t="e">
        <f>-Inf</f>
        <v>#NAME?</v>
      </c>
      <c r="T91" t="e">
        <f>-Inf</f>
        <v>#NAME?</v>
      </c>
      <c r="U91">
        <v>3.8500000000000001E-3</v>
      </c>
      <c r="V91">
        <v>4.6100000000000004E-3</v>
      </c>
      <c r="W91">
        <v>3.9500000000000004E-3</v>
      </c>
      <c r="X91">
        <v>6.7000000000000002E-3</v>
      </c>
      <c r="Y91">
        <v>-244.98909</v>
      </c>
      <c r="Z91">
        <v>3.9699999999999996E-3</v>
      </c>
      <c r="AA91">
        <v>4.1999999999999997E-3</v>
      </c>
    </row>
    <row r="92" spans="1:27" x14ac:dyDescent="0.3">
      <c r="A92">
        <v>92.10718</v>
      </c>
      <c r="B92">
        <v>990.90200000000004</v>
      </c>
      <c r="C92">
        <v>91.915260000000004</v>
      </c>
      <c r="D92">
        <v>91.929400000000001</v>
      </c>
      <c r="E92">
        <v>26.26127</v>
      </c>
      <c r="F92">
        <v>4.6170000000000003E-2</v>
      </c>
      <c r="G92">
        <v>1.0529999999999999E-2</v>
      </c>
      <c r="H92">
        <v>63958.962039999999</v>
      </c>
      <c r="I92">
        <v>0.13088</v>
      </c>
      <c r="J92">
        <v>0.15293000000000001</v>
      </c>
      <c r="K92">
        <v>1.1591499999999999</v>
      </c>
      <c r="L92">
        <v>1.15635</v>
      </c>
      <c r="M92">
        <v>620.49638000000004</v>
      </c>
      <c r="N92">
        <v>11.36829</v>
      </c>
      <c r="O92">
        <v>38.628309999999999</v>
      </c>
      <c r="P92">
        <v>18876776.99072</v>
      </c>
      <c r="Q92">
        <v>0.80517000000000005</v>
      </c>
      <c r="R92">
        <v>787.54268000000002</v>
      </c>
      <c r="S92" t="s">
        <v>25</v>
      </c>
      <c r="T92" t="s">
        <v>25</v>
      </c>
      <c r="U92">
        <v>3.8500000000000001E-3</v>
      </c>
      <c r="V92">
        <v>4.6100000000000004E-3</v>
      </c>
      <c r="W92">
        <v>3.9500000000000004E-3</v>
      </c>
      <c r="X92">
        <v>6.6899999999999998E-3</v>
      </c>
      <c r="Y92">
        <v>990.74580000000003</v>
      </c>
      <c r="Z92">
        <v>3.9899999999999996E-3</v>
      </c>
      <c r="AA92">
        <v>4.1999999999999997E-3</v>
      </c>
    </row>
    <row r="93" spans="1:27" x14ac:dyDescent="0.3">
      <c r="A93">
        <v>93.107590000000002</v>
      </c>
      <c r="B93">
        <v>88.313220000000001</v>
      </c>
      <c r="C93">
        <v>994.46617000000003</v>
      </c>
      <c r="D93">
        <v>-244.98909</v>
      </c>
      <c r="E93">
        <v>26.26108</v>
      </c>
      <c r="F93">
        <v>4.9009999999999998E-2</v>
      </c>
      <c r="G93">
        <v>1.056E-2</v>
      </c>
      <c r="H93">
        <v>85706.538509999998</v>
      </c>
      <c r="I93">
        <v>0.13052</v>
      </c>
      <c r="J93">
        <v>0.15323999999999999</v>
      </c>
      <c r="K93">
        <v>1.1614599999999999</v>
      </c>
      <c r="L93">
        <v>1.15865</v>
      </c>
      <c r="M93">
        <v>19707.150399999999</v>
      </c>
      <c r="N93">
        <v>254.02762000000001</v>
      </c>
      <c r="O93">
        <v>38.520069999999997</v>
      </c>
      <c r="P93">
        <v>25295332.546</v>
      </c>
      <c r="Q93">
        <v>1665.37725</v>
      </c>
      <c r="R93">
        <v>1.09887</v>
      </c>
      <c r="S93" t="s">
        <v>25</v>
      </c>
      <c r="T93" t="s">
        <v>25</v>
      </c>
      <c r="U93">
        <v>3.8500000000000001E-3</v>
      </c>
      <c r="V93">
        <v>4.6100000000000004E-3</v>
      </c>
      <c r="W93">
        <v>3.9399999999999999E-3</v>
      </c>
      <c r="X93">
        <v>6.7000000000000002E-3</v>
      </c>
      <c r="Y93">
        <v>1327.6216999999999</v>
      </c>
      <c r="Z93">
        <v>4.0000000000000001E-3</v>
      </c>
      <c r="AA93">
        <v>4.1999999999999997E-3</v>
      </c>
    </row>
    <row r="94" spans="1:27" x14ac:dyDescent="0.3">
      <c r="A94">
        <v>94.108009999999993</v>
      </c>
      <c r="B94">
        <v>996.73573999999996</v>
      </c>
      <c r="C94">
        <v>1327.7545</v>
      </c>
      <c r="D94">
        <v>996.73577999999998</v>
      </c>
      <c r="E94">
        <v>26.261289999999999</v>
      </c>
      <c r="F94">
        <v>4.3310000000000001E-2</v>
      </c>
      <c r="G94">
        <v>1.056E-2</v>
      </c>
      <c r="H94">
        <v>85706.538509999998</v>
      </c>
      <c r="I94">
        <v>0.12963</v>
      </c>
      <c r="J94">
        <v>0.15337000000000001</v>
      </c>
      <c r="K94">
        <v>1.15781</v>
      </c>
      <c r="L94">
        <v>1.1550100000000001</v>
      </c>
      <c r="M94">
        <v>568541555.74756002</v>
      </c>
      <c r="N94">
        <v>259422.05713</v>
      </c>
      <c r="O94">
        <v>38.258650000000003</v>
      </c>
      <c r="P94">
        <v>25295332.546</v>
      </c>
      <c r="Q94">
        <v>0.78644000000000003</v>
      </c>
      <c r="R94">
        <v>5.9699999999999996E-3</v>
      </c>
      <c r="S94" t="e">
        <f>-Inf</f>
        <v>#NAME?</v>
      </c>
      <c r="T94" t="e">
        <f>-Inf</f>
        <v>#NAME?</v>
      </c>
      <c r="U94">
        <v>3.8500000000000001E-3</v>
      </c>
      <c r="V94">
        <v>4.5999999999999999E-3</v>
      </c>
      <c r="W94">
        <v>3.9500000000000004E-3</v>
      </c>
      <c r="X94">
        <v>6.6899999999999998E-3</v>
      </c>
      <c r="Y94">
        <v>1327.6216999999999</v>
      </c>
      <c r="Z94">
        <v>3.98E-3</v>
      </c>
      <c r="AA94">
        <v>4.1999999999999997E-3</v>
      </c>
    </row>
    <row r="95" spans="1:27" x14ac:dyDescent="0.3">
      <c r="A95">
        <v>95.107320000000001</v>
      </c>
      <c r="B95">
        <v>1327.8204800000001</v>
      </c>
      <c r="C95">
        <v>1327.7545</v>
      </c>
      <c r="D95">
        <v>1327.82053</v>
      </c>
      <c r="E95">
        <v>26.261479999999999</v>
      </c>
      <c r="F95">
        <v>4.156E-2</v>
      </c>
      <c r="G95">
        <v>1.0500000000000001E-2</v>
      </c>
      <c r="H95">
        <v>5374.3697599999996</v>
      </c>
      <c r="I95">
        <v>0.13100999999999999</v>
      </c>
      <c r="J95">
        <v>0.1525</v>
      </c>
      <c r="K95">
        <v>1.1589799999999999</v>
      </c>
      <c r="L95">
        <v>1.1561699999999999</v>
      </c>
      <c r="M95">
        <v>1754104749.5543699</v>
      </c>
      <c r="N95">
        <v>323.50619</v>
      </c>
      <c r="O95">
        <v>38.664729999999999</v>
      </c>
      <c r="P95">
        <v>1586185.52082</v>
      </c>
      <c r="Q95">
        <v>0.21956000000000001</v>
      </c>
      <c r="R95">
        <v>3.2599999999999999E-3</v>
      </c>
      <c r="S95" t="e">
        <f>-Inf</f>
        <v>#NAME?</v>
      </c>
      <c r="T95" t="e">
        <f>-Inf</f>
        <v>#NAME?</v>
      </c>
      <c r="U95">
        <v>3.8500000000000001E-3</v>
      </c>
      <c r="V95">
        <v>4.6100000000000004E-3</v>
      </c>
      <c r="W95">
        <v>3.9500000000000004E-3</v>
      </c>
      <c r="X95">
        <v>6.6899999999999998E-3</v>
      </c>
      <c r="Y95">
        <v>83.254469999999998</v>
      </c>
      <c r="Z95">
        <v>3.9699999999999996E-3</v>
      </c>
      <c r="AA95">
        <v>4.1999999999999997E-3</v>
      </c>
    </row>
    <row r="96" spans="1:27" x14ac:dyDescent="0.3">
      <c r="A96">
        <v>96.109139999999996</v>
      </c>
      <c r="B96">
        <v>1327.8204800000001</v>
      </c>
      <c r="C96">
        <v>1327.7545</v>
      </c>
      <c r="D96">
        <v>1327.82053</v>
      </c>
      <c r="E96">
        <v>26.261140000000001</v>
      </c>
      <c r="F96">
        <v>4.5220000000000003E-2</v>
      </c>
      <c r="G96">
        <v>1.051E-2</v>
      </c>
      <c r="H96">
        <v>64561.942470000002</v>
      </c>
      <c r="I96">
        <v>0.13031999999999999</v>
      </c>
      <c r="J96">
        <v>0.15262999999999999</v>
      </c>
      <c r="K96">
        <v>1.1577500000000001</v>
      </c>
      <c r="L96">
        <v>1.1549400000000001</v>
      </c>
      <c r="M96">
        <v>1755654310.7000201</v>
      </c>
      <c r="N96">
        <v>351.98093</v>
      </c>
      <c r="O96">
        <v>38.463619999999999</v>
      </c>
      <c r="P96">
        <v>19054739.96641</v>
      </c>
      <c r="Q96">
        <v>0.21975</v>
      </c>
      <c r="R96">
        <v>3.5400000000000002E-3</v>
      </c>
      <c r="S96" t="e">
        <f>-Inf</f>
        <v>#NAME?</v>
      </c>
      <c r="T96" t="e">
        <f>-Inf</f>
        <v>#NAME?</v>
      </c>
      <c r="U96">
        <v>3.8500000000000001E-3</v>
      </c>
      <c r="V96">
        <v>4.5999999999999999E-3</v>
      </c>
      <c r="W96">
        <v>3.9399999999999999E-3</v>
      </c>
      <c r="X96">
        <v>6.6899999999999998E-3</v>
      </c>
      <c r="Y96">
        <v>1000.08613</v>
      </c>
      <c r="Z96">
        <v>3.98E-3</v>
      </c>
      <c r="AA96">
        <v>4.1999999999999997E-3</v>
      </c>
    </row>
    <row r="97" spans="1:27" x14ac:dyDescent="0.3">
      <c r="A97">
        <v>97.110299999999995</v>
      </c>
      <c r="B97">
        <v>80.127330000000001</v>
      </c>
      <c r="C97">
        <v>1327.7545</v>
      </c>
      <c r="D97">
        <v>1327.82053</v>
      </c>
      <c r="E97">
        <v>26.261669999999999</v>
      </c>
      <c r="F97">
        <v>4.5310000000000003E-2</v>
      </c>
      <c r="G97">
        <v>1.052E-2</v>
      </c>
      <c r="H97">
        <v>85706.538509999998</v>
      </c>
      <c r="I97">
        <v>0.12995999999999999</v>
      </c>
      <c r="J97">
        <v>0.15273999999999999</v>
      </c>
      <c r="K97">
        <v>1.1601399999999999</v>
      </c>
      <c r="L97">
        <v>1.15734</v>
      </c>
      <c r="M97">
        <v>72707746.509680003</v>
      </c>
      <c r="N97">
        <v>1.251E-2</v>
      </c>
      <c r="O97">
        <v>38.355359999999997</v>
      </c>
      <c r="P97">
        <v>25295332.546</v>
      </c>
      <c r="Q97">
        <v>1557.9122</v>
      </c>
      <c r="R97">
        <v>3.5500000000000002E-3</v>
      </c>
      <c r="S97" t="e">
        <f>-Inf</f>
        <v>#NAME?</v>
      </c>
      <c r="T97" t="e">
        <f>-Inf</f>
        <v>#NAME?</v>
      </c>
      <c r="U97">
        <v>3.8600000000000001E-3</v>
      </c>
      <c r="V97">
        <v>4.5999999999999999E-3</v>
      </c>
      <c r="W97">
        <v>3.9500000000000004E-3</v>
      </c>
      <c r="X97">
        <v>6.7000000000000002E-3</v>
      </c>
      <c r="Y97">
        <v>1327.6216999999999</v>
      </c>
      <c r="Z97">
        <v>3.9899999999999996E-3</v>
      </c>
      <c r="AA97">
        <v>4.1999999999999997E-3</v>
      </c>
    </row>
    <row r="98" spans="1:27" x14ac:dyDescent="0.3">
      <c r="A98">
        <v>98.112859999999998</v>
      </c>
      <c r="B98">
        <v>1006.03087</v>
      </c>
      <c r="C98">
        <v>1327.7545</v>
      </c>
      <c r="D98">
        <v>1327.82053</v>
      </c>
      <c r="E98">
        <v>26.261330000000001</v>
      </c>
      <c r="F98">
        <v>4.4979999999999999E-2</v>
      </c>
      <c r="G98">
        <v>1.051E-2</v>
      </c>
      <c r="H98">
        <v>85706.538509999998</v>
      </c>
      <c r="I98">
        <v>0.13078999999999999</v>
      </c>
      <c r="J98">
        <v>0.15251999999999999</v>
      </c>
      <c r="K98">
        <v>1.1551100000000001</v>
      </c>
      <c r="L98">
        <v>1.1523099999999999</v>
      </c>
      <c r="M98">
        <v>1320624172.2379701</v>
      </c>
      <c r="N98">
        <v>57.165309999999998</v>
      </c>
      <c r="O98">
        <v>38.600610000000003</v>
      </c>
      <c r="P98">
        <v>25295332.546</v>
      </c>
      <c r="Q98">
        <v>0.75011000000000005</v>
      </c>
      <c r="R98">
        <v>3.5300000000000002E-3</v>
      </c>
      <c r="S98" t="e">
        <f>-Inf</f>
        <v>#NAME?</v>
      </c>
      <c r="T98" t="e">
        <f>-Inf</f>
        <v>#NAME?</v>
      </c>
      <c r="U98">
        <v>3.8500000000000001E-3</v>
      </c>
      <c r="V98">
        <v>4.6100000000000004E-3</v>
      </c>
      <c r="W98">
        <v>3.9500000000000004E-3</v>
      </c>
      <c r="X98">
        <v>6.6800000000000002E-3</v>
      </c>
      <c r="Y98">
        <v>1327.6216999999999</v>
      </c>
      <c r="Z98">
        <v>3.98E-3</v>
      </c>
      <c r="AA98">
        <v>4.1999999999999997E-3</v>
      </c>
    </row>
    <row r="99" spans="1:27" x14ac:dyDescent="0.3">
      <c r="A99">
        <v>99.114819999999995</v>
      </c>
      <c r="B99">
        <v>1327.8204800000001</v>
      </c>
      <c r="C99">
        <v>1327.7545</v>
      </c>
      <c r="D99">
        <v>73.717590000000001</v>
      </c>
      <c r="E99">
        <v>26.26107</v>
      </c>
      <c r="F99">
        <v>5.491E-2</v>
      </c>
      <c r="G99">
        <v>1.052E-2</v>
      </c>
      <c r="H99">
        <v>85706.538509999998</v>
      </c>
      <c r="I99">
        <v>0.13017000000000001</v>
      </c>
      <c r="J99">
        <v>0.15267</v>
      </c>
      <c r="K99">
        <v>1.15507</v>
      </c>
      <c r="L99">
        <v>1.1522600000000001</v>
      </c>
      <c r="M99">
        <v>29361991.363540001</v>
      </c>
      <c r="N99">
        <v>8117148.58861</v>
      </c>
      <c r="O99">
        <v>38.418700000000001</v>
      </c>
      <c r="P99">
        <v>25295332.546</v>
      </c>
      <c r="Q99">
        <v>0.2198</v>
      </c>
      <c r="R99">
        <v>6.7849999999999994E-2</v>
      </c>
      <c r="S99" t="s">
        <v>25</v>
      </c>
      <c r="T99" t="s">
        <v>25</v>
      </c>
      <c r="U99">
        <v>3.8500000000000001E-3</v>
      </c>
      <c r="V99">
        <v>4.5999999999999999E-3</v>
      </c>
      <c r="W99">
        <v>3.9399999999999999E-3</v>
      </c>
      <c r="X99">
        <v>6.6800000000000002E-3</v>
      </c>
      <c r="Y99">
        <v>1327.6216999999999</v>
      </c>
      <c r="Z99">
        <v>4.0200000000000001E-3</v>
      </c>
      <c r="AA99">
        <v>4.1999999999999997E-3</v>
      </c>
    </row>
    <row r="100" spans="1:27" x14ac:dyDescent="0.3">
      <c r="A100">
        <v>100.11581</v>
      </c>
      <c r="B100">
        <v>1327.8204800000001</v>
      </c>
      <c r="C100">
        <v>1327.7545</v>
      </c>
      <c r="D100">
        <v>1013.63488</v>
      </c>
      <c r="E100">
        <v>26.2623</v>
      </c>
      <c r="F100">
        <v>4.9320000000000003E-2</v>
      </c>
      <c r="G100">
        <v>1.056E-2</v>
      </c>
      <c r="H100">
        <v>4464.2746699999998</v>
      </c>
      <c r="I100">
        <v>0.13092000000000001</v>
      </c>
      <c r="J100">
        <v>0.15325</v>
      </c>
      <c r="K100">
        <v>1.1575599999999999</v>
      </c>
      <c r="L100">
        <v>1.15476</v>
      </c>
      <c r="M100">
        <v>797614965.11157</v>
      </c>
      <c r="N100">
        <v>1826087.62806</v>
      </c>
      <c r="O100">
        <v>38.638680000000001</v>
      </c>
      <c r="P100">
        <v>1317581.0651100001</v>
      </c>
      <c r="Q100">
        <v>0.22065000000000001</v>
      </c>
      <c r="R100">
        <v>6.5900000000000004E-3</v>
      </c>
      <c r="S100" t="s">
        <v>25</v>
      </c>
      <c r="T100" t="s">
        <v>25</v>
      </c>
      <c r="U100">
        <v>3.8500000000000001E-3</v>
      </c>
      <c r="V100">
        <v>4.6100000000000004E-3</v>
      </c>
      <c r="W100">
        <v>3.9399999999999999E-3</v>
      </c>
      <c r="X100">
        <v>6.6899999999999998E-3</v>
      </c>
      <c r="Y100">
        <v>69.156850000000006</v>
      </c>
      <c r="Z100">
        <v>4.0000000000000001E-3</v>
      </c>
      <c r="AA100">
        <v>4.1999999999999997E-3</v>
      </c>
    </row>
    <row r="1048576" spans="1:27" x14ac:dyDescent="0.3">
      <c r="A1048576">
        <f t="shared" ref="A1048576:AA1048576" si="0">AVERAGE(A$100:A$150)</f>
        <v>100.11581</v>
      </c>
      <c r="B1048576">
        <f t="shared" si="0"/>
        <v>1327.8204800000001</v>
      </c>
      <c r="C1048576">
        <f t="shared" si="0"/>
        <v>1327.7545</v>
      </c>
      <c r="D1048576">
        <f t="shared" si="0"/>
        <v>1013.63488</v>
      </c>
      <c r="E1048576">
        <f t="shared" si="0"/>
        <v>26.2623</v>
      </c>
      <c r="F1048576">
        <f t="shared" si="0"/>
        <v>4.9320000000000003E-2</v>
      </c>
      <c r="G1048576">
        <f t="shared" si="0"/>
        <v>1.056E-2</v>
      </c>
      <c r="H1048576">
        <f t="shared" si="0"/>
        <v>4464.2746699999998</v>
      </c>
      <c r="I1048576">
        <f t="shared" si="0"/>
        <v>0.13092000000000001</v>
      </c>
      <c r="J1048576">
        <f t="shared" si="0"/>
        <v>0.15325</v>
      </c>
      <c r="K1048576">
        <f t="shared" si="0"/>
        <v>1.1575599999999999</v>
      </c>
      <c r="L1048576">
        <f t="shared" si="0"/>
        <v>1.15476</v>
      </c>
      <c r="M1048576">
        <f t="shared" si="0"/>
        <v>797614965.11157</v>
      </c>
      <c r="N1048576">
        <f t="shared" si="0"/>
        <v>1826087.62806</v>
      </c>
      <c r="O1048576">
        <f t="shared" si="0"/>
        <v>38.638680000000001</v>
      </c>
      <c r="P1048576">
        <f t="shared" si="0"/>
        <v>1317581.0651100001</v>
      </c>
      <c r="Q1048576">
        <f t="shared" si="0"/>
        <v>0.22065000000000001</v>
      </c>
      <c r="R1048576">
        <f t="shared" si="0"/>
        <v>6.5900000000000004E-3</v>
      </c>
      <c r="S1048576" t="e">
        <f t="shared" si="0"/>
        <v>#DIV/0!</v>
      </c>
      <c r="T1048576" t="e">
        <f t="shared" si="0"/>
        <v>#DIV/0!</v>
      </c>
      <c r="U1048576">
        <f t="shared" si="0"/>
        <v>3.8500000000000001E-3</v>
      </c>
      <c r="V1048576">
        <f t="shared" si="0"/>
        <v>4.6100000000000004E-3</v>
      </c>
      <c r="W1048576">
        <f t="shared" si="0"/>
        <v>3.9399999999999999E-3</v>
      </c>
      <c r="X1048576">
        <f t="shared" si="0"/>
        <v>6.6899999999999998E-3</v>
      </c>
      <c r="Y1048576">
        <f t="shared" si="0"/>
        <v>69.156850000000006</v>
      </c>
      <c r="Z1048576">
        <f t="shared" si="0"/>
        <v>4.0000000000000001E-3</v>
      </c>
      <c r="AA1048576">
        <f t="shared" si="0"/>
        <v>4.1999999999999997E-3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Planilha14</vt:lpstr>
      <vt:lpstr>Plan1</vt:lpstr>
      <vt:lpstr>Planilha1</vt:lpstr>
      <vt:lpstr>Planilha2</vt:lpstr>
      <vt:lpstr>Planilha3</vt:lpstr>
      <vt:lpstr>Planilha4</vt:lpstr>
      <vt:lpstr>Planilha5</vt:lpstr>
      <vt:lpstr>Planilha6</vt:lpstr>
      <vt:lpstr>Planilha7</vt:lpstr>
      <vt:lpstr>Planilha8</vt:lpstr>
      <vt:lpstr>Planilha9</vt:lpstr>
      <vt:lpstr>Planilha10</vt:lpstr>
      <vt:lpstr>Planilha11</vt:lpstr>
      <vt:lpstr>Planilha12</vt:lpstr>
      <vt:lpstr>Planilha13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T2F_LAPTOP 1</dc:creator>
  <cp:lastModifiedBy>Kleber ..</cp:lastModifiedBy>
  <dcterms:created xsi:type="dcterms:W3CDTF">2015-06-05T18:19:34Z</dcterms:created>
  <dcterms:modified xsi:type="dcterms:W3CDTF">2024-11-19T13:01:08Z</dcterms:modified>
</cp:coreProperties>
</file>